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emf" ContentType="image/x-emf"/>
  <Default Extension="pptx" ContentType="application/vnd.openxmlformats-officedocument.presentationml.presentation"/>
  <Default Extension="vml" ContentType="application/vnd.openxmlformats-officedocument.vmlDrawing"/>
  <Default Extension="docx" ContentType="application/vnd.openxmlformats-officedocument.wordprocessingml.document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2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812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ao/MyTeradata/customers/上交所/ 陆家嘴升级/"/>
    </mc:Choice>
  </mc:AlternateContent>
  <bookViews>
    <workbookView xWindow="0" yWindow="460" windowWidth="33600" windowHeight="19240"/>
  </bookViews>
  <sheets>
    <sheet name="Teradata系统配置需求表" sheetId="1" r:id="rId1"/>
    <sheet name="AsterHadoop配置需求表" sheetId="5" r:id="rId2"/>
    <sheet name="节点比较" sheetId="3" r:id="rId3"/>
    <sheet name="修改历史" sheetId="2" state="hidden" r:id="rId4"/>
    <sheet name="Supportability CS Contact" sheetId="4" r:id="rId5"/>
  </sheets>
  <definedNames>
    <definedName name="_xlnm.Print_Area" localSheetId="1">AsterHadoop配置需求表!$A$1:$F$38</definedName>
    <definedName name="_xlnm.Print_Area" localSheetId="0">Teradata系统配置需求表!$A$1:$F$64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<sst xmlns="http://schemas.openxmlformats.org/spreadsheetml/2006/main" count="805" uniqueCount="599">
  <si>
    <t>========</t>
    <phoneticPr fontId="2" type="noConversion"/>
  </si>
  <si>
    <t>========</t>
  </si>
  <si>
    <t>Oracle</t>
    <phoneticPr fontId="2" type="noConversion"/>
  </si>
  <si>
    <t>IBM DB2</t>
    <phoneticPr fontId="2" type="noConversion"/>
  </si>
  <si>
    <t>Netezza</t>
    <phoneticPr fontId="2" type="noConversion"/>
  </si>
  <si>
    <t>Greenplum</t>
    <phoneticPr fontId="2" type="noConversion"/>
  </si>
  <si>
    <t>SAP</t>
    <phoneticPr fontId="2" type="noConversion"/>
  </si>
  <si>
    <t>Microsoft</t>
    <phoneticPr fontId="2" type="noConversion"/>
  </si>
  <si>
    <t>……</t>
    <phoneticPr fontId="2" type="noConversion"/>
  </si>
  <si>
    <t>Non</t>
    <phoneticPr fontId="2" type="noConversion"/>
  </si>
  <si>
    <t>--------</t>
    <phoneticPr fontId="2" type="noConversion"/>
  </si>
  <si>
    <t>设备安装地址：</t>
    <phoneticPr fontId="2" type="noConversion"/>
  </si>
  <si>
    <t>新旧系统关系：</t>
    <phoneticPr fontId="2" type="noConversion"/>
  </si>
  <si>
    <t>1、</t>
    <phoneticPr fontId="2" type="noConversion"/>
  </si>
  <si>
    <t>2、</t>
    <phoneticPr fontId="2" type="noConversion"/>
  </si>
  <si>
    <t>3、</t>
    <phoneticPr fontId="2" type="noConversion"/>
  </si>
  <si>
    <t>BYNET：</t>
    <phoneticPr fontId="2" type="noConversion"/>
  </si>
  <si>
    <t>1GbE Swtich</t>
    <phoneticPr fontId="2" type="noConversion"/>
  </si>
  <si>
    <t>BYNET v4</t>
    <phoneticPr fontId="2" type="noConversion"/>
  </si>
  <si>
    <t>Only HDD</t>
    <phoneticPr fontId="2" type="noConversion"/>
  </si>
  <si>
    <t>HDD+SSD</t>
    <phoneticPr fontId="2" type="noConversion"/>
  </si>
  <si>
    <t>600GB</t>
    <phoneticPr fontId="2" type="noConversion"/>
  </si>
  <si>
    <t>450GB</t>
    <phoneticPr fontId="2" type="noConversion"/>
  </si>
  <si>
    <t>300GB</t>
    <phoneticPr fontId="2" type="noConversion"/>
  </si>
  <si>
    <t>900GB</t>
    <phoneticPr fontId="2" type="noConversion"/>
  </si>
  <si>
    <t>400GB</t>
    <phoneticPr fontId="2" type="noConversion"/>
  </si>
  <si>
    <t>No COD</t>
    <phoneticPr fontId="2" type="noConversion"/>
  </si>
  <si>
    <t>CPU COD</t>
    <phoneticPr fontId="2" type="noConversion"/>
  </si>
  <si>
    <t>PSF COD</t>
    <phoneticPr fontId="2" type="noConversion"/>
  </si>
  <si>
    <t>Enterprise Fit</t>
    <phoneticPr fontId="2" type="noConversion"/>
  </si>
  <si>
    <t>Advocated</t>
    <phoneticPr fontId="2" type="noConversion"/>
  </si>
  <si>
    <t xml:space="preserve">Certified </t>
    <phoneticPr fontId="2" type="noConversion"/>
  </si>
  <si>
    <t>备份软件：</t>
    <phoneticPr fontId="2" type="noConversion"/>
  </si>
  <si>
    <t>NetBackup</t>
    <phoneticPr fontId="2" type="noConversion"/>
  </si>
  <si>
    <t>NetVault</t>
    <phoneticPr fontId="2" type="noConversion"/>
  </si>
  <si>
    <t>Tivoli</t>
    <phoneticPr fontId="2" type="noConversion"/>
  </si>
  <si>
    <t>No Software</t>
    <phoneticPr fontId="2" type="noConversion"/>
  </si>
  <si>
    <t>磁带库：</t>
    <phoneticPr fontId="2" type="noConversion"/>
  </si>
  <si>
    <t>New QTM i500</t>
    <phoneticPr fontId="2" type="noConversion"/>
  </si>
  <si>
    <t>New QTM i6000</t>
    <phoneticPr fontId="2" type="noConversion"/>
  </si>
  <si>
    <t>磁带数：</t>
    <phoneticPr fontId="2" type="noConversion"/>
  </si>
  <si>
    <t>软件配置信息</t>
    <phoneticPr fontId="2" type="noConversion"/>
  </si>
  <si>
    <t>TD 14.10</t>
    <phoneticPr fontId="2" type="noConversion"/>
  </si>
  <si>
    <t>No Subcription</t>
    <phoneticPr fontId="2" type="noConversion"/>
  </si>
  <si>
    <t>one year</t>
    <phoneticPr fontId="2" type="noConversion"/>
  </si>
  <si>
    <t>two years</t>
    <phoneticPr fontId="2" type="noConversion"/>
  </si>
  <si>
    <t>three years</t>
    <phoneticPr fontId="2" type="noConversion"/>
  </si>
  <si>
    <t>Appliance</t>
    <phoneticPr fontId="2" type="noConversion"/>
  </si>
  <si>
    <t>BASE</t>
    <phoneticPr fontId="2" type="noConversion"/>
  </si>
  <si>
    <t>Enterprise</t>
    <phoneticPr fontId="2" type="noConversion"/>
  </si>
  <si>
    <t>Temporal</t>
    <phoneticPr fontId="2" type="noConversion"/>
  </si>
  <si>
    <t>Columnar</t>
    <phoneticPr fontId="2" type="noConversion"/>
  </si>
  <si>
    <t>Row-Lever Security</t>
    <phoneticPr fontId="2" type="noConversion"/>
  </si>
  <si>
    <t>PT Stream/TPUMP</t>
    <phoneticPr fontId="2" type="noConversion"/>
  </si>
  <si>
    <t>TASM</t>
    <phoneticPr fontId="2" type="noConversion"/>
  </si>
  <si>
    <t>备份方案：</t>
    <phoneticPr fontId="2" type="noConversion"/>
  </si>
  <si>
    <t>现有系统改造：</t>
    <phoneticPr fontId="2" type="noConversion"/>
  </si>
  <si>
    <t>其它硬件要求：</t>
    <phoneticPr fontId="2" type="noConversion"/>
  </si>
  <si>
    <t>（请在对应的竞争厂商之后填写对应的配置）</t>
    <phoneticPr fontId="2" type="noConversion"/>
  </si>
  <si>
    <t>基本信息</t>
    <phoneticPr fontId="2" type="noConversion"/>
  </si>
  <si>
    <t>硬件平台配置信息</t>
    <phoneticPr fontId="2" type="noConversion"/>
  </si>
  <si>
    <t>PM COD</t>
    <phoneticPr fontId="2" type="noConversion"/>
  </si>
  <si>
    <t>（请根据选择的“数据库模块”类型，从以下对应的选项中选择需要额外的增加的TTU工具）</t>
    <phoneticPr fontId="2" type="noConversion"/>
  </si>
  <si>
    <t>No Backup</t>
    <phoneticPr fontId="2" type="noConversion"/>
  </si>
  <si>
    <t>GSS Validation</t>
    <phoneticPr fontId="2" type="noConversion"/>
  </si>
  <si>
    <t>3、Validation时间（在所需要的资料齐全的情况下）：</t>
    <phoneticPr fontId="2" type="noConversion"/>
  </si>
  <si>
    <t>客户名称英文缩写：</t>
    <phoneticPr fontId="2" type="noConversion"/>
  </si>
  <si>
    <t>修改时间</t>
    <phoneticPr fontId="2" type="noConversion"/>
  </si>
  <si>
    <t>修改记录</t>
    <phoneticPr fontId="2" type="noConversion"/>
  </si>
  <si>
    <t>节点内存：</t>
    <phoneticPr fontId="2" type="noConversion"/>
  </si>
  <si>
    <t>BYNET v5(InfiniBand)</t>
    <phoneticPr fontId="2" type="noConversion"/>
  </si>
  <si>
    <t>节点内存</t>
    <phoneticPr fontId="2" type="noConversion"/>
  </si>
  <si>
    <t>128GB</t>
    <phoneticPr fontId="2" type="noConversion"/>
  </si>
  <si>
    <t>96GB</t>
    <phoneticPr fontId="2" type="noConversion"/>
  </si>
  <si>
    <t>256GB</t>
    <phoneticPr fontId="2" type="noConversion"/>
  </si>
  <si>
    <t>512GB</t>
    <phoneticPr fontId="2" type="noConversion"/>
  </si>
  <si>
    <t>2014.1.14</t>
    <phoneticPr fontId="2" type="noConversion"/>
  </si>
  <si>
    <t>2014.1.13</t>
    <phoneticPr fontId="2" type="noConversion"/>
  </si>
  <si>
    <t>Validation完成时间：</t>
    <phoneticPr fontId="2" type="noConversion"/>
  </si>
  <si>
    <t>系统类型：</t>
    <phoneticPr fontId="2" type="noConversion"/>
  </si>
  <si>
    <t>系统类型：</t>
    <phoneticPr fontId="2" type="noConversion"/>
  </si>
  <si>
    <t>生产系统</t>
    <phoneticPr fontId="2" type="noConversion"/>
  </si>
  <si>
    <t>开发系统</t>
    <phoneticPr fontId="2" type="noConversion"/>
  </si>
  <si>
    <t>测试系统</t>
    <phoneticPr fontId="2" type="noConversion"/>
  </si>
  <si>
    <t>备份服务器操作系统：</t>
    <phoneticPr fontId="2" type="noConversion"/>
  </si>
  <si>
    <t>备份服务器操作系统：</t>
    <phoneticPr fontId="2" type="noConversion"/>
  </si>
  <si>
    <t>Windows</t>
    <phoneticPr fontId="2" type="noConversion"/>
  </si>
  <si>
    <t>Linux</t>
    <phoneticPr fontId="2" type="noConversion"/>
  </si>
  <si>
    <t>Redhat(only for NBU)</t>
    <phoneticPr fontId="2" type="noConversion"/>
  </si>
  <si>
    <t>节点:备份服务器:磁带驱动器：</t>
    <phoneticPr fontId="2" type="noConversion"/>
  </si>
  <si>
    <t>Storage COD：</t>
    <phoneticPr fontId="2" type="noConversion"/>
  </si>
  <si>
    <t>Tperf：</t>
    <phoneticPr fontId="2" type="noConversion"/>
  </si>
  <si>
    <t>驱动器数及类型：</t>
    <phoneticPr fontId="2" type="noConversion"/>
  </si>
  <si>
    <t>1、增加节点内存
2、增加需要做Validation时提示说明行</t>
    <phoneticPr fontId="2" type="noConversion"/>
  </si>
  <si>
    <t>备份网络端口：</t>
    <phoneticPr fontId="2" type="noConversion"/>
  </si>
  <si>
    <t>备份网络端口</t>
    <phoneticPr fontId="2" type="noConversion"/>
  </si>
  <si>
    <t>1、增加内存下拉框选项
2、增加完成Validation时间要求
3、增加系统类型选项
4、增加备份软件的说明及客户提供备份服务器时，备份服务器的操作系统选择。
5、修改BYNET v5选项说明
6、去掉备份服务器、备份交换机，修改为节点:备份服务器:驱动器的比例关系
7、调整COD部分的布局形式
8、增加备份网络端口要求
9、修改节点网卡说明，增加（连接外网）的说明</t>
    <phoneticPr fontId="2" type="noConversion"/>
  </si>
  <si>
    <t>竞争厂商及配置一：</t>
  </si>
  <si>
    <t>竞争厂商及配置一：</t>
    <phoneticPr fontId="2" type="noConversion"/>
  </si>
  <si>
    <t>竞争厂商及配置二：</t>
  </si>
  <si>
    <t>竞争厂商及配置二：</t>
    <phoneticPr fontId="2" type="noConversion"/>
  </si>
  <si>
    <t>竞争厂商及配置三：</t>
  </si>
  <si>
    <t>竞争厂商及配置三：</t>
    <phoneticPr fontId="2" type="noConversion"/>
  </si>
  <si>
    <t>2014.2.18</t>
    <phoneticPr fontId="2" type="noConversion"/>
  </si>
  <si>
    <t>HDD:SSD比例：</t>
    <phoneticPr fontId="2" type="noConversion"/>
  </si>
  <si>
    <t>1、“竞争厂商”更新为“竞争厂商及配置”
2、增加6750H节点选项
3、修改“HDD:SSD比例”为自己输入的方式。</t>
    <phoneticPr fontId="2" type="noConversion"/>
  </si>
  <si>
    <t>节点</t>
  </si>
  <si>
    <t>TPerf</t>
  </si>
  <si>
    <t>CPU/Cores</t>
    <phoneticPr fontId="12" type="noConversion"/>
  </si>
  <si>
    <t>支持硬盘类型</t>
    <phoneticPr fontId="12" type="noConversion"/>
  </si>
  <si>
    <t>每节点管理的硬盘数量</t>
    <phoneticPr fontId="12" type="noConversion"/>
  </si>
  <si>
    <t>支持Clique</t>
    <phoneticPr fontId="12" type="noConversion"/>
  </si>
  <si>
    <t>6700H</t>
    <phoneticPr fontId="12" type="noConversion"/>
  </si>
  <si>
    <t>2/16   2.6GHz</t>
    <phoneticPr fontId="12" type="noConversion"/>
  </si>
  <si>
    <t>256GB</t>
    <phoneticPr fontId="12" type="noConversion"/>
  </si>
  <si>
    <t>167</t>
    <phoneticPr fontId="12" type="noConversion"/>
  </si>
  <si>
    <t>HDD:300/450/600GB (10rpm SAS)
SSD:400GB</t>
    <phoneticPr fontId="12" type="noConversion"/>
  </si>
  <si>
    <t>6700C</t>
    <phoneticPr fontId="12" type="noConversion"/>
  </si>
  <si>
    <t>2/12   2.0GHz</t>
    <phoneticPr fontId="12" type="noConversion"/>
  </si>
  <si>
    <t>128GB/
256GB</t>
    <phoneticPr fontId="12" type="noConversion"/>
  </si>
  <si>
    <t>91</t>
    <phoneticPr fontId="12" type="noConversion"/>
  </si>
  <si>
    <t>HDD:300/450/600GB (10rpm SAS)</t>
    <phoneticPr fontId="12" type="noConversion"/>
  </si>
  <si>
    <t xml:space="preserve">144, 156, 174 </t>
    <phoneticPr fontId="12" type="noConversion"/>
  </si>
  <si>
    <t>—</t>
    <phoneticPr fontId="12" type="noConversion"/>
  </si>
  <si>
    <t>300/600/900GB, 10Krpm,SAS</t>
    <phoneticPr fontId="12" type="noConversion"/>
  </si>
  <si>
    <t>36</t>
    <phoneticPr fontId="12" type="noConversion"/>
  </si>
  <si>
    <t>2n/4n</t>
    <phoneticPr fontId="12" type="noConversion"/>
  </si>
  <si>
    <t>670H</t>
    <phoneticPr fontId="12" type="noConversion"/>
  </si>
  <si>
    <t>89/107</t>
    <phoneticPr fontId="12" type="noConversion"/>
  </si>
  <si>
    <t>HDD+SSD: 42+4/38+8</t>
    <phoneticPr fontId="12" type="noConversion"/>
  </si>
  <si>
    <t>670C</t>
    <phoneticPr fontId="12" type="noConversion"/>
  </si>
  <si>
    <t>50</t>
    <phoneticPr fontId="12" type="noConversion"/>
  </si>
  <si>
    <t>46</t>
    <phoneticPr fontId="12" type="noConversion"/>
  </si>
  <si>
    <t>标配内存</t>
    <phoneticPr fontId="12" type="noConversion"/>
  </si>
  <si>
    <t>6650H</t>
    <phoneticPr fontId="12" type="noConversion"/>
  </si>
  <si>
    <t>96GB</t>
  </si>
  <si>
    <t>300/450/600GB
15Krpm,FC</t>
    <phoneticPr fontId="12" type="noConversion"/>
  </si>
  <si>
    <t>84/120/192</t>
    <phoneticPr fontId="12" type="noConversion"/>
  </si>
  <si>
    <t>6650C</t>
    <phoneticPr fontId="12" type="noConversion"/>
  </si>
  <si>
    <t>48GB</t>
  </si>
  <si>
    <t>96/48</t>
    <phoneticPr fontId="12" type="noConversion"/>
  </si>
  <si>
    <t>96GB</t>
    <phoneticPr fontId="12" type="noConversion"/>
  </si>
  <si>
    <t>SSD-400GB
HHD-300/600GB,10Krpm,SAS</t>
    <phoneticPr fontId="12" type="noConversion"/>
  </si>
  <si>
    <t>SSD-15/16/20
HDD-60/80/120/160</t>
    <phoneticPr fontId="12" type="noConversion"/>
  </si>
  <si>
    <t>130</t>
    <phoneticPr fontId="12" type="noConversion"/>
  </si>
  <si>
    <t>128GB</t>
    <phoneticPr fontId="12" type="noConversion"/>
  </si>
  <si>
    <t>1Gb BYNET(24 Ports)
BYNET v5 (36 Ports)</t>
    <phoneticPr fontId="12" type="noConversion"/>
  </si>
  <si>
    <t>300/600/900GB, 10Krpm,SAS</t>
    <phoneticPr fontId="12" type="noConversion"/>
  </si>
  <si>
    <t>N/A</t>
    <phoneticPr fontId="12" type="noConversion"/>
  </si>
  <si>
    <t xml:space="preserve">4n / 2n </t>
    <phoneticPr fontId="12" type="noConversion"/>
  </si>
  <si>
    <t xml:space="preserve">1Gb BYNET(48 Ports)
BYNET v4 </t>
    <phoneticPr fontId="12" type="noConversion"/>
  </si>
  <si>
    <t>3n</t>
    <phoneticPr fontId="12" type="noConversion"/>
  </si>
  <si>
    <t>48GB</t>
    <phoneticPr fontId="12" type="noConversion"/>
  </si>
  <si>
    <t>1Gb BYNET(48 Ports)</t>
    <phoneticPr fontId="12" type="noConversion"/>
  </si>
  <si>
    <t>1TB/2TB, 7200rpm, SAS</t>
    <phoneticPr fontId="12" type="noConversion"/>
  </si>
  <si>
    <t>1+1/1n</t>
    <phoneticPr fontId="12" type="noConversion"/>
  </si>
  <si>
    <t>24/48/72</t>
    <phoneticPr fontId="12" type="noConversion"/>
  </si>
  <si>
    <t>27/48/59</t>
    <phoneticPr fontId="12" type="noConversion"/>
  </si>
  <si>
    <t>BYNET V4
1-4096 节点</t>
    <phoneticPr fontId="12" type="noConversion"/>
  </si>
  <si>
    <t>以下为停产设备</t>
    <phoneticPr fontId="2" type="noConversion"/>
  </si>
  <si>
    <t>6750H</t>
    <phoneticPr fontId="12" type="noConversion"/>
  </si>
  <si>
    <t>2/12 2.93GHz</t>
    <phoneticPr fontId="12" type="noConversion"/>
  </si>
  <si>
    <t>1/6  2.93GHz</t>
    <phoneticPr fontId="12" type="noConversion"/>
  </si>
  <si>
    <t>2/12  3.06GHz</t>
    <phoneticPr fontId="12" type="noConversion"/>
  </si>
  <si>
    <t>2/16   2.6GHz</t>
    <phoneticPr fontId="12" type="noConversion"/>
  </si>
  <si>
    <t>2/12   2.93GHz</t>
    <phoneticPr fontId="12" type="noConversion"/>
  </si>
  <si>
    <t>2/12  2.93GHz</t>
    <phoneticPr fontId="12" type="noConversion"/>
  </si>
  <si>
    <t>支持的BYNET</t>
    <phoneticPr fontId="12" type="noConversion"/>
  </si>
  <si>
    <t>BYNET V5 
BYNET v4(only Coexist)</t>
    <phoneticPr fontId="12" type="noConversion"/>
  </si>
  <si>
    <t>BYNET v5
BYNET v4(only Coexist)</t>
    <phoneticPr fontId="12" type="noConversion"/>
  </si>
  <si>
    <t>BYNET v5
BYNET v4(only Coexist)</t>
    <phoneticPr fontId="12" type="noConversion"/>
  </si>
  <si>
    <t xml:space="preserve">1Gb BYNET
BYNET v5 </t>
    <phoneticPr fontId="12" type="noConversion"/>
  </si>
  <si>
    <t>2/24   2.7GHz</t>
    <phoneticPr fontId="12" type="noConversion"/>
  </si>
  <si>
    <t>256GB/ 512GB</t>
    <phoneticPr fontId="12" type="noConversion"/>
  </si>
  <si>
    <t>240</t>
    <phoneticPr fontId="12" type="noConversion"/>
  </si>
  <si>
    <t>SSD:HDD的配置比例：&gt;15:60/20:80
&gt;15:120/15:144/15:156</t>
    <phoneticPr fontId="12" type="noConversion"/>
  </si>
  <si>
    <t>SSD:HDD的配置比例：
&gt;(16-40):72
&gt;(16-40):144/16:168/10:112</t>
    <phoneticPr fontId="12" type="noConversion"/>
  </si>
  <si>
    <t>WM POD</t>
    <phoneticPr fontId="2" type="noConversion"/>
  </si>
  <si>
    <t>1Gb光口</t>
    <phoneticPr fontId="2" type="noConversion"/>
  </si>
  <si>
    <t>1Gb电口</t>
    <phoneticPr fontId="2" type="noConversion"/>
  </si>
  <si>
    <t>10Gb光口</t>
    <phoneticPr fontId="2" type="noConversion"/>
  </si>
  <si>
    <t>10Gb电口</t>
    <phoneticPr fontId="2" type="noConversion"/>
  </si>
  <si>
    <t>不需要(for Pricing Review)</t>
    <phoneticPr fontId="2" type="noConversion"/>
  </si>
  <si>
    <t>2014.3.5</t>
    <phoneticPr fontId="2" type="noConversion"/>
  </si>
  <si>
    <t>Advocated with DSA</t>
    <phoneticPr fontId="2" type="noConversion"/>
  </si>
  <si>
    <t>容灾(DR)系统</t>
    <phoneticPr fontId="2" type="noConversion"/>
  </si>
  <si>
    <t xml:space="preserve">       2）非标准配置，需要特殊批准（Sales Channel、CRB）时，根据配置的复杂程度而定。</t>
    <phoneticPr fontId="2" type="noConversion"/>
  </si>
  <si>
    <t>4、对于涉及特殊配置需求，包括但不限于：
       1）</t>
    <phoneticPr fontId="2" type="noConversion"/>
  </si>
  <si>
    <t>1、GSS Validation：不需要(for pricing review)
2、COD类型增加：WM COD、EP COD
3、备份方案增加：Advocated with DSA、Certified with DSA
4、备份网络端口增加：1GB、10GB光口、电口
5、系统类型增加：容灾(DR)系统
6、增加提示说明4</t>
    <phoneticPr fontId="2" type="noConversion"/>
  </si>
  <si>
    <t>……</t>
    <phoneticPr fontId="2" type="noConversion"/>
  </si>
  <si>
    <t>POC/benchmark machine</t>
    <phoneticPr fontId="2" type="noConversion"/>
  </si>
  <si>
    <t>Performance and Storage</t>
    <phoneticPr fontId="2" type="noConversion"/>
  </si>
  <si>
    <t>only Storage COD</t>
    <phoneticPr fontId="2" type="noConversion"/>
  </si>
  <si>
    <t xml:space="preserve">       1）标准配置，一般在3-5个工作日</t>
    <phoneticPr fontId="2" type="noConversion"/>
  </si>
  <si>
    <t>New QTM i80</t>
    <phoneticPr fontId="2" type="noConversion"/>
  </si>
  <si>
    <t>独立(Replace/Tech-Refresh)</t>
    <phoneticPr fontId="2" type="noConversion"/>
  </si>
  <si>
    <t>需要(请仔细阅读第以下提示说明)</t>
    <phoneticPr fontId="2" type="noConversion"/>
  </si>
  <si>
    <t>客户类型</t>
    <phoneticPr fontId="2" type="noConversion"/>
  </si>
  <si>
    <t>竞争信息</t>
    <phoneticPr fontId="2" type="noConversion"/>
  </si>
  <si>
    <t>节点类型</t>
    <phoneticPr fontId="2" type="noConversion"/>
  </si>
  <si>
    <t>节点网卡</t>
    <phoneticPr fontId="2" type="noConversion"/>
  </si>
  <si>
    <t>备份方案</t>
    <phoneticPr fontId="2" type="noConversion"/>
  </si>
  <si>
    <t>数据库版本</t>
    <phoneticPr fontId="2" type="noConversion"/>
  </si>
  <si>
    <t>新客户</t>
    <phoneticPr fontId="2" type="noConversion"/>
  </si>
  <si>
    <t>无竞争</t>
    <phoneticPr fontId="2" type="noConversion"/>
  </si>
  <si>
    <t>1Gb电口</t>
    <phoneticPr fontId="2" type="noConversion"/>
  </si>
  <si>
    <t>既有客户</t>
    <phoneticPr fontId="2" type="noConversion"/>
  </si>
  <si>
    <t>有竞争</t>
    <phoneticPr fontId="2" type="noConversion"/>
  </si>
  <si>
    <t>1Gb光口</t>
    <phoneticPr fontId="2" type="noConversion"/>
  </si>
  <si>
    <t>10Gb光口</t>
    <phoneticPr fontId="2" type="noConversion"/>
  </si>
  <si>
    <t>新旧系统关系</t>
    <phoneticPr fontId="2" type="noConversion"/>
  </si>
  <si>
    <t>BYNET类型</t>
    <phoneticPr fontId="2" type="noConversion"/>
  </si>
  <si>
    <t xml:space="preserve">相互独立 </t>
    <phoneticPr fontId="2" type="noConversion"/>
  </si>
  <si>
    <t>共存/共居</t>
    <phoneticPr fontId="2" type="noConversion"/>
  </si>
  <si>
    <t>备份软件</t>
    <phoneticPr fontId="2" type="noConversion"/>
  </si>
  <si>
    <t>双(多)系统(Unity)</t>
    <phoneticPr fontId="2" type="noConversion"/>
  </si>
  <si>
    <t>COD类型</t>
    <phoneticPr fontId="2" type="noConversion"/>
  </si>
  <si>
    <t>硬盘类型</t>
    <phoneticPr fontId="2" type="noConversion"/>
  </si>
  <si>
    <t>数据库模块</t>
    <phoneticPr fontId="2" type="noConversion"/>
  </si>
  <si>
    <t>HDD硬盘大小</t>
    <phoneticPr fontId="2" type="noConversion"/>
  </si>
  <si>
    <t>Appliance可增加的TTU</t>
    <phoneticPr fontId="2" type="noConversion"/>
  </si>
  <si>
    <t>磁带库</t>
    <phoneticPr fontId="2" type="noConversion"/>
  </si>
  <si>
    <t>扩容QTM i500</t>
    <phoneticPr fontId="2" type="noConversion"/>
  </si>
  <si>
    <t>扩容QTM i6000</t>
    <phoneticPr fontId="2" type="noConversion"/>
  </si>
  <si>
    <t>BASE可增加的TTU</t>
    <phoneticPr fontId="2" type="noConversion"/>
  </si>
  <si>
    <t>SSD硬盘大小</t>
    <phoneticPr fontId="2" type="noConversion"/>
  </si>
  <si>
    <t>Enterprise可增加的TTU</t>
    <phoneticPr fontId="2" type="noConversion"/>
  </si>
  <si>
    <t>测试/开发系统</t>
    <phoneticPr fontId="2" type="noConversion"/>
  </si>
  <si>
    <t>扩容QTM i80</t>
    <phoneticPr fontId="2" type="noConversion"/>
  </si>
  <si>
    <t>TD 15.0</t>
    <phoneticPr fontId="2" type="noConversion"/>
  </si>
  <si>
    <t>6650H(停产)</t>
    <phoneticPr fontId="2" type="noConversion"/>
  </si>
  <si>
    <t>6650C(停产)</t>
    <phoneticPr fontId="2" type="noConversion"/>
  </si>
  <si>
    <t>5650H(停产)</t>
    <phoneticPr fontId="2" type="noConversion"/>
  </si>
  <si>
    <t>5650C(停产)</t>
    <phoneticPr fontId="2" type="noConversion"/>
  </si>
  <si>
    <t>5600H(停产)</t>
    <phoneticPr fontId="2" type="noConversion"/>
  </si>
  <si>
    <t>5600C(停产)</t>
    <phoneticPr fontId="2" type="noConversion"/>
  </si>
  <si>
    <t>2690(停产)</t>
    <phoneticPr fontId="2" type="noConversion"/>
  </si>
  <si>
    <t>2650(停产)</t>
    <phoneticPr fontId="2" type="noConversion"/>
  </si>
  <si>
    <t>2580(停产)</t>
    <phoneticPr fontId="2" type="noConversion"/>
  </si>
  <si>
    <t>TD 13.0(停产)</t>
    <phoneticPr fontId="2" type="noConversion"/>
  </si>
  <si>
    <t>TD 13.10(停产)</t>
    <phoneticPr fontId="2" type="noConversion"/>
  </si>
  <si>
    <t>1650(停产)</t>
    <phoneticPr fontId="2" type="noConversion"/>
  </si>
  <si>
    <t>1600(停产)</t>
    <phoneticPr fontId="2" type="noConversion"/>
  </si>
  <si>
    <t>15xx(停产)</t>
    <phoneticPr fontId="2" type="noConversion"/>
  </si>
  <si>
    <t>560(停产)</t>
    <phoneticPr fontId="2" type="noConversion"/>
  </si>
  <si>
    <t>5xx(停产)</t>
    <phoneticPr fontId="2" type="noConversion"/>
  </si>
  <si>
    <t>6750HX</t>
    <phoneticPr fontId="12" type="noConversion"/>
  </si>
  <si>
    <t>2/16  2.7GHz</t>
    <phoneticPr fontId="12" type="noConversion"/>
  </si>
  <si>
    <t>160</t>
    <phoneticPr fontId="12" type="noConversion"/>
  </si>
  <si>
    <t>BYNET v5</t>
    <phoneticPr fontId="12" type="noConversion"/>
  </si>
  <si>
    <t>146GB(停产)</t>
    <phoneticPr fontId="2" type="noConversion"/>
  </si>
  <si>
    <t>扩容STK SL500(停止)</t>
    <phoneticPr fontId="2" type="noConversion"/>
  </si>
  <si>
    <t>ABU(For 2xxx/1xxx/SMP)</t>
    <phoneticPr fontId="2" type="noConversion"/>
  </si>
  <si>
    <t>（如涉及到现有系统的改造、升级等，请在此处详细说明）</t>
    <phoneticPr fontId="2" type="noConversion"/>
  </si>
  <si>
    <t>（其它未在此表中列出的硬件要求，请在此说明具体的配置要求）</t>
    <phoneticPr fontId="2" type="noConversion"/>
  </si>
  <si>
    <t>680</t>
    <phoneticPr fontId="2" type="noConversion"/>
  </si>
  <si>
    <t>2800</t>
    <phoneticPr fontId="2" type="noConversion"/>
  </si>
  <si>
    <t>TMS for Storage (40TB,with ABU)</t>
    <phoneticPr fontId="2" type="noConversion"/>
  </si>
  <si>
    <t>1.2TB(only for 2800)</t>
    <phoneticPr fontId="2" type="noConversion"/>
  </si>
  <si>
    <t>1TB(停产)</t>
    <phoneticPr fontId="2" type="noConversion"/>
  </si>
  <si>
    <t>2/24   2.7GHz</t>
    <phoneticPr fontId="12" type="noConversion"/>
  </si>
  <si>
    <t>128GB/
256GB/
512GB</t>
    <phoneticPr fontId="12" type="noConversion"/>
  </si>
  <si>
    <t>2/28   2.6GHz</t>
    <phoneticPr fontId="12" type="noConversion"/>
  </si>
  <si>
    <t>—</t>
    <phoneticPr fontId="12" type="noConversion"/>
  </si>
  <si>
    <t>SAS硬盘，10Krpm
RAID1:300/600/900GB
RAID6:1.2TB</t>
    <phoneticPr fontId="12" type="noConversion"/>
  </si>
  <si>
    <t>84</t>
    <phoneticPr fontId="12" type="noConversion"/>
  </si>
  <si>
    <t>40 (300/600/900GB)
45 (1.2TB)</t>
    <phoneticPr fontId="12" type="noConversion"/>
  </si>
  <si>
    <t>2/4</t>
    <phoneticPr fontId="12" type="noConversion"/>
  </si>
  <si>
    <t>44</t>
    <phoneticPr fontId="12" type="noConversion"/>
  </si>
  <si>
    <t>HDD:300/600/900GB (10rpm, SAS),RAID1</t>
    <phoneticPr fontId="12" type="noConversion"/>
  </si>
  <si>
    <t>2TB/3TB, 7200rpm, SAS</t>
    <phoneticPr fontId="12" type="noConversion"/>
  </si>
  <si>
    <t>BYNET v5 only for UDA</t>
    <phoneticPr fontId="12" type="noConversion"/>
  </si>
  <si>
    <t xml:space="preserve">1Gb BYNET
BYNET v5 </t>
    <phoneticPr fontId="12" type="noConversion"/>
  </si>
  <si>
    <t>6800H</t>
    <phoneticPr fontId="12" type="noConversion"/>
  </si>
  <si>
    <t>512GB</t>
    <phoneticPr fontId="12" type="noConversion"/>
  </si>
  <si>
    <t xml:space="preserve">2.6GHz:
1) 2/28  
2) 2/20 
3) 2/16   </t>
    <phoneticPr fontId="12" type="noConversion"/>
  </si>
  <si>
    <t>128-300</t>
    <phoneticPr fontId="12" type="noConversion"/>
  </si>
  <si>
    <t xml:space="preserve">BYNET v5
</t>
    <phoneticPr fontId="12" type="noConversion"/>
  </si>
  <si>
    <t>HDD:300/600GB (10rpm SAS)
SSD:1.6TB</t>
    <phoneticPr fontId="12" type="noConversion"/>
  </si>
  <si>
    <t>SSD:HDD的配置比例：
&gt;10:96/112
&gt;16:72/144/168</t>
    <phoneticPr fontId="12" type="noConversion"/>
  </si>
  <si>
    <t>1n+1
2n+1
3n+1</t>
    <phoneticPr fontId="12" type="noConversion"/>
  </si>
  <si>
    <t>6800C</t>
    <phoneticPr fontId="12" type="noConversion"/>
  </si>
  <si>
    <t>2/12, 2.6GHz</t>
    <phoneticPr fontId="12" type="noConversion"/>
  </si>
  <si>
    <t>512GB</t>
    <phoneticPr fontId="12" type="noConversion"/>
  </si>
  <si>
    <t>115</t>
    <phoneticPr fontId="12" type="noConversion"/>
  </si>
  <si>
    <t>BYNET v5
BYNET v4(only Coexist)</t>
    <phoneticPr fontId="12" type="noConversion"/>
  </si>
  <si>
    <t>HDD: 300/600GB (10rpm, SAS)</t>
    <phoneticPr fontId="12" type="noConversion"/>
  </si>
  <si>
    <t>144-184</t>
    <phoneticPr fontId="12" type="noConversion"/>
  </si>
  <si>
    <t>1n+1
2n+1</t>
    <phoneticPr fontId="12" type="noConversion"/>
  </si>
  <si>
    <t>1n+1
2n+1
3n+1</t>
    <phoneticPr fontId="12" type="noConversion"/>
  </si>
  <si>
    <t>1+1
1n</t>
    <phoneticPr fontId="12" type="noConversion"/>
  </si>
  <si>
    <t>65</t>
    <phoneticPr fontId="12" type="noConversion"/>
  </si>
  <si>
    <t>6800C</t>
    <phoneticPr fontId="2" type="noConversion"/>
  </si>
  <si>
    <t>2700(停产)</t>
    <phoneticPr fontId="2" type="noConversion"/>
  </si>
  <si>
    <t>670H(停产)</t>
    <phoneticPr fontId="2" type="noConversion"/>
  </si>
  <si>
    <t>670C(停产)</t>
    <phoneticPr fontId="2" type="noConversion"/>
  </si>
  <si>
    <t>TD 14.0(停产)</t>
    <phoneticPr fontId="2" type="noConversion"/>
  </si>
  <si>
    <t>1.6TB(for 6800)</t>
    <phoneticPr fontId="2" type="noConversion"/>
  </si>
  <si>
    <t>……</t>
    <phoneticPr fontId="2" type="noConversion"/>
  </si>
  <si>
    <t>256GB/
512GB</t>
    <phoneticPr fontId="12" type="noConversion"/>
  </si>
  <si>
    <t xml:space="preserve">BYNET v5 </t>
    <phoneticPr fontId="12" type="noConversion"/>
  </si>
  <si>
    <t>3TB/4TB, 7200rpm, SAS</t>
    <phoneticPr fontId="12" type="noConversion"/>
  </si>
  <si>
    <t>1/1+1
2/2+1
3+0</t>
    <phoneticPr fontId="12" type="noConversion"/>
  </si>
  <si>
    <t>84 (1+/2+)
56 (3+0)</t>
    <phoneticPr fontId="12" type="noConversion"/>
  </si>
  <si>
    <t>1800</t>
    <phoneticPr fontId="2" type="noConversion"/>
  </si>
  <si>
    <t>4TB(for 1800)</t>
    <phoneticPr fontId="2" type="noConversion"/>
  </si>
  <si>
    <t>3TB(for 1xxx)</t>
    <phoneticPr fontId="2" type="noConversion"/>
  </si>
  <si>
    <t>2TB(for 1700)</t>
    <phoneticPr fontId="2" type="noConversion"/>
  </si>
  <si>
    <t>……</t>
    <phoneticPr fontId="2" type="noConversion"/>
  </si>
  <si>
    <t>数据库升级(For 新系统)</t>
    <phoneticPr fontId="2" type="noConversion"/>
  </si>
  <si>
    <t>6800H(8-Cores)</t>
    <phoneticPr fontId="2" type="noConversion"/>
  </si>
  <si>
    <t>6800H(10-Cores)</t>
    <phoneticPr fontId="2" type="noConversion"/>
  </si>
  <si>
    <t>6800H(14-Cores)</t>
    <phoneticPr fontId="2" type="noConversion"/>
  </si>
  <si>
    <t>10Gb电口</t>
    <phoneticPr fontId="2" type="noConversion"/>
  </si>
  <si>
    <t>10Gb电口(BASE-T)</t>
    <phoneticPr fontId="2" type="noConversion"/>
  </si>
  <si>
    <t>Enterprise Fit with DSA(with BAR server)</t>
    <phoneticPr fontId="2" type="noConversion"/>
  </si>
  <si>
    <t>TD 15.10</t>
    <phoneticPr fontId="2" type="noConversion"/>
  </si>
  <si>
    <t>6700H(停产)</t>
    <phoneticPr fontId="2" type="noConversion"/>
  </si>
  <si>
    <t>BYNET v5(InfiniBand)</t>
  </si>
  <si>
    <t>2750(停产)</t>
    <phoneticPr fontId="2" type="noConversion"/>
  </si>
  <si>
    <t>6700C(停产)</t>
    <phoneticPr fontId="2" type="noConversion"/>
  </si>
  <si>
    <t>6750HX(停产)</t>
    <phoneticPr fontId="2" type="noConversion"/>
  </si>
  <si>
    <t>6750H(停产)</t>
    <phoneticPr fontId="2" type="noConversion"/>
  </si>
  <si>
    <t>1.2TB(for IntelliFlex)</t>
    <phoneticPr fontId="2" type="noConversion"/>
  </si>
  <si>
    <t>COD Node(IntelliFlex)</t>
    <phoneticPr fontId="2" type="noConversion"/>
  </si>
  <si>
    <t>Secure Zones</t>
    <phoneticPr fontId="2" type="noConversion"/>
  </si>
  <si>
    <t>In-Memory Optimization</t>
    <phoneticPr fontId="2" type="noConversion"/>
  </si>
  <si>
    <t>BASE+可增加的TTU(for TD15.10+)</t>
    <phoneticPr fontId="2" type="noConversion"/>
  </si>
  <si>
    <t>BASE+(for TD15.10+)</t>
    <phoneticPr fontId="2" type="noConversion"/>
  </si>
  <si>
    <t>TD 15.10</t>
  </si>
  <si>
    <t>需要(请仔细阅读第以下提示说明)</t>
  </si>
  <si>
    <t>独立(Replace/Tech-Refresh)</t>
  </si>
  <si>
    <t>IntelliFlex</t>
    <phoneticPr fontId="2" type="noConversion"/>
  </si>
  <si>
    <t>Teradata QueryGrid：</t>
    <phoneticPr fontId="2" type="noConversion"/>
  </si>
  <si>
    <t>QueryGrid:</t>
    <phoneticPr fontId="2" type="noConversion"/>
  </si>
  <si>
    <t>TD DB-to-Hortonworks(APPL)</t>
    <phoneticPr fontId="2" type="noConversion"/>
  </si>
  <si>
    <t>TD DB-to-Hortonworks(CMODTY)</t>
    <phoneticPr fontId="2" type="noConversion"/>
  </si>
  <si>
    <t>TD DB-to-Teradata and TD DB-to-Aster</t>
    <phoneticPr fontId="2" type="noConversion"/>
  </si>
  <si>
    <t>TD DB-to-Cloudera(CMODTY)</t>
    <phoneticPr fontId="2" type="noConversion"/>
  </si>
  <si>
    <t>TD DB-to-Cloudera(APPL)</t>
    <phoneticPr fontId="2" type="noConversion"/>
  </si>
  <si>
    <t>TD DB-to-Oracle</t>
    <phoneticPr fontId="2" type="noConversion"/>
  </si>
  <si>
    <t>2850</t>
    <phoneticPr fontId="2" type="noConversion"/>
  </si>
  <si>
    <t>TD DB-to-Presto</t>
    <phoneticPr fontId="2" type="noConversion"/>
  </si>
  <si>
    <t>TD DB-to-IBM BigInsights</t>
    <phoneticPr fontId="2" type="noConversion"/>
  </si>
  <si>
    <t>IntelliFlex</t>
    <phoneticPr fontId="12" type="noConversion"/>
  </si>
  <si>
    <t>2.1GHz
2*8Cores</t>
    <phoneticPr fontId="12" type="noConversion"/>
  </si>
  <si>
    <t>512GB</t>
    <phoneticPr fontId="12" type="noConversion"/>
  </si>
  <si>
    <t>16(Tcore)</t>
    <phoneticPr fontId="12" type="noConversion"/>
  </si>
  <si>
    <t>HDD:600GB/1.2TB (10rpm SAS)
SSD:1.6TB</t>
    <phoneticPr fontId="12" type="noConversion"/>
  </si>
  <si>
    <t>1+1
_
12+1</t>
    <phoneticPr fontId="12" type="noConversion"/>
  </si>
  <si>
    <t>SSD:HDD的配置比例：
&gt;Balance: 6/24
&gt;High I/O: 10/70</t>
    <phoneticPr fontId="12" type="noConversion"/>
  </si>
  <si>
    <t>2/36   2.3GHz</t>
    <phoneticPr fontId="12" type="noConversion"/>
  </si>
  <si>
    <t>256GB/
512GB/
1TB</t>
    <phoneticPr fontId="12" type="noConversion"/>
  </si>
  <si>
    <t xml:space="preserve">BYNET v5 </t>
    <phoneticPr fontId="12" type="noConversion"/>
  </si>
  <si>
    <t>SAS硬盘，10Krpm
RAID1:600/1.2TB</t>
    <phoneticPr fontId="12" type="noConversion"/>
  </si>
  <si>
    <t>44 (600GB/1.2TB)</t>
    <phoneticPr fontId="12" type="noConversion"/>
  </si>
  <si>
    <t>必填，升级的平台（采购新平台时，必须考虑现有系统的数据库升级，与新平台的版本保持一致）。</t>
    <phoneticPr fontId="2" type="noConversion"/>
  </si>
  <si>
    <t>现有系统配置*：</t>
    <phoneticPr fontId="2" type="noConversion"/>
  </si>
  <si>
    <t>GSS Validation*：</t>
    <phoneticPr fontId="2" type="noConversion"/>
  </si>
  <si>
    <t>节点类型*：</t>
    <phoneticPr fontId="2" type="noConversion"/>
  </si>
  <si>
    <t>活动节点数*：</t>
    <phoneticPr fontId="2" type="noConversion"/>
  </si>
  <si>
    <t>热备节点*：</t>
    <phoneticPr fontId="2" type="noConversion"/>
  </si>
  <si>
    <t>数据库版本*：</t>
    <phoneticPr fontId="2" type="noConversion"/>
  </si>
  <si>
    <t>数据库模块*：</t>
    <phoneticPr fontId="2" type="noConversion"/>
  </si>
  <si>
    <t>数据库升级(for新系统)*：</t>
    <phoneticPr fontId="2" type="noConversion"/>
  </si>
  <si>
    <t>数据库Licenses迁移*：</t>
    <phoneticPr fontId="2" type="noConversion"/>
  </si>
  <si>
    <t>现有系统数据库升级*：</t>
    <phoneticPr fontId="2" type="noConversion"/>
  </si>
  <si>
    <t>每节点管理的硬盘*：</t>
    <phoneticPr fontId="2" type="noConversion"/>
  </si>
  <si>
    <t>硬盘类型*：</t>
    <phoneticPr fontId="2" type="noConversion"/>
  </si>
  <si>
    <t>HDD硬盘大小*：</t>
    <phoneticPr fontId="2" type="noConversion"/>
  </si>
  <si>
    <t>SSD硬盘大小*：</t>
    <phoneticPr fontId="2" type="noConversion"/>
  </si>
  <si>
    <t>节点网卡(连接外网)*：</t>
    <phoneticPr fontId="2" type="noConversion"/>
  </si>
  <si>
    <t>COD类型*：</t>
    <phoneticPr fontId="2" type="noConversion"/>
  </si>
  <si>
    <t>可增加的TTU工具*：</t>
    <phoneticPr fontId="2" type="noConversion"/>
  </si>
  <si>
    <t>销售/售前*：</t>
    <phoneticPr fontId="2" type="noConversion"/>
  </si>
  <si>
    <t>填表日期*：</t>
    <phoneticPr fontId="2" type="noConversion"/>
  </si>
  <si>
    <t>客户名称*：</t>
    <phoneticPr fontId="2" type="noConversion"/>
  </si>
  <si>
    <t>竞争信息*：</t>
    <phoneticPr fontId="2" type="noConversion"/>
  </si>
  <si>
    <t>客户类型*：</t>
    <phoneticPr fontId="2" type="noConversion"/>
  </si>
  <si>
    <t xml:space="preserve">      2）现有备份服务器升级、现在磁带库增加驱动器、或更换驱动器等</t>
    <phoneticPr fontId="2" type="noConversion"/>
  </si>
  <si>
    <t xml:space="preserve">      1）现有硬件升级，如节点升级或增加内存等</t>
    <phoneticPr fontId="2" type="noConversion"/>
  </si>
  <si>
    <t>填写说明：</t>
    <phoneticPr fontId="2" type="noConversion"/>
  </si>
  <si>
    <t>5、所有标“*”项，为必须填写的内容，其它项如不填写，以标准（最低）要求为依据。</t>
    <phoneticPr fontId="2" type="noConversion"/>
  </si>
  <si>
    <t>其它软件：</t>
    <phoneticPr fontId="2" type="noConversion"/>
  </si>
  <si>
    <t>（包括Teradata及合作伙伴的软件）</t>
    <phoneticPr fontId="2" type="noConversion"/>
  </si>
  <si>
    <t>（请描述现有系统的类别，包括：节点、硬盘数、数据库版本（是否包括Subscription）、备份方式等）</t>
    <phoneticPr fontId="2" type="noConversion"/>
  </si>
  <si>
    <t xml:space="preserve">     2）如不知道客户预算或没有填写，我们将根据配置提供合理的预算价格。</t>
    <phoneticPr fontId="2" type="noConversion"/>
  </si>
  <si>
    <t xml:space="preserve">     1）如已知“客户预算”，必须填写。
          &gt; 如客户预算大于或等于配置的合理价格，将提供配置清单；
          &gt; 如客户预算低于配置的合理价格，我们将根据配置信息提供合理的预算价格，待符合预算价格时，再提供配置清单。</t>
    <phoneticPr fontId="2" type="noConversion"/>
  </si>
  <si>
    <t>2、对于新客户，且需要Validation时，请销售在SAM系统中建立“Customer ID”及"ERP number"。</t>
    <phoneticPr fontId="2" type="noConversion"/>
  </si>
  <si>
    <t>6、“客户预算”请确保预算的准确及严谨性，配置清单在发送给AE、STL、SD时，会同时抄送Yubin、Aaron。</t>
    <phoneticPr fontId="2" type="noConversion"/>
  </si>
  <si>
    <t>客户预算(硬件/软件)：</t>
    <phoneticPr fontId="2" type="noConversion"/>
  </si>
  <si>
    <t>Wang, Derek &lt;Derek.Wang@Teradata.com&gt;</t>
  </si>
  <si>
    <t>Li, Guohua &lt;Guohua.Li@Teradata.com&gt;</t>
  </si>
  <si>
    <t>Zhao, Wei &lt;Wei.Zhao3@Teradata.com&gt;</t>
  </si>
  <si>
    <t>Qiao, Peter &lt;Peter.Qiao@Teradata.com&gt;</t>
  </si>
  <si>
    <t>Lee, Daniel &lt;Daniel.Lee@Teradata.com&gt;</t>
  </si>
  <si>
    <t>Yau, Raymond &lt;Raymond.Yau@Teradata.com&gt;</t>
  </si>
  <si>
    <t>86 186 1337 6951</t>
  </si>
  <si>
    <t>86 138 0168 3816</t>
  </si>
  <si>
    <t>86 1806269 9973</t>
  </si>
  <si>
    <t>86 186 6488 2535</t>
  </si>
  <si>
    <t>886 920 091 080</t>
  </si>
  <si>
    <t>42U设备需CS工程师事前进行客户设备机房现场勘查,确保机房环境符合42U 设备之安装运行条件.</t>
  </si>
  <si>
    <t xml:space="preserve">Email </t>
  </si>
  <si>
    <t>Mobile phone</t>
  </si>
  <si>
    <t>Remark</t>
  </si>
  <si>
    <t>1. 依客户设备预定安装地点, 联系以下CS 区域经理, 并协助联系客户,安排工程师进行现场勘查后,取得 Supportability Summary 文档后,转交Jimmy 团队进行下步骤.</t>
  </si>
  <si>
    <t>Supportability Summary 样本</t>
  </si>
  <si>
    <t>场地准备说明 （样本）</t>
  </si>
  <si>
    <t>依客户设备安装地点, 决定42U联系窗口</t>
  </si>
  <si>
    <t>852 9422 2597</t>
    <phoneticPr fontId="2" type="noConversion"/>
  </si>
  <si>
    <t xml:space="preserve">2. 如因商务程序(如投标时,客户尚不允许勘验现场), 则准备预定配置数据, 联系CS 区域经理,安排工程师准备"场地需求准备说明", 向客户说明机房环境需求.并确保将此机房需求纳入投标书之设备安装运行必要条件.  之后以电邮形式,向Charli Sha (Charli.Sha@Teradata.com) 提交 42U Site Survey exception approval.  </t>
    <phoneticPr fontId="2" type="noConversion"/>
  </si>
  <si>
    <r>
      <rPr>
        <sz val="11"/>
        <color theme="1"/>
        <rFont val="宋体"/>
        <family val="2"/>
        <charset val="134"/>
      </rPr>
      <t>地区</t>
    </r>
  </si>
  <si>
    <r>
      <rPr>
        <sz val="11"/>
        <color theme="1"/>
        <rFont val="宋体"/>
        <family val="2"/>
        <charset val="134"/>
      </rPr>
      <t>华北</t>
    </r>
  </si>
  <si>
    <r>
      <rPr>
        <sz val="11"/>
        <color theme="1"/>
        <rFont val="宋体"/>
        <family val="2"/>
        <charset val="134"/>
      </rPr>
      <t>北京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河北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山东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山西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陕西</t>
    </r>
    <r>
      <rPr>
        <sz val="11"/>
        <color theme="1"/>
        <rFont val="Arial"/>
      </rPr>
      <t xml:space="preserve">, </t>
    </r>
    <r>
      <rPr>
        <sz val="11"/>
        <color theme="1"/>
        <rFont val="宋体"/>
        <family val="2"/>
        <charset val="134"/>
      </rPr>
      <t>内蒙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辽宁等</t>
    </r>
  </si>
  <si>
    <r>
      <rPr>
        <sz val="11"/>
        <color theme="1"/>
        <rFont val="宋体"/>
        <family val="2"/>
        <charset val="134"/>
      </rPr>
      <t>华东</t>
    </r>
  </si>
  <si>
    <r>
      <rPr>
        <sz val="11"/>
        <color theme="1"/>
        <rFont val="宋体"/>
        <family val="2"/>
        <charset val="134"/>
      </rPr>
      <t>上海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江苏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浙江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新疆等</t>
    </r>
  </si>
  <si>
    <r>
      <rPr>
        <sz val="11"/>
        <color theme="1"/>
        <rFont val="宋体"/>
        <family val="2"/>
        <charset val="134"/>
      </rPr>
      <t>华中</t>
    </r>
  </si>
  <si>
    <r>
      <rPr>
        <sz val="11"/>
        <color theme="1"/>
        <rFont val="宋体"/>
        <family val="2"/>
        <charset val="134"/>
      </rPr>
      <t>武汉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湖北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湖南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河南等</t>
    </r>
  </si>
  <si>
    <r>
      <rPr>
        <sz val="11"/>
        <color theme="1"/>
        <rFont val="宋体"/>
        <family val="2"/>
        <charset val="134"/>
      </rPr>
      <t>华南</t>
    </r>
  </si>
  <si>
    <r>
      <rPr>
        <sz val="11"/>
        <color theme="1"/>
        <rFont val="宋体"/>
        <family val="2"/>
        <charset val="134"/>
      </rPr>
      <t>广州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深圳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广东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广西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福建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贵州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云南等</t>
    </r>
  </si>
  <si>
    <r>
      <rPr>
        <sz val="11"/>
        <color theme="1"/>
        <rFont val="宋体"/>
        <family val="2"/>
        <charset val="134"/>
      </rPr>
      <t>华西</t>
    </r>
  </si>
  <si>
    <r>
      <rPr>
        <sz val="11"/>
        <color theme="1"/>
        <rFont val="宋体"/>
        <family val="2"/>
        <charset val="134"/>
      </rPr>
      <t>四川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重庆等</t>
    </r>
  </si>
  <si>
    <r>
      <rPr>
        <sz val="11"/>
        <color theme="1"/>
        <rFont val="宋体"/>
        <family val="2"/>
        <charset val="134"/>
      </rPr>
      <t>香港</t>
    </r>
  </si>
  <si>
    <r>
      <rPr>
        <sz val="11"/>
        <color theme="1"/>
        <rFont val="宋体"/>
        <family val="2"/>
        <charset val="134"/>
      </rPr>
      <t>香港</t>
    </r>
    <r>
      <rPr>
        <sz val="11"/>
        <color theme="1"/>
        <rFont val="Arial"/>
      </rPr>
      <t>,</t>
    </r>
    <r>
      <rPr>
        <sz val="11"/>
        <color theme="1"/>
        <rFont val="宋体"/>
        <family val="2"/>
        <charset val="134"/>
      </rPr>
      <t>澳门</t>
    </r>
  </si>
  <si>
    <r>
      <rPr>
        <sz val="11"/>
        <color theme="1"/>
        <rFont val="宋体"/>
        <family val="2"/>
        <charset val="134"/>
      </rPr>
      <t>台湾</t>
    </r>
    <r>
      <rPr>
        <sz val="11"/>
        <color theme="1"/>
        <rFont val="Arial"/>
      </rPr>
      <t xml:space="preserve"> </t>
    </r>
  </si>
  <si>
    <r>
      <rPr>
        <sz val="11"/>
        <color theme="1"/>
        <rFont val="宋体"/>
        <family val="2"/>
        <charset val="134"/>
      </rPr>
      <t>台湾</t>
    </r>
  </si>
  <si>
    <t>1、对于采用42U机柜的平台，请销售联系CS同事提供“Supportability Summary”文档。详细说明见“Supportability CS Contact”</t>
    <phoneticPr fontId="2" type="noConversion"/>
  </si>
  <si>
    <r>
      <t xml:space="preserve">Teradata系统配置需求表 
</t>
    </r>
    <r>
      <rPr>
        <b/>
        <sz val="9"/>
        <color rgb="FF0070C0"/>
        <rFont val="微软雅黑"/>
        <family val="2"/>
        <charset val="134"/>
      </rPr>
      <t>Version:201612</t>
    </r>
    <phoneticPr fontId="2" type="noConversion"/>
  </si>
  <si>
    <t>Appliance
(For 2xxx/1xxx)</t>
    <phoneticPr fontId="2" type="noConversion"/>
  </si>
  <si>
    <t>BASE+ Edtion (TD15.10)
(For SMP/6xxx/IntelliFlex)</t>
    <phoneticPr fontId="2" type="noConversion"/>
  </si>
  <si>
    <t>Enpterprise  Edtion
(For SMP/6xxx/IntelliFlex)</t>
    <phoneticPr fontId="2" type="noConversion"/>
  </si>
  <si>
    <t>Sales/Pre-Sales：</t>
    <phoneticPr fontId="2" type="noConversion"/>
  </si>
  <si>
    <t>Data：</t>
    <phoneticPr fontId="2" type="noConversion"/>
  </si>
  <si>
    <t>Base</t>
    <phoneticPr fontId="2" type="noConversion"/>
  </si>
  <si>
    <t>Customer(CN)：</t>
    <phoneticPr fontId="2" type="noConversion"/>
  </si>
  <si>
    <t>Customer(EN)：</t>
    <phoneticPr fontId="2" type="noConversion"/>
  </si>
  <si>
    <t>Customer Type：</t>
    <phoneticPr fontId="2" type="noConversion"/>
  </si>
  <si>
    <t>Installation Address：</t>
    <phoneticPr fontId="2" type="noConversion"/>
  </si>
  <si>
    <t>System Relationship：</t>
    <phoneticPr fontId="2" type="noConversion"/>
  </si>
  <si>
    <t>GSS Validation：</t>
    <phoneticPr fontId="2" type="noConversion"/>
  </si>
  <si>
    <t>System Tpye：</t>
    <phoneticPr fontId="2" type="noConversion"/>
  </si>
  <si>
    <t>Finish Time of Validation：</t>
    <phoneticPr fontId="2" type="noConversion"/>
  </si>
  <si>
    <t>Existing System：</t>
    <phoneticPr fontId="2" type="noConversion"/>
  </si>
  <si>
    <t>(Aster appliance or aster software only, etc)</t>
    <phoneticPr fontId="2" type="noConversion"/>
  </si>
  <si>
    <t>Aster</t>
    <phoneticPr fontId="2" type="noConversion"/>
  </si>
  <si>
    <t>Queen Nodes：</t>
    <phoneticPr fontId="2" type="noConversion"/>
  </si>
  <si>
    <t>Adapter/Node(Max. total 3):</t>
    <phoneticPr fontId="2" type="noConversion"/>
  </si>
  <si>
    <t>Worker Nodes：</t>
    <phoneticPr fontId="2" type="noConversion"/>
  </si>
  <si>
    <t>Memory for Workers</t>
  </si>
  <si>
    <t>1Gb Quad Channel, Copper：</t>
    <phoneticPr fontId="2" type="noConversion"/>
  </si>
  <si>
    <t>Backup Nodes：</t>
    <phoneticPr fontId="2" type="noConversion"/>
  </si>
  <si>
    <t>10Gb Dual Channel, Fiber：</t>
    <phoneticPr fontId="2" type="noConversion"/>
  </si>
  <si>
    <t>Loader Nodes：</t>
    <phoneticPr fontId="2" type="noConversion"/>
  </si>
  <si>
    <t>10Gb Dual Channel, Copper：</t>
    <phoneticPr fontId="2" type="noConversion"/>
  </si>
  <si>
    <t>AppCenter Nodes：</t>
    <phoneticPr fontId="2" type="noConversion"/>
  </si>
  <si>
    <t>10Gb BASE-T Dual Channel, Copper：</t>
    <phoneticPr fontId="2" type="noConversion"/>
  </si>
  <si>
    <t>Software Type：</t>
    <phoneticPr fontId="2" type="noConversion"/>
  </si>
  <si>
    <r>
      <t>Number of Cores</t>
    </r>
    <r>
      <rPr>
        <b/>
        <sz val="9"/>
        <color rgb="FFFF0000"/>
        <rFont val="微软雅黑"/>
        <family val="3"/>
        <charset val="134"/>
      </rPr>
      <t>(for Software only</t>
    </r>
    <r>
      <rPr>
        <b/>
        <sz val="9"/>
        <color theme="1"/>
        <rFont val="微软雅黑"/>
        <family val="2"/>
        <charset val="134"/>
      </rPr>
      <t>)：</t>
    </r>
    <phoneticPr fontId="2" type="noConversion"/>
  </si>
  <si>
    <t>Aster version：</t>
    <phoneticPr fontId="2" type="noConversion"/>
  </si>
  <si>
    <t>Subscription：</t>
    <phoneticPr fontId="2" type="noConversion"/>
  </si>
  <si>
    <t>Aster Discovery Portfolio：</t>
    <phoneticPr fontId="2" type="noConversion"/>
  </si>
  <si>
    <t>Trial Licenses：</t>
    <phoneticPr fontId="2" type="noConversion"/>
  </si>
  <si>
    <t>Portfolio for Base：</t>
    <phoneticPr fontId="2" type="noConversion"/>
  </si>
  <si>
    <t>QueryGrid：</t>
    <phoneticPr fontId="2" type="noConversion"/>
  </si>
  <si>
    <t>Other requirement：</t>
    <phoneticPr fontId="2" type="noConversion"/>
  </si>
  <si>
    <t>Hadoop</t>
    <phoneticPr fontId="2" type="noConversion"/>
  </si>
  <si>
    <t>Master Nodes：</t>
    <phoneticPr fontId="2" type="noConversion"/>
  </si>
  <si>
    <t>Memory of Master Nodes：</t>
    <phoneticPr fontId="2" type="noConversion"/>
  </si>
  <si>
    <t xml:space="preserve"> Capacity Nodes：</t>
    <phoneticPr fontId="2" type="noConversion"/>
  </si>
  <si>
    <t xml:space="preserve"> Memory/Disk of Capacity Nodes：</t>
    <phoneticPr fontId="2" type="noConversion"/>
  </si>
  <si>
    <t>Balanced Nodes：</t>
    <phoneticPr fontId="2" type="noConversion"/>
  </si>
  <si>
    <t>Memory/Disk of Balanced Nodes：</t>
    <phoneticPr fontId="2" type="noConversion"/>
  </si>
  <si>
    <t>Performance Nodes：</t>
    <phoneticPr fontId="2" type="noConversion"/>
  </si>
  <si>
    <t>Memory of Performance Nodes：</t>
    <phoneticPr fontId="2" type="noConversion"/>
  </si>
  <si>
    <t>Edge Nodes：</t>
    <phoneticPr fontId="2" type="noConversion"/>
  </si>
  <si>
    <t>Memory of Edge Nodes：</t>
    <phoneticPr fontId="2" type="noConversion"/>
  </si>
  <si>
    <t>Cabinet share with Aster ：</t>
    <phoneticPr fontId="2" type="noConversion"/>
  </si>
  <si>
    <t>Additional Data Disks per Edge Node：</t>
    <phoneticPr fontId="2" type="noConversion"/>
  </si>
  <si>
    <t>Adaper/Node(Max. total 3 and same with Aster node)：</t>
    <phoneticPr fontId="2" type="noConversion"/>
  </si>
  <si>
    <t>Transceivers and Cables (Per System)：</t>
    <phoneticPr fontId="2" type="noConversion"/>
  </si>
  <si>
    <t>10GB SFP SR Optical Transceiver：</t>
    <phoneticPr fontId="2" type="noConversion"/>
  </si>
  <si>
    <t>10Gb BASE-T Dual Channel：</t>
    <phoneticPr fontId="2" type="noConversion"/>
  </si>
  <si>
    <t>QSFP+ 40GBase-ISR4 Optical Transceiver：</t>
    <phoneticPr fontId="2" type="noConversion"/>
  </si>
  <si>
    <t>10Gb Dual Channel, Fiber：</t>
    <phoneticPr fontId="2" type="noConversion"/>
  </si>
  <si>
    <t>1000BASE-T (RJ45) SFP Transceiver：</t>
    <phoneticPr fontId="2" type="noConversion"/>
  </si>
  <si>
    <t>10Gb Dual Channel, Copper：</t>
    <phoneticPr fontId="2" type="noConversion"/>
  </si>
  <si>
    <t>Cable, 10Gb Ethernet Copper SFP, 2m：</t>
    <phoneticPr fontId="2" type="noConversion"/>
  </si>
  <si>
    <t>Hadoop Software Edition：</t>
    <phoneticPr fontId="2" type="noConversion"/>
  </si>
  <si>
    <t>Hadoop software version：</t>
    <phoneticPr fontId="2" type="noConversion"/>
  </si>
  <si>
    <t>Software License for Cloudera：</t>
    <phoneticPr fontId="2" type="noConversion"/>
  </si>
  <si>
    <t>Other requirement：</t>
    <phoneticPr fontId="2" type="noConversion"/>
  </si>
  <si>
    <t>Hadoop Software Upgrade：</t>
    <phoneticPr fontId="2" type="noConversion"/>
  </si>
  <si>
    <t>Existing Hadoop Version：</t>
    <phoneticPr fontId="2" type="noConversion"/>
  </si>
  <si>
    <t>New Software Version：</t>
    <phoneticPr fontId="2" type="noConversion"/>
  </si>
  <si>
    <t>Existing Hadoop Platform：</t>
    <phoneticPr fontId="2" type="noConversion"/>
  </si>
  <si>
    <t>Yes</t>
    <phoneticPr fontId="2" type="noConversion"/>
  </si>
  <si>
    <t>v6.10</t>
    <phoneticPr fontId="2" type="noConversion"/>
  </si>
  <si>
    <t>Cloudera Basic Edition</t>
    <phoneticPr fontId="2" type="noConversion"/>
  </si>
  <si>
    <t>========</t>
    <phoneticPr fontId="2" type="noConversion"/>
  </si>
  <si>
    <t>v6.00(Discontinuation)</t>
    <phoneticPr fontId="2" type="noConversion"/>
  </si>
  <si>
    <t>Cloudera Data Engineer Edition</t>
    <phoneticPr fontId="2" type="noConversion"/>
  </si>
  <si>
    <t>Trial Licenses</t>
  </si>
  <si>
    <t>Cloudera Operational Database Edition</t>
    <phoneticPr fontId="2" type="noConversion"/>
  </si>
  <si>
    <t>新旧系统关系</t>
    <phoneticPr fontId="2" type="noConversion"/>
  </si>
  <si>
    <t>========</t>
    <phoneticPr fontId="2" type="noConversion"/>
  </si>
  <si>
    <t>Cloudera Analytical Database Edition</t>
    <phoneticPr fontId="2" type="noConversion"/>
  </si>
  <si>
    <t>========</t>
    <phoneticPr fontId="2" type="noConversion"/>
  </si>
  <si>
    <t xml:space="preserve">No </t>
    <phoneticPr fontId="2" type="noConversion"/>
  </si>
  <si>
    <t>Cloudera Enterprise Data Hub Edition</t>
    <phoneticPr fontId="2" type="noConversion"/>
  </si>
  <si>
    <t>New(Separated)</t>
    <phoneticPr fontId="2" type="noConversion"/>
  </si>
  <si>
    <t>Add 6 Month</t>
    <phoneticPr fontId="2" type="noConversion"/>
  </si>
  <si>
    <t>========</t>
    <phoneticPr fontId="2" type="noConversion"/>
  </si>
  <si>
    <t>Memory of Master Nodes：</t>
    <phoneticPr fontId="2" type="noConversion"/>
  </si>
  <si>
    <t>Co-residence</t>
    <phoneticPr fontId="2" type="noConversion"/>
  </si>
  <si>
    <t>Aster Discovery Portfolio：</t>
    <phoneticPr fontId="2" type="noConversion"/>
  </si>
  <si>
    <t>Eco-system</t>
    <phoneticPr fontId="2" type="noConversion"/>
  </si>
  <si>
    <t>256GB RAM</t>
    <phoneticPr fontId="2" type="noConversion"/>
  </si>
  <si>
    <t>Analytics Bundle</t>
    <phoneticPr fontId="2" type="noConversion"/>
  </si>
  <si>
    <t>Software type</t>
    <phoneticPr fontId="2" type="noConversion"/>
  </si>
  <si>
    <t>512GB RAM</t>
    <phoneticPr fontId="2" type="noConversion"/>
  </si>
  <si>
    <t>Analytics Base</t>
    <phoneticPr fontId="2" type="noConversion"/>
  </si>
  <si>
    <t>Loom for Hadoop</t>
  </si>
  <si>
    <t>Aster Appliance</t>
    <phoneticPr fontId="2" type="noConversion"/>
  </si>
  <si>
    <t>Software only</t>
    <phoneticPr fontId="2" type="noConversion"/>
  </si>
  <si>
    <t>Tier 1 (Premier 9x5)</t>
    <phoneticPr fontId="2" type="noConversion"/>
  </si>
  <si>
    <t>Memory of Capacity Nodes：</t>
    <phoneticPr fontId="2" type="noConversion"/>
  </si>
  <si>
    <t>========</t>
    <phoneticPr fontId="2" type="noConversion"/>
  </si>
  <si>
    <t>Modle for Base:</t>
    <phoneticPr fontId="2" type="noConversion"/>
  </si>
  <si>
    <t>Tier 2 (Premier 24x7)</t>
    <phoneticPr fontId="2" type="noConversion"/>
  </si>
  <si>
    <t>Tier 3 (Premier Priority)(Except Base Edition)</t>
    <phoneticPr fontId="2" type="noConversion"/>
  </si>
  <si>
    <t>128GB RAM with 4TB disk</t>
    <phoneticPr fontId="2" type="noConversion"/>
  </si>
  <si>
    <t>No(for Pricing Review)</t>
    <phoneticPr fontId="2" type="noConversion"/>
  </si>
  <si>
    <t>Path/Pattern</t>
    <phoneticPr fontId="2" type="noConversion"/>
  </si>
  <si>
    <t>========</t>
    <phoneticPr fontId="2" type="noConversion"/>
  </si>
  <si>
    <t xml:space="preserve">256GB RAM with 4TB disk </t>
    <phoneticPr fontId="2" type="noConversion"/>
  </si>
  <si>
    <t>Association</t>
    <phoneticPr fontId="2" type="noConversion"/>
  </si>
  <si>
    <t xml:space="preserve">128GB RAM with 8TB disk </t>
    <phoneticPr fontId="2" type="noConversion"/>
  </si>
  <si>
    <t>Connection</t>
    <phoneticPr fontId="2" type="noConversion"/>
  </si>
  <si>
    <t>Hadoop software version:</t>
    <phoneticPr fontId="2" type="noConversion"/>
  </si>
  <si>
    <t xml:space="preserve">Cabinet </t>
    <phoneticPr fontId="2" type="noConversion"/>
  </si>
  <si>
    <t>256GB RAM with 8TB disk</t>
    <phoneticPr fontId="2" type="noConversion"/>
  </si>
  <si>
    <t>Aster Scoring SDK(for software only)</t>
    <phoneticPr fontId="2" type="noConversion"/>
  </si>
  <si>
    <t>========</t>
    <phoneticPr fontId="2" type="noConversion"/>
  </si>
  <si>
    <t>1.1.0.15</t>
    <phoneticPr fontId="2" type="noConversion"/>
  </si>
  <si>
    <t>Prod System</t>
    <phoneticPr fontId="2" type="noConversion"/>
  </si>
  <si>
    <t>1.1.0.17</t>
    <phoneticPr fontId="2" type="noConversion"/>
  </si>
  <si>
    <t>No</t>
    <phoneticPr fontId="2" type="noConversion"/>
  </si>
  <si>
    <t>Memory of Balanced Nodes：</t>
    <phoneticPr fontId="2" type="noConversion"/>
  </si>
  <si>
    <t>Dev System</t>
    <phoneticPr fontId="2" type="noConversion"/>
  </si>
  <si>
    <t>1.3.2.x</t>
    <phoneticPr fontId="2" type="noConversion"/>
  </si>
  <si>
    <t>========</t>
    <phoneticPr fontId="2" type="noConversion"/>
  </si>
  <si>
    <t>Test System</t>
    <phoneticPr fontId="2" type="noConversion"/>
  </si>
  <si>
    <t>QueryGrid:</t>
    <phoneticPr fontId="2" type="noConversion"/>
  </si>
  <si>
    <t>2.1 BASE</t>
    <phoneticPr fontId="2" type="noConversion"/>
  </si>
  <si>
    <t>256GB RAM with 4TB disk</t>
    <phoneticPr fontId="2" type="noConversion"/>
  </si>
  <si>
    <t>Test/Dev System</t>
    <phoneticPr fontId="2" type="noConversion"/>
  </si>
  <si>
    <t>========</t>
    <phoneticPr fontId="2" type="noConversion"/>
  </si>
  <si>
    <t>2.1 PLUS</t>
    <phoneticPr fontId="2" type="noConversion"/>
  </si>
  <si>
    <t xml:space="preserve">512GB RAM with 4TB disk </t>
    <phoneticPr fontId="2" type="noConversion"/>
  </si>
  <si>
    <t>POC/benchmark machine</t>
    <phoneticPr fontId="2" type="noConversion"/>
  </si>
  <si>
    <t>DB-to-TDH</t>
    <phoneticPr fontId="2" type="noConversion"/>
  </si>
  <si>
    <t>2.3 BASE</t>
    <phoneticPr fontId="2" type="noConversion"/>
  </si>
  <si>
    <t xml:space="preserve">256GB RAM with 8TB disk </t>
    <phoneticPr fontId="2" type="noConversion"/>
  </si>
  <si>
    <t>……</t>
    <phoneticPr fontId="2" type="noConversion"/>
  </si>
  <si>
    <t>DB-to-HDP</t>
    <phoneticPr fontId="2" type="noConversion"/>
  </si>
  <si>
    <t>2.3 PLUS</t>
    <phoneticPr fontId="2" type="noConversion"/>
  </si>
  <si>
    <t>512GB RAM with 8TB disk</t>
    <phoneticPr fontId="2" type="noConversion"/>
  </si>
  <si>
    <t>DB-to-CDH</t>
    <phoneticPr fontId="2" type="noConversion"/>
  </si>
  <si>
    <t>Memory for Worker</t>
    <phoneticPr fontId="2" type="noConversion"/>
  </si>
  <si>
    <t>Memory of Edge Nodes：</t>
    <phoneticPr fontId="2" type="noConversion"/>
  </si>
  <si>
    <t>Additional Data Disks per Edge Node::</t>
    <phoneticPr fontId="2" type="noConversion"/>
  </si>
  <si>
    <t>========</t>
    <phoneticPr fontId="2" type="noConversion"/>
  </si>
  <si>
    <t>256GB</t>
    <phoneticPr fontId="2" type="noConversion"/>
  </si>
  <si>
    <t>========</t>
    <phoneticPr fontId="2" type="noConversion"/>
  </si>
  <si>
    <t>256GB RAM-6x Data Disks</t>
    <phoneticPr fontId="2" type="noConversion"/>
  </si>
  <si>
    <t>512GB(For Aster 5)</t>
    <phoneticPr fontId="2" type="noConversion"/>
  </si>
  <si>
    <t>512GB RAM-6x Data Disks (Field Install Only)</t>
    <phoneticPr fontId="2" type="noConversion"/>
  </si>
  <si>
    <t>Aster/Hadoop Configuration Questions 
Version:201612</t>
    <phoneticPr fontId="2" type="noConversion"/>
  </si>
  <si>
    <t>Budget(Hardware/Software)：</t>
    <phoneticPr fontId="2" type="noConversion"/>
  </si>
  <si>
    <t>BASE Edtion
(For SMP/6xxx)</t>
    <phoneticPr fontId="2" type="noConversion"/>
  </si>
  <si>
    <t>5、“客户预算”请确保预算的准确及严谨性，配置清单在发送给AE、STL、SD时，会同时抄送Yubin、Aaron。</t>
    <phoneticPr fontId="2" type="noConversion"/>
  </si>
  <si>
    <r>
      <t>25xx</t>
    </r>
    <r>
      <rPr>
        <b/>
        <sz val="9"/>
        <color theme="0"/>
        <rFont val="微软雅黑"/>
        <family val="3"/>
        <charset val="134"/>
      </rPr>
      <t>(停产)</t>
    </r>
    <phoneticPr fontId="2" type="noConversion"/>
  </si>
  <si>
    <t>Yao Ran/JianGuang Zhao</t>
    <phoneticPr fontId="2" type="noConversion"/>
  </si>
  <si>
    <t>既有客户</t>
  </si>
  <si>
    <t>Shanghai Stock Exchange</t>
    <phoneticPr fontId="2" type="noConversion"/>
  </si>
  <si>
    <t>SSE</t>
    <phoneticPr fontId="2" type="noConversion"/>
  </si>
  <si>
    <t>生产系统</t>
  </si>
  <si>
    <t>512GB</t>
  </si>
  <si>
    <t>1Gb光口</t>
  </si>
  <si>
    <t>系统3、</t>
    <phoneticPr fontId="2" type="noConversion"/>
  </si>
  <si>
    <t>系统1、6N2800/240 HD/TD V15.0</t>
    <phoneticPr fontId="2" type="noConversion"/>
  </si>
  <si>
    <t>系统2､ 3N1HSN5555/480 HD/TD V13.0</t>
    <phoneticPr fontId="2" type="noConversion"/>
  </si>
  <si>
    <t>BASE</t>
  </si>
  <si>
    <t>原3N1HSN5555平台迁移(TD V13)</t>
    <phoneticPr fontId="2" type="noConversion"/>
  </si>
  <si>
    <t>6800C</t>
  </si>
  <si>
    <t>Only HDD</t>
  </si>
  <si>
    <t>600GB</t>
    <phoneticPr fontId="2" type="noConversion"/>
  </si>
  <si>
    <t>No COD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</si>
</sst>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20"/>
      <color rgb="FF0070C0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6"/>
      <color rgb="FFFF0000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b/>
      <sz val="9"/>
      <color rgb="FF0070C0"/>
      <name val="微软雅黑"/>
      <family val="2"/>
      <charset val="134"/>
    </font>
    <font>
      <sz val="11"/>
      <name val="微软雅黑"/>
      <family val="2"/>
      <charset val="134"/>
    </font>
    <font>
      <b/>
      <sz val="11"/>
      <name val="微软雅黑"/>
      <family val="2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b/>
      <sz val="10"/>
      <name val="微软雅黑"/>
      <family val="2"/>
      <charset val="134"/>
    </font>
    <font>
      <sz val="10"/>
      <color theme="0"/>
      <name val="微软雅黑"/>
      <family val="2"/>
      <charset val="134"/>
    </font>
    <font>
      <b/>
      <sz val="12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  <font>
      <u/>
      <sz val="11"/>
      <color theme="10"/>
      <name val="宋体"/>
      <family val="2"/>
      <charset val="134"/>
      <scheme val="minor"/>
    </font>
    <font>
      <u/>
      <sz val="11"/>
      <color theme="11"/>
      <name val="宋体"/>
      <family val="2"/>
      <charset val="134"/>
      <scheme val="minor"/>
    </font>
    <font>
      <b/>
      <sz val="14"/>
      <color rgb="FFFF0000"/>
      <name val="微软雅黑"/>
      <family val="3"/>
      <charset val="134"/>
    </font>
    <font>
      <sz val="11"/>
      <color rgb="FFFF0000"/>
      <name val="微软雅黑"/>
      <family val="3"/>
      <charset val="134"/>
    </font>
    <font>
      <sz val="9"/>
      <color theme="0"/>
      <name val="微软雅黑"/>
      <family val="3"/>
      <charset val="134"/>
    </font>
    <font>
      <b/>
      <i/>
      <sz val="9"/>
      <color theme="0"/>
      <name val="微软雅黑"/>
      <family val="3"/>
      <charset val="134"/>
    </font>
    <font>
      <b/>
      <sz val="9"/>
      <color theme="0"/>
      <name val="微软雅黑"/>
      <family val="3"/>
      <charset val="134"/>
    </font>
    <font>
      <b/>
      <sz val="11"/>
      <color rgb="FFFF0000"/>
      <name val="微软雅黑"/>
      <family val="3"/>
      <charset val="134"/>
    </font>
    <font>
      <b/>
      <sz val="9"/>
      <color rgb="FFFF0000"/>
      <name val="微软雅黑"/>
      <family val="3"/>
      <charset val="134"/>
    </font>
    <font>
      <b/>
      <sz val="12"/>
      <color theme="1"/>
      <name val="宋体"/>
      <family val="2"/>
      <charset val="134"/>
      <scheme val="minor"/>
    </font>
    <font>
      <sz val="9"/>
      <color theme="1"/>
      <name val="微软雅黑"/>
      <family val="3"/>
      <charset val="134"/>
    </font>
    <font>
      <sz val="9"/>
      <color theme="1"/>
      <name val="Arial"/>
    </font>
    <font>
      <sz val="9"/>
      <color rgb="FFFF0000"/>
      <name val="微软雅黑"/>
      <family val="3"/>
      <charset val="134"/>
    </font>
    <font>
      <b/>
      <sz val="10"/>
      <color theme="1"/>
      <name val="微软雅黑"/>
      <family val="3"/>
      <charset val="134"/>
    </font>
    <font>
      <sz val="10"/>
      <color rgb="FFFF0000"/>
      <name val="微软雅黑"/>
      <family val="3"/>
      <charset val="134"/>
    </font>
    <font>
      <sz val="10"/>
      <color theme="1"/>
      <name val="微软雅黑"/>
      <family val="3"/>
      <charset val="134"/>
    </font>
    <font>
      <sz val="11"/>
      <color theme="1"/>
      <name val="Arial"/>
    </font>
    <font>
      <sz val="11"/>
      <color theme="1"/>
      <name val="宋体"/>
      <family val="2"/>
      <charset val="134"/>
    </font>
    <font>
      <b/>
      <sz val="14"/>
      <color rgb="FF0070C0"/>
      <name val="微软雅黑"/>
      <family val="2"/>
      <charset val="134"/>
    </font>
    <font>
      <b/>
      <sz val="9"/>
      <color rgb="FF7030A0"/>
      <name val="微软雅黑"/>
      <family val="2"/>
      <charset val="134"/>
    </font>
    <font>
      <b/>
      <sz val="18"/>
      <color rgb="FFFF0000"/>
      <name val="微软雅黑"/>
      <family val="3"/>
      <charset val="134"/>
    </font>
    <font>
      <b/>
      <sz val="9"/>
      <color theme="1"/>
      <name val="微软雅黑"/>
      <family val="2"/>
      <charset val="134"/>
    </font>
    <font>
      <b/>
      <sz val="18"/>
      <color rgb="FFFF0000"/>
      <name val="Arial"/>
    </font>
    <font>
      <sz val="8"/>
      <name val="微软雅黑"/>
      <family val="3"/>
      <charset val="134"/>
    </font>
    <font>
      <b/>
      <u/>
      <sz val="9"/>
      <color theme="1"/>
      <name val="微软雅黑"/>
      <family val="3"/>
      <charset val="134"/>
    </font>
    <font>
      <sz val="9"/>
      <name val="微软雅黑"/>
      <family val="2"/>
      <charset val="134"/>
    </font>
    <font>
      <b/>
      <u val="double"/>
      <sz val="9"/>
      <color rgb="FF000090"/>
      <name val="微软雅黑"/>
      <family val="2"/>
      <charset val="134"/>
    </font>
    <font>
      <b/>
      <sz val="9"/>
      <name val="微软雅黑"/>
      <family val="2"/>
      <charset val="134"/>
    </font>
    <font>
      <b/>
      <i/>
      <sz val="9"/>
      <name val="微软雅黑"/>
      <family val="3"/>
      <charset val="134"/>
    </font>
    <font>
      <sz val="9"/>
      <color rgb="FF0000FF"/>
      <name val="微软雅黑"/>
      <family val="2"/>
      <charset val="134"/>
    </font>
    <font>
      <b/>
      <sz val="8"/>
      <color theme="1"/>
      <name val="微软雅黑"/>
      <family val="3"/>
      <charset val="134"/>
    </font>
    <font>
      <sz val="10"/>
      <color rgb="FF000000"/>
      <name val="Heiti SC Light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59999389629810485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57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</cellStyleXfs>
  <cellXfs count="276">
    <xf numFmtId="0" fontId="0" fillId="0" borderId="0" xfId="0">
      <alignment vertical="center"/>
    </xf>
    <xf numFmtId="0" fontId="5" fillId="0" borderId="0" xfId="0" applyFont="1" applyFill="1" applyBorder="1" applyAlignment="1" applyProtection="1">
      <alignment horizontal="right" vertical="center"/>
    </xf>
    <xf numFmtId="0" fontId="3" fillId="0" borderId="10" xfId="0" applyFont="1" applyBorder="1" applyProtection="1">
      <alignment vertical="center"/>
    </xf>
    <xf numFmtId="0" fontId="3" fillId="0" borderId="0" xfId="0" applyFont="1" applyProtection="1">
      <alignment vertical="center"/>
    </xf>
    <xf numFmtId="0" fontId="5" fillId="0" borderId="10" xfId="0" applyFont="1" applyFill="1" applyBorder="1" applyAlignment="1" applyProtection="1">
      <alignment horizontal="right" vertical="center"/>
    </xf>
    <xf numFmtId="0" fontId="5" fillId="0" borderId="11" xfId="0" applyFont="1" applyFill="1" applyBorder="1" applyAlignment="1" applyProtection="1">
      <alignment horizontal="right" vertical="center"/>
    </xf>
    <xf numFmtId="0" fontId="5" fillId="0" borderId="8" xfId="0" applyFont="1" applyFill="1" applyBorder="1" applyAlignment="1" applyProtection="1">
      <alignment horizontal="right" vertical="center"/>
    </xf>
    <xf numFmtId="0" fontId="5" fillId="0" borderId="7" xfId="0" applyFont="1" applyFill="1" applyBorder="1" applyAlignment="1" applyProtection="1">
      <alignment horizontal="right" vertical="center"/>
    </xf>
    <xf numFmtId="0" fontId="3" fillId="0" borderId="0" xfId="0" applyFont="1" applyFill="1" applyBorder="1" applyProtection="1">
      <alignment vertical="center"/>
    </xf>
    <xf numFmtId="0" fontId="3" fillId="0" borderId="5" xfId="0" applyFont="1" applyFill="1" applyBorder="1" applyProtection="1">
      <alignment vertical="center"/>
    </xf>
    <xf numFmtId="0" fontId="3" fillId="0" borderId="10" xfId="0" applyFont="1" applyFill="1" applyBorder="1" applyProtection="1">
      <alignment vertical="center"/>
    </xf>
    <xf numFmtId="0" fontId="3" fillId="0" borderId="7" xfId="0" applyFont="1" applyFill="1" applyBorder="1" applyProtection="1">
      <alignment vertical="center"/>
    </xf>
    <xf numFmtId="0" fontId="3" fillId="0" borderId="1" xfId="0" applyFont="1" applyFill="1" applyBorder="1" applyProtection="1">
      <alignment vertical="center"/>
    </xf>
    <xf numFmtId="0" fontId="5" fillId="0" borderId="1" xfId="0" applyFont="1" applyFill="1" applyBorder="1" applyAlignment="1" applyProtection="1">
      <alignment horizontal="right" vertical="center"/>
    </xf>
    <xf numFmtId="0" fontId="7" fillId="0" borderId="13" xfId="0" applyFont="1" applyFill="1" applyBorder="1" applyAlignment="1" applyProtection="1">
      <alignment vertical="center"/>
    </xf>
    <xf numFmtId="0" fontId="7" fillId="0" borderId="15" xfId="0" applyFont="1" applyFill="1" applyBorder="1" applyAlignment="1" applyProtection="1">
      <alignment vertical="center"/>
    </xf>
    <xf numFmtId="0" fontId="3" fillId="2" borderId="14" xfId="0" applyFont="1" applyFill="1" applyBorder="1" applyAlignment="1" applyProtection="1">
      <alignment horizontal="left" vertical="center"/>
      <protection locked="0"/>
    </xf>
    <xf numFmtId="0" fontId="3" fillId="2" borderId="13" xfId="0" applyFont="1" applyFill="1" applyBorder="1" applyProtection="1">
      <alignment vertical="center"/>
      <protection locked="0"/>
    </xf>
    <xf numFmtId="0" fontId="3" fillId="2" borderId="17" xfId="0" applyFont="1" applyFill="1" applyBorder="1" applyProtection="1">
      <alignment vertical="center"/>
      <protection locked="0"/>
    </xf>
    <xf numFmtId="0" fontId="3" fillId="2" borderId="13" xfId="0" applyFont="1" applyFill="1" applyBorder="1" applyAlignment="1" applyProtection="1">
      <alignment vertical="center"/>
      <protection locked="0"/>
    </xf>
    <xf numFmtId="0" fontId="3" fillId="2" borderId="16" xfId="0" applyFont="1" applyFill="1" applyBorder="1" applyAlignment="1" applyProtection="1">
      <alignment vertical="center"/>
      <protection locked="0"/>
    </xf>
    <xf numFmtId="0" fontId="3" fillId="2" borderId="6" xfId="0" applyFont="1" applyFill="1" applyBorder="1" applyAlignment="1" applyProtection="1">
      <alignment vertical="center"/>
      <protection locked="0"/>
    </xf>
    <xf numFmtId="0" fontId="3" fillId="2" borderId="15" xfId="0" applyFont="1" applyFill="1" applyBorder="1" applyAlignment="1" applyProtection="1">
      <alignment vertical="center"/>
      <protection locked="0"/>
    </xf>
    <xf numFmtId="0" fontId="3" fillId="2" borderId="12" xfId="0" applyFont="1" applyFill="1" applyBorder="1" applyProtection="1">
      <alignment vertical="center"/>
      <protection locked="0"/>
    </xf>
    <xf numFmtId="0" fontId="3" fillId="2" borderId="14" xfId="0" applyFont="1" applyFill="1" applyBorder="1" applyProtection="1">
      <alignment vertical="center"/>
      <protection locked="0"/>
    </xf>
    <xf numFmtId="0" fontId="9" fillId="0" borderId="0" xfId="0" applyFont="1" applyProtection="1">
      <alignment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1" xfId="0" applyFont="1" applyBorder="1" applyProtection="1">
      <alignment vertical="center"/>
    </xf>
    <xf numFmtId="0" fontId="3" fillId="0" borderId="6" xfId="0" applyFont="1" applyFill="1" applyBorder="1" applyAlignment="1" applyProtection="1">
      <alignment vertical="center"/>
    </xf>
    <xf numFmtId="14" fontId="3" fillId="2" borderId="15" xfId="0" applyNumberFormat="1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vertical="center" wrapText="1"/>
    </xf>
    <xf numFmtId="0" fontId="3" fillId="2" borderId="0" xfId="0" applyFont="1" applyFill="1">
      <alignment vertical="center"/>
    </xf>
    <xf numFmtId="0" fontId="3" fillId="2" borderId="0" xfId="0" applyFont="1" applyFill="1" applyAlignment="1">
      <alignment vertical="center" wrapText="1"/>
    </xf>
    <xf numFmtId="10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7" xfId="0" applyFont="1" applyBorder="1" applyProtection="1">
      <alignment vertical="center"/>
    </xf>
    <xf numFmtId="0" fontId="3" fillId="0" borderId="9" xfId="0" applyFont="1" applyBorder="1" applyProtection="1">
      <alignment vertical="center"/>
    </xf>
    <xf numFmtId="49" fontId="3" fillId="2" borderId="6" xfId="0" applyNumberFormat="1" applyFont="1" applyFill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right" vertical="center"/>
    </xf>
    <xf numFmtId="0" fontId="3" fillId="2" borderId="18" xfId="0" applyFont="1" applyFill="1" applyBorder="1" applyAlignment="1" applyProtection="1">
      <alignment horizontal="left" vertical="center"/>
      <protection locked="0"/>
    </xf>
    <xf numFmtId="0" fontId="13" fillId="4" borderId="19" xfId="0" applyFont="1" applyFill="1" applyBorder="1" applyAlignment="1">
      <alignment horizontal="center" vertical="center" wrapText="1"/>
    </xf>
    <xf numFmtId="0" fontId="11" fillId="0" borderId="0" xfId="0" applyFont="1" applyFill="1" applyAlignment="1"/>
    <xf numFmtId="0" fontId="13" fillId="0" borderId="19" xfId="0" applyFont="1" applyFill="1" applyBorder="1" applyAlignment="1">
      <alignment horizontal="left" vertical="center" wrapText="1"/>
    </xf>
    <xf numFmtId="49" fontId="11" fillId="0" borderId="19" xfId="0" applyNumberFormat="1" applyFont="1" applyFill="1" applyBorder="1" applyAlignment="1">
      <alignment vertical="center" wrapText="1"/>
    </xf>
    <xf numFmtId="0" fontId="11" fillId="0" borderId="19" xfId="0" applyFont="1" applyFill="1" applyBorder="1" applyAlignment="1">
      <alignment vertical="center" wrapText="1"/>
    </xf>
    <xf numFmtId="0" fontId="11" fillId="0" borderId="19" xfId="0" applyFont="1" applyFill="1" applyBorder="1" applyAlignment="1">
      <alignment horizontal="center" vertical="center" wrapText="1"/>
    </xf>
    <xf numFmtId="0" fontId="14" fillId="5" borderId="0" xfId="0" applyFont="1" applyFill="1" applyAlignment="1"/>
    <xf numFmtId="0" fontId="16" fillId="0" borderId="0" xfId="0" applyFont="1" applyProtection="1">
      <alignment vertical="center"/>
    </xf>
    <xf numFmtId="49" fontId="3" fillId="2" borderId="16" xfId="0" applyNumberFormat="1" applyFont="1" applyFill="1" applyBorder="1" applyAlignment="1" applyProtection="1">
      <alignment vertical="center"/>
      <protection locked="0"/>
    </xf>
    <xf numFmtId="0" fontId="20" fillId="0" borderId="0" xfId="0" applyFont="1" applyProtection="1">
      <alignment vertical="center"/>
    </xf>
    <xf numFmtId="0" fontId="3" fillId="2" borderId="12" xfId="0" quotePrefix="1" applyFont="1" applyFill="1" applyBorder="1" applyAlignment="1" applyProtection="1">
      <alignment horizontal="left" vertical="center"/>
      <protection locked="0"/>
    </xf>
    <xf numFmtId="0" fontId="21" fillId="0" borderId="0" xfId="0" applyFont="1" applyFill="1" applyBorder="1">
      <alignment vertical="center"/>
    </xf>
    <xf numFmtId="0" fontId="21" fillId="0" borderId="0" xfId="0" applyFont="1" applyFill="1" applyProtection="1">
      <alignment vertical="center"/>
    </xf>
    <xf numFmtId="0" fontId="22" fillId="0" borderId="0" xfId="0" applyFont="1" applyFill="1" applyBorder="1">
      <alignment vertical="center"/>
    </xf>
    <xf numFmtId="0" fontId="21" fillId="0" borderId="0" xfId="0" quotePrefix="1" applyFont="1" applyFill="1" applyBorder="1">
      <alignment vertical="center"/>
    </xf>
    <xf numFmtId="0" fontId="21" fillId="0" borderId="0" xfId="0" applyFont="1" applyFill="1">
      <alignment vertical="center"/>
    </xf>
    <xf numFmtId="14" fontId="21" fillId="0" borderId="0" xfId="0" applyNumberFormat="1" applyFont="1" applyFill="1" applyBorder="1">
      <alignment vertical="center"/>
    </xf>
    <xf numFmtId="0" fontId="21" fillId="0" borderId="0" xfId="0" quotePrefix="1" applyFont="1" applyFill="1" applyBorder="1" applyAlignment="1">
      <alignment horizontal="left" vertical="center"/>
    </xf>
    <xf numFmtId="0" fontId="16" fillId="0" borderId="0" xfId="0" applyFont="1" applyFill="1" applyProtection="1">
      <alignment vertical="center"/>
    </xf>
    <xf numFmtId="0" fontId="3" fillId="0" borderId="11" xfId="0" applyFont="1" applyFill="1" applyBorder="1" applyProtection="1">
      <alignment vertical="center"/>
    </xf>
    <xf numFmtId="0" fontId="3" fillId="0" borderId="6" xfId="0" applyFont="1" applyFill="1" applyBorder="1" applyProtection="1">
      <alignment vertical="center"/>
    </xf>
    <xf numFmtId="0" fontId="20" fillId="2" borderId="15" xfId="0" applyFont="1" applyFill="1" applyBorder="1" applyAlignment="1" applyProtection="1">
      <alignment horizontal="left" vertical="center"/>
      <protection locked="0"/>
    </xf>
    <xf numFmtId="0" fontId="21" fillId="0" borderId="0" xfId="0" applyFont="1" applyProtection="1">
      <alignment vertical="center"/>
    </xf>
    <xf numFmtId="0" fontId="24" fillId="0" borderId="10" xfId="0" applyFont="1" applyFill="1" applyBorder="1" applyAlignment="1" applyProtection="1">
      <alignment horizontal="right" vertical="center"/>
    </xf>
    <xf numFmtId="0" fontId="3" fillId="2" borderId="5" xfId="0" applyFont="1" applyFill="1" applyBorder="1" applyProtection="1">
      <alignment vertical="center"/>
      <protection locked="0"/>
    </xf>
    <xf numFmtId="0" fontId="10" fillId="0" borderId="0" xfId="0" applyFont="1" applyFill="1" applyBorder="1" applyAlignment="1" applyProtection="1">
      <alignment horizontal="left" vertical="center"/>
    </xf>
    <xf numFmtId="0" fontId="13" fillId="0" borderId="0" xfId="0" applyFont="1" applyProtection="1">
      <alignment vertical="center"/>
    </xf>
    <xf numFmtId="0" fontId="3" fillId="2" borderId="17" xfId="0" applyFont="1" applyFill="1" applyBorder="1" applyAlignment="1" applyProtection="1">
      <alignment horizontal="left" vertical="center"/>
      <protection locked="0"/>
    </xf>
    <xf numFmtId="0" fontId="3" fillId="2" borderId="16" xfId="0" applyFont="1" applyFill="1" applyBorder="1" applyAlignment="1" applyProtection="1">
      <alignment horizontal="left" vertical="center"/>
      <protection locked="0"/>
    </xf>
    <xf numFmtId="0" fontId="3" fillId="2" borderId="1" xfId="0" applyFont="1" applyFill="1" applyBorder="1" applyAlignment="1" applyProtection="1">
      <alignment horizontal="left" vertical="center"/>
      <protection locked="0"/>
    </xf>
    <xf numFmtId="0" fontId="3" fillId="2" borderId="13" xfId="0" applyFont="1" applyFill="1" applyBorder="1" applyAlignment="1" applyProtection="1">
      <alignment horizontal="left" vertical="center"/>
      <protection locked="0"/>
    </xf>
    <xf numFmtId="0" fontId="3" fillId="2" borderId="15" xfId="0" applyFont="1" applyFill="1" applyBorder="1" applyAlignment="1" applyProtection="1">
      <alignment horizontal="left" vertical="center"/>
      <protection locked="0"/>
    </xf>
    <xf numFmtId="0" fontId="3" fillId="2" borderId="12" xfId="0" applyFont="1" applyFill="1" applyBorder="1" applyAlignment="1" applyProtection="1">
      <alignment horizontal="left" vertical="center"/>
      <protection locked="0"/>
    </xf>
    <xf numFmtId="0" fontId="7" fillId="0" borderId="0" xfId="0" applyFont="1" applyProtection="1">
      <alignment vertical="center"/>
    </xf>
    <xf numFmtId="0" fontId="9" fillId="0" borderId="8" xfId="0" applyFont="1" applyBorder="1" applyProtection="1">
      <alignment vertical="center"/>
    </xf>
    <xf numFmtId="0" fontId="10" fillId="0" borderId="0" xfId="0" applyFont="1" applyFill="1" applyBorder="1" applyProtection="1">
      <alignment vertical="center"/>
    </xf>
    <xf numFmtId="0" fontId="13" fillId="6" borderId="23" xfId="0" applyFont="1" applyFill="1" applyBorder="1" applyAlignment="1" applyProtection="1">
      <alignment vertical="center"/>
    </xf>
    <xf numFmtId="0" fontId="13" fillId="6" borderId="0" xfId="0" applyFont="1" applyFill="1" applyBorder="1" applyAlignment="1" applyProtection="1">
      <alignment vertical="center"/>
    </xf>
    <xf numFmtId="0" fontId="13" fillId="6" borderId="0" xfId="0" applyFont="1" applyFill="1" applyBorder="1" applyAlignment="1" applyProtection="1">
      <alignment horizontal="left" vertical="center"/>
    </xf>
    <xf numFmtId="0" fontId="13" fillId="6" borderId="24" xfId="0" applyFont="1" applyFill="1" applyBorder="1" applyAlignment="1" applyProtection="1">
      <alignment horizontal="left" vertical="center"/>
    </xf>
    <xf numFmtId="0" fontId="1" fillId="0" borderId="0" xfId="0" applyFont="1">
      <alignment vertical="center"/>
    </xf>
    <xf numFmtId="0" fontId="29" fillId="0" borderId="0" xfId="0" applyFont="1" applyProtection="1">
      <alignment vertical="center"/>
    </xf>
    <xf numFmtId="0" fontId="29" fillId="0" borderId="0" xfId="0" applyFont="1" applyFill="1" applyProtection="1">
      <alignment vertical="center"/>
    </xf>
    <xf numFmtId="0" fontId="20" fillId="0" borderId="0" xfId="0" applyFont="1" applyFill="1" applyProtection="1">
      <alignment vertical="center"/>
    </xf>
    <xf numFmtId="0" fontId="27" fillId="0" borderId="0" xfId="0" applyFont="1" applyProtection="1">
      <alignment vertical="center"/>
    </xf>
    <xf numFmtId="0" fontId="30" fillId="0" borderId="10" xfId="0" applyFont="1" applyFill="1" applyBorder="1" applyAlignment="1" applyProtection="1">
      <alignment horizontal="right" vertical="center"/>
    </xf>
    <xf numFmtId="0" fontId="32" fillId="0" borderId="10" xfId="0" applyFont="1" applyBorder="1" applyProtection="1">
      <alignment vertical="center"/>
    </xf>
    <xf numFmtId="0" fontId="10" fillId="0" borderId="7" xfId="0" applyFont="1" applyBorder="1" applyAlignment="1" applyProtection="1">
      <alignment horizontal="right" vertical="center"/>
    </xf>
    <xf numFmtId="0" fontId="24" fillId="0" borderId="0" xfId="0" applyFont="1" applyBorder="1" applyAlignment="1" applyProtection="1">
      <alignment horizontal="right" vertical="center"/>
    </xf>
    <xf numFmtId="0" fontId="33" fillId="4" borderId="27" xfId="0" applyFont="1" applyFill="1" applyBorder="1">
      <alignment vertical="center"/>
    </xf>
    <xf numFmtId="0" fontId="33" fillId="4" borderId="28" xfId="0" applyFont="1" applyFill="1" applyBorder="1">
      <alignment vertical="center"/>
    </xf>
    <xf numFmtId="0" fontId="33" fillId="4" borderId="29" xfId="0" applyFont="1" applyFill="1" applyBorder="1">
      <alignment vertical="center"/>
    </xf>
    <xf numFmtId="0" fontId="33" fillId="0" borderId="10" xfId="0" applyFont="1" applyBorder="1">
      <alignment vertical="center"/>
    </xf>
    <xf numFmtId="0" fontId="33" fillId="0" borderId="0" xfId="0" applyFont="1" applyBorder="1">
      <alignment vertical="center"/>
    </xf>
    <xf numFmtId="0" fontId="33" fillId="0" borderId="5" xfId="0" applyFont="1" applyBorder="1">
      <alignment vertical="center"/>
    </xf>
    <xf numFmtId="0" fontId="33" fillId="0" borderId="11" xfId="0" applyFont="1" applyBorder="1">
      <alignment vertical="center"/>
    </xf>
    <xf numFmtId="0" fontId="33" fillId="0" borderId="1" xfId="0" applyFont="1" applyBorder="1">
      <alignment vertical="center"/>
    </xf>
    <xf numFmtId="0" fontId="33" fillId="0" borderId="6" xfId="0" applyFont="1" applyBorder="1">
      <alignment vertical="center"/>
    </xf>
    <xf numFmtId="0" fontId="3" fillId="0" borderId="21" xfId="0" applyFont="1" applyFill="1" applyBorder="1" applyProtection="1">
      <alignment vertical="center"/>
    </xf>
    <xf numFmtId="0" fontId="3" fillId="0" borderId="30" xfId="0" applyFont="1" applyFill="1" applyBorder="1" applyProtection="1">
      <alignment vertical="center"/>
    </xf>
    <xf numFmtId="0" fontId="3" fillId="0" borderId="13" xfId="0" applyFont="1" applyFill="1" applyBorder="1" applyProtection="1">
      <alignment vertical="center"/>
    </xf>
    <xf numFmtId="0" fontId="3" fillId="0" borderId="15" xfId="0" applyFont="1" applyFill="1" applyBorder="1" applyProtection="1">
      <alignment vertical="center"/>
    </xf>
    <xf numFmtId="0" fontId="27" fillId="0" borderId="10" xfId="0" applyFont="1" applyBorder="1" applyProtection="1">
      <alignment vertical="center"/>
    </xf>
    <xf numFmtId="14" fontId="27" fillId="0" borderId="5" xfId="0" applyNumberFormat="1" applyFont="1" applyBorder="1" applyAlignment="1" applyProtection="1">
      <alignment horizontal="left" vertical="center"/>
    </xf>
    <xf numFmtId="0" fontId="38" fillId="0" borderId="8" xfId="0" applyFont="1" applyFill="1" applyBorder="1" applyAlignment="1" applyProtection="1">
      <alignment horizontal="right" vertical="center"/>
    </xf>
    <xf numFmtId="0" fontId="38" fillId="0" borderId="7" xfId="0" applyFont="1" applyFill="1" applyBorder="1" applyAlignment="1" applyProtection="1">
      <alignment horizontal="right" vertical="center"/>
    </xf>
    <xf numFmtId="0" fontId="27" fillId="2" borderId="14" xfId="0" applyFont="1" applyFill="1" applyBorder="1" applyAlignment="1" applyProtection="1">
      <alignment horizontal="left" vertical="center"/>
      <protection locked="0"/>
    </xf>
    <xf numFmtId="0" fontId="38" fillId="0" borderId="10" xfId="0" applyFont="1" applyFill="1" applyBorder="1" applyAlignment="1" applyProtection="1">
      <alignment horizontal="right" vertical="center"/>
    </xf>
    <xf numFmtId="0" fontId="27" fillId="2" borderId="13" xfId="0" applyFont="1" applyFill="1" applyBorder="1" applyProtection="1">
      <alignment vertical="center"/>
      <protection locked="0"/>
    </xf>
    <xf numFmtId="0" fontId="27" fillId="0" borderId="0" xfId="0" applyFont="1" applyFill="1" applyBorder="1" applyProtection="1">
      <alignment vertical="center"/>
    </xf>
    <xf numFmtId="0" fontId="38" fillId="0" borderId="0" xfId="0" applyFont="1" applyFill="1" applyBorder="1" applyAlignment="1" applyProtection="1">
      <alignment horizontal="right" vertical="center"/>
    </xf>
    <xf numFmtId="0" fontId="27" fillId="2" borderId="15" xfId="0" applyFont="1" applyFill="1" applyBorder="1" applyAlignment="1" applyProtection="1">
      <alignment horizontal="left" vertical="center"/>
      <protection locked="0"/>
    </xf>
    <xf numFmtId="0" fontId="27" fillId="2" borderId="13" xfId="0" applyFont="1" applyFill="1" applyBorder="1" applyAlignment="1" applyProtection="1">
      <alignment vertical="center"/>
      <protection locked="0"/>
    </xf>
    <xf numFmtId="0" fontId="27" fillId="0" borderId="0" xfId="0" applyFont="1" applyFill="1" applyBorder="1" applyAlignment="1" applyProtection="1">
      <alignment horizontal="left" vertical="center"/>
    </xf>
    <xf numFmtId="14" fontId="27" fillId="2" borderId="15" xfId="0" applyNumberFormat="1" applyFont="1" applyFill="1" applyBorder="1" applyAlignment="1" applyProtection="1">
      <alignment horizontal="left" vertical="center"/>
      <protection locked="0"/>
    </xf>
    <xf numFmtId="0" fontId="27" fillId="2" borderId="12" xfId="0" quotePrefix="1" applyFont="1" applyFill="1" applyBorder="1" applyAlignment="1" applyProtection="1">
      <alignment horizontal="left" vertical="center"/>
      <protection locked="0"/>
    </xf>
    <xf numFmtId="0" fontId="27" fillId="0" borderId="7" xfId="0" applyFont="1" applyFill="1" applyBorder="1" applyProtection="1">
      <alignment vertical="center"/>
    </xf>
    <xf numFmtId="0" fontId="27" fillId="2" borderId="17" xfId="0" quotePrefix="1" applyFont="1" applyFill="1" applyBorder="1" applyAlignment="1" applyProtection="1">
      <alignment horizontal="left" vertical="center"/>
      <protection locked="0"/>
    </xf>
    <xf numFmtId="0" fontId="40" fillId="3" borderId="0" xfId="0" applyFont="1" applyFill="1" applyBorder="1" applyProtection="1">
      <alignment vertical="center"/>
      <protection locked="0"/>
    </xf>
    <xf numFmtId="0" fontId="27" fillId="2" borderId="16" xfId="0" applyFont="1" applyFill="1" applyBorder="1" applyAlignment="1" applyProtection="1">
      <alignment horizontal="center" vertical="center"/>
      <protection locked="0"/>
    </xf>
    <xf numFmtId="0" fontId="38" fillId="0" borderId="11" xfId="0" applyFont="1" applyFill="1" applyBorder="1" applyAlignment="1" applyProtection="1">
      <alignment horizontal="right" vertical="center"/>
    </xf>
    <xf numFmtId="0" fontId="27" fillId="2" borderId="1" xfId="0" quotePrefix="1" applyFont="1" applyFill="1" applyBorder="1" applyAlignment="1" applyProtection="1">
      <alignment horizontal="left" vertical="center"/>
      <protection locked="0"/>
    </xf>
    <xf numFmtId="0" fontId="27" fillId="0" borderId="1" xfId="0" applyFont="1" applyFill="1" applyBorder="1" applyProtection="1">
      <alignment vertical="center"/>
    </xf>
    <xf numFmtId="0" fontId="38" fillId="0" borderId="1" xfId="0" applyFont="1" applyFill="1" applyBorder="1" applyAlignment="1" applyProtection="1">
      <alignment horizontal="right" vertical="center"/>
    </xf>
    <xf numFmtId="0" fontId="27" fillId="2" borderId="31" xfId="0" applyFont="1" applyFill="1" applyBorder="1" applyAlignment="1" applyProtection="1">
      <alignment horizontal="center" vertical="center"/>
      <protection locked="0"/>
    </xf>
    <xf numFmtId="0" fontId="27" fillId="2" borderId="13" xfId="0" quotePrefix="1" applyFont="1" applyFill="1" applyBorder="1" applyAlignment="1" applyProtection="1">
      <alignment horizontal="left" vertical="center"/>
      <protection locked="0"/>
    </xf>
    <xf numFmtId="0" fontId="27" fillId="8" borderId="0" xfId="0" applyFont="1" applyFill="1" applyBorder="1" applyProtection="1">
      <alignment vertical="center"/>
    </xf>
    <xf numFmtId="0" fontId="38" fillId="8" borderId="0" xfId="0" applyFont="1" applyFill="1" applyBorder="1" applyAlignment="1" applyProtection="1">
      <alignment horizontal="right" vertical="center"/>
    </xf>
    <xf numFmtId="0" fontId="38" fillId="2" borderId="15" xfId="0" applyFont="1" applyFill="1" applyBorder="1" applyAlignment="1" applyProtection="1">
      <alignment horizontal="left" vertical="center"/>
      <protection locked="0"/>
    </xf>
    <xf numFmtId="0" fontId="27" fillId="2" borderId="13" xfId="0" applyFont="1" applyFill="1" applyBorder="1" applyAlignment="1" applyProtection="1">
      <alignment horizontal="left" vertical="center"/>
      <protection locked="0"/>
    </xf>
    <xf numFmtId="0" fontId="38" fillId="0" borderId="10" xfId="0" applyFont="1" applyBorder="1" applyAlignment="1" applyProtection="1">
      <alignment horizontal="right" vertical="center"/>
    </xf>
    <xf numFmtId="0" fontId="27" fillId="2" borderId="17" xfId="0" applyFont="1" applyFill="1" applyBorder="1" applyAlignment="1" applyProtection="1">
      <alignment horizontal="left" vertical="center"/>
      <protection locked="0"/>
    </xf>
    <xf numFmtId="0" fontId="27" fillId="2" borderId="16" xfId="0" applyFont="1" applyFill="1" applyBorder="1" applyAlignment="1" applyProtection="1">
      <alignment horizontal="left" vertical="center"/>
      <protection locked="0"/>
    </xf>
    <xf numFmtId="0" fontId="29" fillId="0" borderId="10" xfId="0" applyFont="1" applyBorder="1" applyAlignment="1" applyProtection="1">
      <alignment horizontal="right" vertical="center"/>
    </xf>
    <xf numFmtId="0" fontId="27" fillId="0" borderId="0" xfId="0" applyFont="1" applyBorder="1" applyProtection="1">
      <alignment vertical="center"/>
    </xf>
    <xf numFmtId="0" fontId="27" fillId="0" borderId="5" xfId="0" applyFont="1" applyFill="1" applyBorder="1" applyAlignment="1" applyProtection="1">
      <alignment vertical="center"/>
      <protection locked="0"/>
    </xf>
    <xf numFmtId="0" fontId="30" fillId="0" borderId="11" xfId="0" applyFont="1" applyFill="1" applyBorder="1" applyAlignment="1" applyProtection="1">
      <alignment horizontal="right" vertical="center"/>
    </xf>
    <xf numFmtId="0" fontId="27" fillId="0" borderId="8" xfId="0" applyFont="1" applyBorder="1" applyAlignment="1" applyProtection="1">
      <alignment horizontal="right" vertical="center"/>
    </xf>
    <xf numFmtId="0" fontId="27" fillId="2" borderId="14" xfId="0" quotePrefix="1" applyFont="1" applyFill="1" applyBorder="1" applyAlignment="1" applyProtection="1">
      <alignment horizontal="left" vertical="center"/>
      <protection locked="0"/>
    </xf>
    <xf numFmtId="0" fontId="27" fillId="0" borderId="10" xfId="0" applyFont="1" applyBorder="1" applyAlignment="1" applyProtection="1">
      <alignment horizontal="right" vertical="center"/>
    </xf>
    <xf numFmtId="0" fontId="27" fillId="2" borderId="15" xfId="0" quotePrefix="1" applyFont="1" applyFill="1" applyBorder="1" applyAlignment="1" applyProtection="1">
      <alignment horizontal="left" vertical="center"/>
      <protection locked="0"/>
    </xf>
    <xf numFmtId="0" fontId="25" fillId="0" borderId="0" xfId="0" applyFont="1" applyFill="1" applyBorder="1" applyAlignment="1" applyProtection="1">
      <alignment vertical="center"/>
    </xf>
    <xf numFmtId="0" fontId="27" fillId="2" borderId="16" xfId="0" quotePrefix="1" applyFont="1" applyFill="1" applyBorder="1" applyAlignment="1" applyProtection="1">
      <alignment horizontal="left" vertical="center"/>
      <protection locked="0"/>
    </xf>
    <xf numFmtId="0" fontId="27" fillId="0" borderId="10" xfId="0" applyFont="1" applyFill="1" applyBorder="1" applyAlignment="1" applyProtection="1">
      <alignment horizontal="right" vertical="center"/>
    </xf>
    <xf numFmtId="0" fontId="27" fillId="2" borderId="21" xfId="0" applyFont="1" applyFill="1" applyBorder="1" applyProtection="1">
      <alignment vertical="center"/>
      <protection locked="0"/>
    </xf>
    <xf numFmtId="0" fontId="41" fillId="0" borderId="32" xfId="0" applyFont="1" applyFill="1" applyBorder="1" applyAlignment="1" applyProtection="1">
      <alignment horizontal="left" vertical="center"/>
    </xf>
    <xf numFmtId="0" fontId="38" fillId="0" borderId="22" xfId="0" applyFont="1" applyFill="1" applyBorder="1" applyAlignment="1" applyProtection="1">
      <alignment horizontal="left" vertical="center"/>
    </xf>
    <xf numFmtId="0" fontId="38" fillId="0" borderId="21" xfId="0" applyFont="1" applyFill="1" applyBorder="1" applyAlignment="1" applyProtection="1">
      <alignment horizontal="left" vertical="center"/>
    </xf>
    <xf numFmtId="0" fontId="41" fillId="0" borderId="21" xfId="0" applyFont="1" applyFill="1" applyBorder="1" applyAlignment="1" applyProtection="1">
      <alignment horizontal="right" vertical="center"/>
    </xf>
    <xf numFmtId="0" fontId="38" fillId="0" borderId="30" xfId="0" applyFont="1" applyFill="1" applyBorder="1" applyAlignment="1" applyProtection="1">
      <alignment horizontal="left" vertical="center"/>
    </xf>
    <xf numFmtId="0" fontId="27" fillId="2" borderId="26" xfId="0" applyFont="1" applyFill="1" applyBorder="1" applyAlignment="1" applyProtection="1">
      <alignment horizontal="center" vertical="center"/>
      <protection locked="0"/>
    </xf>
    <xf numFmtId="0" fontId="27" fillId="0" borderId="23" xfId="0" applyFont="1" applyFill="1" applyBorder="1" applyProtection="1">
      <alignment vertical="center"/>
    </xf>
    <xf numFmtId="0" fontId="27" fillId="2" borderId="33" xfId="0" applyFont="1" applyFill="1" applyBorder="1" applyAlignment="1" applyProtection="1">
      <alignment horizontal="center" vertical="center"/>
      <protection locked="0"/>
    </xf>
    <xf numFmtId="0" fontId="27" fillId="2" borderId="22" xfId="0" applyFont="1" applyFill="1" applyBorder="1" applyAlignment="1" applyProtection="1">
      <alignment horizontal="center" vertical="center"/>
      <protection locked="0"/>
    </xf>
    <xf numFmtId="0" fontId="27" fillId="2" borderId="30" xfId="0" applyFont="1" applyFill="1" applyBorder="1" applyAlignment="1" applyProtection="1">
      <alignment horizontal="center" vertical="center"/>
      <protection locked="0"/>
    </xf>
    <xf numFmtId="0" fontId="27" fillId="2" borderId="12" xfId="0" applyFont="1" applyFill="1" applyBorder="1" applyProtection="1">
      <alignment vertical="center"/>
      <protection locked="0"/>
    </xf>
    <xf numFmtId="0" fontId="42" fillId="0" borderId="7" xfId="0" quotePrefix="1" applyFont="1" applyFill="1" applyBorder="1" applyAlignment="1">
      <alignment horizontal="right" vertical="center"/>
    </xf>
    <xf numFmtId="0" fontId="27" fillId="2" borderId="9" xfId="0" applyFont="1" applyFill="1" applyBorder="1" applyAlignment="1" applyProtection="1">
      <alignment horizontal="center" vertical="center"/>
      <protection locked="0"/>
    </xf>
    <xf numFmtId="0" fontId="27" fillId="2" borderId="18" xfId="0" applyFont="1" applyFill="1" applyBorder="1" applyProtection="1">
      <alignment vertical="center"/>
      <protection locked="0"/>
    </xf>
    <xf numFmtId="0" fontId="27" fillId="2" borderId="6" xfId="0" applyFont="1" applyFill="1" applyBorder="1" applyAlignment="1" applyProtection="1">
      <alignment horizontal="center" vertical="center"/>
      <protection locked="0"/>
    </xf>
    <xf numFmtId="0" fontId="43" fillId="0" borderId="8" xfId="0" applyFont="1" applyFill="1" applyBorder="1" applyAlignment="1" applyProtection="1">
      <alignment horizontal="right" vertical="center"/>
    </xf>
    <xf numFmtId="0" fontId="43" fillId="0" borderId="7" xfId="0" applyFont="1" applyFill="1" applyBorder="1" applyAlignment="1" applyProtection="1">
      <alignment vertical="center"/>
    </xf>
    <xf numFmtId="0" fontId="38" fillId="0" borderId="7" xfId="0" applyFont="1" applyFill="1" applyBorder="1" applyAlignment="1" applyProtection="1">
      <alignment horizontal="left" vertical="center"/>
    </xf>
    <xf numFmtId="0" fontId="30" fillId="0" borderId="7" xfId="0" applyFont="1" applyFill="1" applyBorder="1" applyAlignment="1" applyProtection="1">
      <alignment horizontal="center" vertical="center"/>
    </xf>
    <xf numFmtId="0" fontId="38" fillId="0" borderId="9" xfId="0" applyFont="1" applyFill="1" applyBorder="1" applyAlignment="1" applyProtection="1">
      <alignment horizontal="left" vertical="center"/>
    </xf>
    <xf numFmtId="0" fontId="27" fillId="0" borderId="13" xfId="0" applyFont="1" applyFill="1" applyBorder="1" applyProtection="1">
      <alignment vertical="center"/>
      <protection locked="0"/>
    </xf>
    <xf numFmtId="0" fontId="27" fillId="0" borderId="0" xfId="0" applyFont="1" applyFill="1" applyBorder="1" applyAlignment="1" applyProtection="1">
      <alignment horizontal="right" vertical="center"/>
    </xf>
    <xf numFmtId="0" fontId="27" fillId="0" borderId="5" xfId="0" applyFont="1" applyFill="1" applyBorder="1" applyProtection="1">
      <alignment vertical="center"/>
      <protection locked="0"/>
    </xf>
    <xf numFmtId="0" fontId="27" fillId="0" borderId="11" xfId="0" applyFont="1" applyFill="1" applyBorder="1" applyAlignment="1" applyProtection="1">
      <alignment horizontal="right" vertical="center"/>
    </xf>
    <xf numFmtId="0" fontId="27" fillId="0" borderId="1" xfId="0" applyFont="1" applyFill="1" applyBorder="1" applyProtection="1">
      <alignment vertical="center"/>
      <protection locked="0"/>
    </xf>
    <xf numFmtId="0" fontId="44" fillId="0" borderId="0" xfId="0" applyFont="1" applyProtection="1">
      <alignment vertical="center"/>
    </xf>
    <xf numFmtId="0" fontId="42" fillId="0" borderId="0" xfId="0" applyFont="1" applyProtection="1">
      <alignment vertical="center"/>
    </xf>
    <xf numFmtId="0" fontId="42" fillId="0" borderId="0" xfId="0" applyFont="1" applyFill="1" applyProtection="1">
      <alignment vertical="center"/>
    </xf>
    <xf numFmtId="0" fontId="23" fillId="0" borderId="0" xfId="0" applyFont="1" applyFill="1" applyBorder="1" applyAlignment="1" applyProtection="1">
      <alignment horizontal="left" vertical="center"/>
    </xf>
    <xf numFmtId="0" fontId="21" fillId="0" borderId="0" xfId="0" applyFont="1" applyFill="1" applyBorder="1" applyAlignment="1">
      <alignment horizontal="left" vertical="center"/>
    </xf>
    <xf numFmtId="0" fontId="42" fillId="0" borderId="0" xfId="0" applyFont="1" applyFill="1" applyBorder="1">
      <alignment vertical="center"/>
    </xf>
    <xf numFmtId="0" fontId="42" fillId="0" borderId="0" xfId="0" quotePrefix="1" applyFont="1" applyFill="1" applyBorder="1">
      <alignment vertical="center"/>
    </xf>
    <xf numFmtId="0" fontId="45" fillId="0" borderId="0" xfId="0" applyFont="1" applyFill="1" applyBorder="1">
      <alignment vertical="center"/>
    </xf>
    <xf numFmtId="0" fontId="46" fillId="0" borderId="0" xfId="0" applyFont="1" applyFill="1" applyProtection="1">
      <alignment vertical="center"/>
    </xf>
    <xf numFmtId="0" fontId="36" fillId="0" borderId="1" xfId="0" applyFont="1" applyBorder="1" applyAlignment="1" applyProtection="1">
      <alignment horizontal="right" vertical="center"/>
    </xf>
    <xf numFmtId="0" fontId="25" fillId="0" borderId="0" xfId="0" applyFont="1" applyBorder="1" applyAlignment="1" applyProtection="1">
      <alignment horizontal="right" vertical="center"/>
    </xf>
    <xf numFmtId="0" fontId="47" fillId="0" borderId="0" xfId="0" applyFont="1" applyFill="1" applyBorder="1" applyAlignment="1" applyProtection="1">
      <alignment horizontal="right" vertical="center"/>
    </xf>
    <xf numFmtId="0" fontId="47" fillId="0" borderId="1" xfId="0" applyFont="1" applyFill="1" applyBorder="1" applyAlignment="1" applyProtection="1">
      <alignment horizontal="right" vertical="center"/>
    </xf>
    <xf numFmtId="0" fontId="47" fillId="0" borderId="10" xfId="0" applyFont="1" applyFill="1" applyBorder="1" applyAlignment="1" applyProtection="1">
      <alignment horizontal="right" vertical="center"/>
    </xf>
    <xf numFmtId="0" fontId="44" fillId="6" borderId="23" xfId="0" applyFont="1" applyFill="1" applyBorder="1" applyAlignment="1" applyProtection="1">
      <alignment vertical="center"/>
    </xf>
    <xf numFmtId="0" fontId="44" fillId="6" borderId="0" xfId="0" applyFont="1" applyFill="1" applyBorder="1" applyAlignment="1" applyProtection="1">
      <alignment vertical="center"/>
    </xf>
    <xf numFmtId="0" fontId="44" fillId="6" borderId="0" xfId="0" applyFont="1" applyFill="1" applyBorder="1" applyAlignment="1" applyProtection="1">
      <alignment horizontal="left" vertical="center"/>
    </xf>
    <xf numFmtId="0" fontId="44" fillId="6" borderId="24" xfId="0" applyFont="1" applyFill="1" applyBorder="1" applyAlignment="1" applyProtection="1">
      <alignment horizontal="left" vertical="center"/>
    </xf>
    <xf numFmtId="0" fontId="25" fillId="0" borderId="0" xfId="0" applyFont="1" applyProtection="1">
      <alignment vertical="center"/>
    </xf>
    <xf numFmtId="0" fontId="27" fillId="0" borderId="8" xfId="0" applyFont="1" applyBorder="1" applyProtection="1">
      <alignment vertical="center"/>
    </xf>
    <xf numFmtId="0" fontId="44" fillId="0" borderId="7" xfId="0" applyFont="1" applyBorder="1" applyAlignment="1" applyProtection="1">
      <alignment horizontal="right" vertical="center"/>
    </xf>
    <xf numFmtId="14" fontId="27" fillId="0" borderId="9" xfId="0" applyNumberFormat="1" applyFont="1" applyBorder="1" applyAlignment="1" applyProtection="1">
      <alignment horizontal="left" vertical="center"/>
    </xf>
    <xf numFmtId="14" fontId="9" fillId="2" borderId="14" xfId="0" applyNumberFormat="1" applyFont="1" applyFill="1" applyBorder="1" applyProtection="1">
      <alignment vertical="center"/>
      <protection locked="0"/>
    </xf>
    <xf numFmtId="0" fontId="4" fillId="0" borderId="0" xfId="0" applyFont="1" applyBorder="1" applyAlignment="1" applyProtection="1">
      <alignment horizontal="center" vertical="center" wrapText="1"/>
    </xf>
    <xf numFmtId="0" fontId="28" fillId="2" borderId="12" xfId="0" applyFont="1" applyFill="1" applyBorder="1" applyAlignment="1" applyProtection="1">
      <alignment horizontal="left" vertical="center"/>
      <protection locked="0"/>
    </xf>
    <xf numFmtId="0" fontId="3" fillId="2" borderId="17" xfId="0" applyFont="1" applyFill="1" applyBorder="1" applyAlignment="1" applyProtection="1">
      <alignment horizontal="left" vertical="center"/>
      <protection locked="0"/>
    </xf>
    <xf numFmtId="0" fontId="3" fillId="2" borderId="16" xfId="0" applyFont="1" applyFill="1" applyBorder="1" applyAlignment="1" applyProtection="1">
      <alignment horizontal="left" vertical="center"/>
      <protection locked="0"/>
    </xf>
    <xf numFmtId="0" fontId="6" fillId="0" borderId="2" xfId="0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center" vertical="center" wrapText="1"/>
    </xf>
    <xf numFmtId="0" fontId="24" fillId="2" borderId="18" xfId="0" applyFont="1" applyFill="1" applyBorder="1" applyAlignment="1" applyProtection="1">
      <alignment horizontal="left" vertical="center"/>
      <protection locked="0"/>
    </xf>
    <xf numFmtId="0" fontId="19" fillId="6" borderId="20" xfId="0" applyFont="1" applyFill="1" applyBorder="1" applyAlignment="1" applyProtection="1">
      <alignment horizontal="left" vertical="center"/>
    </xf>
    <xf numFmtId="0" fontId="19" fillId="6" borderId="21" xfId="0" applyFont="1" applyFill="1" applyBorder="1" applyAlignment="1" applyProtection="1">
      <alignment horizontal="left" vertical="center"/>
    </xf>
    <xf numFmtId="0" fontId="19" fillId="6" borderId="22" xfId="0" applyFont="1" applyFill="1" applyBorder="1" applyAlignment="1" applyProtection="1">
      <alignment horizontal="left" vertical="center"/>
    </xf>
    <xf numFmtId="0" fontId="13" fillId="6" borderId="23" xfId="0" applyFont="1" applyFill="1" applyBorder="1" applyAlignment="1" applyProtection="1">
      <alignment horizontal="left" vertical="center" wrapText="1"/>
    </xf>
    <xf numFmtId="0" fontId="13" fillId="6" borderId="0" xfId="0" applyFont="1" applyFill="1" applyBorder="1" applyAlignment="1" applyProtection="1">
      <alignment horizontal="left" vertical="center" wrapText="1"/>
    </xf>
    <xf numFmtId="0" fontId="13" fillId="6" borderId="24" xfId="0" applyFont="1" applyFill="1" applyBorder="1" applyAlignment="1" applyProtection="1">
      <alignment horizontal="left" vertical="center" wrapText="1"/>
    </xf>
    <xf numFmtId="0" fontId="13" fillId="6" borderId="23" xfId="0" applyFont="1" applyFill="1" applyBorder="1" applyAlignment="1" applyProtection="1">
      <alignment horizontal="left" vertical="center"/>
    </xf>
    <xf numFmtId="0" fontId="13" fillId="6" borderId="0" xfId="0" applyFont="1" applyFill="1" applyBorder="1" applyAlignment="1" applyProtection="1">
      <alignment horizontal="left" vertical="center"/>
    </xf>
    <xf numFmtId="0" fontId="13" fillId="6" borderId="24" xfId="0" applyFont="1" applyFill="1" applyBorder="1" applyAlignment="1" applyProtection="1">
      <alignment horizontal="left" vertical="center"/>
    </xf>
    <xf numFmtId="0" fontId="7" fillId="0" borderId="0" xfId="0" applyFont="1" applyFill="1" applyBorder="1" applyAlignment="1" applyProtection="1">
      <alignment horizontal="left" vertical="center"/>
    </xf>
    <xf numFmtId="0" fontId="7" fillId="0" borderId="5" xfId="0" applyFont="1" applyFill="1" applyBorder="1" applyAlignment="1" applyProtection="1">
      <alignment horizontal="left" vertical="center"/>
    </xf>
    <xf numFmtId="0" fontId="6" fillId="0" borderId="4" xfId="0" applyFont="1" applyBorder="1" applyAlignment="1" applyProtection="1">
      <alignment horizontal="center" vertical="center" wrapText="1"/>
    </xf>
    <xf numFmtId="0" fontId="31" fillId="2" borderId="17" xfId="0" applyFont="1" applyFill="1" applyBorder="1" applyAlignment="1" applyProtection="1">
      <alignment horizontal="left" vertical="center"/>
      <protection locked="0"/>
    </xf>
    <xf numFmtId="0" fontId="31" fillId="2" borderId="16" xfId="0" applyFont="1" applyFill="1" applyBorder="1" applyAlignment="1" applyProtection="1">
      <alignment horizontal="left" vertical="center"/>
      <protection locked="0"/>
    </xf>
    <xf numFmtId="0" fontId="9" fillId="2" borderId="12" xfId="0" applyFont="1" applyFill="1" applyBorder="1" applyAlignment="1" applyProtection="1">
      <alignment horizontal="left" vertical="center"/>
      <protection locked="0"/>
    </xf>
    <xf numFmtId="0" fontId="3" fillId="0" borderId="10" xfId="0" applyFont="1" applyFill="1" applyBorder="1" applyAlignment="1" applyProtection="1">
      <alignment horizontal="left" vertical="center"/>
    </xf>
    <xf numFmtId="0" fontId="3" fillId="2" borderId="13" xfId="0" applyFont="1" applyFill="1" applyBorder="1" applyAlignment="1" applyProtection="1">
      <alignment horizontal="left" vertical="center"/>
      <protection locked="0"/>
    </xf>
    <xf numFmtId="0" fontId="3" fillId="2" borderId="15" xfId="0" applyFont="1" applyFill="1" applyBorder="1" applyAlignment="1" applyProtection="1">
      <alignment horizontal="left" vertical="center"/>
      <protection locked="0"/>
    </xf>
    <xf numFmtId="0" fontId="7" fillId="0" borderId="13" xfId="0" applyFont="1" applyFill="1" applyBorder="1" applyAlignment="1" applyProtection="1">
      <alignment horizontal="left" vertical="center"/>
    </xf>
    <xf numFmtId="0" fontId="7" fillId="0" borderId="15" xfId="0" applyFont="1" applyFill="1" applyBorder="1" applyAlignment="1" applyProtection="1">
      <alignment horizontal="left" vertical="center"/>
    </xf>
    <xf numFmtId="0" fontId="31" fillId="2" borderId="1" xfId="0" applyFont="1" applyFill="1" applyBorder="1" applyAlignment="1" applyProtection="1">
      <alignment horizontal="left" vertical="center"/>
      <protection locked="0"/>
    </xf>
    <xf numFmtId="0" fontId="31" fillId="2" borderId="6" xfId="0" applyFont="1" applyFill="1" applyBorder="1" applyAlignment="1" applyProtection="1">
      <alignment horizontal="left" vertical="center"/>
      <protection locked="0"/>
    </xf>
    <xf numFmtId="0" fontId="32" fillId="2" borderId="1" xfId="0" applyFont="1" applyFill="1" applyBorder="1" applyAlignment="1" applyProtection="1">
      <alignment horizontal="left" vertical="center"/>
      <protection locked="0"/>
    </xf>
    <xf numFmtId="0" fontId="32" fillId="2" borderId="6" xfId="0" applyFont="1" applyFill="1" applyBorder="1" applyAlignment="1" applyProtection="1">
      <alignment horizontal="left" vertical="center"/>
      <protection locked="0"/>
    </xf>
    <xf numFmtId="0" fontId="25" fillId="6" borderId="23" xfId="0" applyFont="1" applyFill="1" applyBorder="1" applyAlignment="1" applyProtection="1">
      <alignment horizontal="left" vertical="center" wrapText="1"/>
    </xf>
    <xf numFmtId="0" fontId="25" fillId="6" borderId="0" xfId="0" applyFont="1" applyFill="1" applyBorder="1" applyAlignment="1" applyProtection="1">
      <alignment horizontal="left" vertical="center" wrapText="1"/>
    </xf>
    <xf numFmtId="0" fontId="25" fillId="6" borderId="24" xfId="0" applyFont="1" applyFill="1" applyBorder="1" applyAlignment="1" applyProtection="1">
      <alignment horizontal="left" vertical="center" wrapText="1"/>
    </xf>
    <xf numFmtId="0" fontId="7" fillId="6" borderId="23" xfId="0" applyFont="1" applyFill="1" applyBorder="1" applyAlignment="1" applyProtection="1">
      <alignment horizontal="left" vertical="center" wrapText="1"/>
    </xf>
    <xf numFmtId="0" fontId="7" fillId="6" borderId="0" xfId="0" applyFont="1" applyFill="1" applyBorder="1" applyAlignment="1" applyProtection="1">
      <alignment horizontal="left" vertical="center" wrapText="1"/>
    </xf>
    <xf numFmtId="0" fontId="7" fillId="6" borderId="24" xfId="0" applyFont="1" applyFill="1" applyBorder="1" applyAlignment="1" applyProtection="1">
      <alignment horizontal="left" vertical="center" wrapText="1"/>
    </xf>
    <xf numFmtId="0" fontId="25" fillId="6" borderId="25" xfId="0" applyFont="1" applyFill="1" applyBorder="1" applyAlignment="1" applyProtection="1">
      <alignment horizontal="left" vertical="center" wrapText="1"/>
    </xf>
    <xf numFmtId="0" fontId="25" fillId="6" borderId="13" xfId="0" applyFont="1" applyFill="1" applyBorder="1" applyAlignment="1" applyProtection="1">
      <alignment horizontal="left" vertical="center" wrapText="1"/>
    </xf>
    <xf numFmtId="0" fontId="25" fillId="6" borderId="26" xfId="0" applyFont="1" applyFill="1" applyBorder="1" applyAlignment="1" applyProtection="1">
      <alignment horizontal="left" vertical="center" wrapText="1"/>
    </xf>
    <xf numFmtId="0" fontId="27" fillId="7" borderId="21" xfId="0" applyFont="1" applyFill="1" applyBorder="1" applyAlignment="1" applyProtection="1">
      <alignment horizontal="center" vertical="center" wrapText="1"/>
    </xf>
    <xf numFmtId="0" fontId="27" fillId="7" borderId="0" xfId="0" applyFont="1" applyFill="1" applyBorder="1" applyAlignment="1" applyProtection="1">
      <alignment horizontal="center" vertical="center"/>
    </xf>
    <xf numFmtId="0" fontId="27" fillId="7" borderId="13" xfId="0" applyFont="1" applyFill="1" applyBorder="1" applyAlignment="1" applyProtection="1">
      <alignment horizontal="center" vertical="center"/>
    </xf>
    <xf numFmtId="0" fontId="35" fillId="0" borderId="0" xfId="0" applyFont="1" applyBorder="1" applyAlignment="1" applyProtection="1">
      <alignment horizontal="center" vertical="center" wrapText="1"/>
    </xf>
    <xf numFmtId="0" fontId="27" fillId="2" borderId="7" xfId="0" applyFont="1" applyFill="1" applyBorder="1" applyAlignment="1" applyProtection="1">
      <alignment horizontal="left" vertical="center"/>
      <protection locked="0"/>
    </xf>
    <xf numFmtId="0" fontId="37" fillId="0" borderId="2" xfId="0" applyFont="1" applyBorder="1" applyAlignment="1" applyProtection="1">
      <alignment horizontal="center" vertical="center" textRotation="255" wrapText="1"/>
    </xf>
    <xf numFmtId="0" fontId="37" fillId="0" borderId="3" xfId="0" applyFont="1" applyBorder="1" applyAlignment="1" applyProtection="1">
      <alignment horizontal="center" vertical="center" textRotation="255" wrapText="1"/>
    </xf>
    <xf numFmtId="0" fontId="37" fillId="0" borderId="4" xfId="0" applyFont="1" applyBorder="1" applyAlignment="1" applyProtection="1">
      <alignment horizontal="center" vertical="center" textRotation="255" wrapText="1"/>
    </xf>
    <xf numFmtId="0" fontId="27" fillId="2" borderId="12" xfId="0" applyFont="1" applyFill="1" applyBorder="1" applyAlignment="1" applyProtection="1">
      <alignment horizontal="left" vertical="center"/>
      <protection locked="0"/>
    </xf>
    <xf numFmtId="0" fontId="25" fillId="0" borderId="13" xfId="0" applyFont="1" applyFill="1" applyBorder="1" applyAlignment="1" applyProtection="1">
      <alignment horizontal="left" vertical="center"/>
    </xf>
    <xf numFmtId="0" fontId="25" fillId="0" borderId="15" xfId="0" applyFont="1" applyFill="1" applyBorder="1" applyAlignment="1" applyProtection="1">
      <alignment horizontal="left" vertical="center"/>
    </xf>
    <xf numFmtId="0" fontId="27" fillId="0" borderId="10" xfId="0" applyFont="1" applyFill="1" applyBorder="1" applyAlignment="1" applyProtection="1">
      <alignment horizontal="left" vertical="center"/>
    </xf>
    <xf numFmtId="0" fontId="27" fillId="0" borderId="11" xfId="0" applyFont="1" applyFill="1" applyBorder="1" applyAlignment="1" applyProtection="1">
      <alignment horizontal="left" vertical="center"/>
    </xf>
    <xf numFmtId="0" fontId="27" fillId="2" borderId="13" xfId="0" applyFont="1" applyFill="1" applyBorder="1" applyAlignment="1" applyProtection="1">
      <alignment horizontal="left" vertical="center"/>
      <protection locked="0"/>
    </xf>
    <xf numFmtId="0" fontId="27" fillId="2" borderId="15" xfId="0" applyFont="1" applyFill="1" applyBorder="1" applyAlignment="1" applyProtection="1">
      <alignment horizontal="left" vertical="center"/>
      <protection locked="0"/>
    </xf>
    <xf numFmtId="0" fontId="27" fillId="2" borderId="17" xfId="0" applyFont="1" applyFill="1" applyBorder="1" applyAlignment="1" applyProtection="1">
      <alignment horizontal="left" vertical="center"/>
      <protection locked="0"/>
    </xf>
    <xf numFmtId="0" fontId="27" fillId="2" borderId="16" xfId="0" applyFont="1" applyFill="1" applyBorder="1" applyAlignment="1" applyProtection="1">
      <alignment horizontal="left" vertical="center"/>
      <protection locked="0"/>
    </xf>
    <xf numFmtId="0" fontId="27" fillId="2" borderId="18" xfId="0" applyFont="1" applyFill="1" applyBorder="1" applyAlignment="1" applyProtection="1">
      <alignment horizontal="left" vertical="center"/>
      <protection locked="0"/>
    </xf>
    <xf numFmtId="0" fontId="27" fillId="2" borderId="31" xfId="0" applyFont="1" applyFill="1" applyBorder="1" applyAlignment="1" applyProtection="1">
      <alignment horizontal="left" vertical="center"/>
      <protection locked="0"/>
    </xf>
    <xf numFmtId="0" fontId="27" fillId="2" borderId="0" xfId="0" applyFont="1" applyFill="1" applyBorder="1" applyAlignment="1" applyProtection="1">
      <alignment horizontal="left" vertical="center"/>
      <protection locked="0"/>
    </xf>
    <xf numFmtId="0" fontId="44" fillId="6" borderId="23" xfId="0" applyFont="1" applyFill="1" applyBorder="1" applyAlignment="1" applyProtection="1">
      <alignment horizontal="left" vertical="center"/>
    </xf>
    <xf numFmtId="0" fontId="44" fillId="6" borderId="0" xfId="0" applyFont="1" applyFill="1" applyBorder="1" applyAlignment="1" applyProtection="1">
      <alignment horizontal="left" vertical="center"/>
    </xf>
    <xf numFmtId="0" fontId="44" fillId="6" borderId="24" xfId="0" applyFont="1" applyFill="1" applyBorder="1" applyAlignment="1" applyProtection="1">
      <alignment horizontal="left" vertical="center"/>
    </xf>
    <xf numFmtId="0" fontId="39" fillId="0" borderId="2" xfId="0" applyFont="1" applyBorder="1" applyAlignment="1" applyProtection="1">
      <alignment horizontal="center" vertical="center" textRotation="255" wrapText="1"/>
    </xf>
    <xf numFmtId="0" fontId="39" fillId="0" borderId="3" xfId="0" applyFont="1" applyBorder="1" applyAlignment="1" applyProtection="1">
      <alignment horizontal="center" vertical="center" textRotation="255" wrapText="1"/>
    </xf>
    <xf numFmtId="0" fontId="39" fillId="0" borderId="4" xfId="0" applyFont="1" applyBorder="1" applyAlignment="1" applyProtection="1">
      <alignment horizontal="center" vertical="center" textRotation="255" wrapText="1"/>
    </xf>
    <xf numFmtId="0" fontId="38" fillId="0" borderId="7" xfId="0" applyFont="1" applyFill="1" applyBorder="1" applyAlignment="1" applyProtection="1">
      <alignment horizontal="left" vertical="center"/>
    </xf>
    <xf numFmtId="0" fontId="38" fillId="0" borderId="9" xfId="0" applyFont="1" applyFill="1" applyBorder="1" applyAlignment="1" applyProtection="1">
      <alignment horizontal="left" vertical="center"/>
    </xf>
    <xf numFmtId="0" fontId="29" fillId="2" borderId="1" xfId="0" applyFont="1" applyFill="1" applyBorder="1" applyAlignment="1" applyProtection="1">
      <alignment horizontal="left" vertical="center"/>
      <protection locked="0"/>
    </xf>
    <xf numFmtId="0" fontId="27" fillId="2" borderId="1" xfId="0" applyFont="1" applyFill="1" applyBorder="1" applyAlignment="1" applyProtection="1">
      <alignment horizontal="left" vertical="center"/>
      <protection locked="0"/>
    </xf>
    <xf numFmtId="0" fontId="27" fillId="2" borderId="6" xfId="0" applyFont="1" applyFill="1" applyBorder="1" applyAlignment="1" applyProtection="1">
      <alignment horizontal="left" vertical="center"/>
      <protection locked="0"/>
    </xf>
    <xf numFmtId="0" fontId="27" fillId="2" borderId="5" xfId="0" applyFont="1" applyFill="1" applyBorder="1" applyAlignment="1" applyProtection="1">
      <alignment horizontal="left" vertical="center"/>
      <protection locked="0"/>
    </xf>
    <xf numFmtId="0" fontId="25" fillId="6" borderId="20" xfId="0" applyFont="1" applyFill="1" applyBorder="1" applyAlignment="1" applyProtection="1">
      <alignment horizontal="left" vertical="center"/>
    </xf>
    <xf numFmtId="0" fontId="25" fillId="6" borderId="21" xfId="0" applyFont="1" applyFill="1" applyBorder="1" applyAlignment="1" applyProtection="1">
      <alignment horizontal="left" vertical="center"/>
    </xf>
    <xf numFmtId="0" fontId="25" fillId="6" borderId="22" xfId="0" applyFont="1" applyFill="1" applyBorder="1" applyAlignment="1" applyProtection="1">
      <alignment horizontal="left" vertical="center"/>
    </xf>
    <xf numFmtId="0" fontId="44" fillId="6" borderId="23" xfId="0" applyFont="1" applyFill="1" applyBorder="1" applyAlignment="1" applyProtection="1">
      <alignment horizontal="left" vertical="center" wrapText="1"/>
    </xf>
    <xf numFmtId="0" fontId="44" fillId="6" borderId="0" xfId="0" applyFont="1" applyFill="1" applyBorder="1" applyAlignment="1" applyProtection="1">
      <alignment horizontal="left" vertical="center" wrapText="1"/>
    </xf>
    <xf numFmtId="0" fontId="44" fillId="6" borderId="24" xfId="0" applyFont="1" applyFill="1" applyBorder="1" applyAlignment="1" applyProtection="1">
      <alignment horizontal="left" vertical="center" wrapText="1"/>
    </xf>
    <xf numFmtId="0" fontId="15" fillId="5" borderId="13" xfId="0" applyFont="1" applyFill="1" applyBorder="1" applyAlignment="1">
      <alignment horizontal="left"/>
    </xf>
    <xf numFmtId="0" fontId="26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 wrapText="1"/>
    </xf>
  </cellXfs>
  <cellStyles count="257">
    <cellStyle name="常规" xfId="0" builtinId="0"/>
    <cellStyle name="超链接" xfId="1" builtinId="8" hidden="1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超链接" xfId="55" builtinId="8" hidden="1"/>
    <cellStyle name="超链接" xfId="57" builtinId="8" hidden="1"/>
    <cellStyle name="超链接" xfId="59" builtinId="8" hidden="1"/>
    <cellStyle name="超链接" xfId="61" builtinId="8" hidden="1"/>
    <cellStyle name="超链接" xfId="63" builtinId="8" hidden="1"/>
    <cellStyle name="超链接" xfId="65" builtinId="8" hidden="1"/>
    <cellStyle name="超链接" xfId="67" builtinId="8" hidden="1"/>
    <cellStyle name="超链接" xfId="69" builtinId="8" hidden="1"/>
    <cellStyle name="超链接" xfId="71" builtinId="8" hidden="1"/>
    <cellStyle name="超链接" xfId="73" builtinId="8" hidden="1"/>
    <cellStyle name="超链接" xfId="75" builtinId="8" hidden="1"/>
    <cellStyle name="超链接" xfId="77" builtinId="8" hidden="1"/>
    <cellStyle name="超链接" xfId="79" builtinId="8" hidden="1"/>
    <cellStyle name="超链接" xfId="81" builtinId="8" hidden="1"/>
    <cellStyle name="超链接" xfId="83" builtinId="8" hidden="1"/>
    <cellStyle name="超链接" xfId="85" builtinId="8" hidden="1"/>
    <cellStyle name="超链接" xfId="87" builtinId="8" hidden="1"/>
    <cellStyle name="超链接" xfId="89" builtinId="8" hidden="1"/>
    <cellStyle name="超链接" xfId="91" builtinId="8" hidden="1"/>
    <cellStyle name="超链接" xfId="93" builtinId="8" hidden="1"/>
    <cellStyle name="超链接" xfId="95" builtinId="8" hidden="1"/>
    <cellStyle name="超链接" xfId="97" builtinId="8" hidden="1"/>
    <cellStyle name="超链接" xfId="99" builtinId="8" hidden="1"/>
    <cellStyle name="超链接" xfId="101" builtinId="8" hidden="1"/>
    <cellStyle name="超链接" xfId="103" builtinId="8" hidden="1"/>
    <cellStyle name="超链接" xfId="105" builtinId="8" hidden="1"/>
    <cellStyle name="超链接" xfId="107" builtinId="8" hidden="1"/>
    <cellStyle name="超链接" xfId="109" builtinId="8" hidden="1"/>
    <cellStyle name="超链接" xfId="111" builtinId="8" hidden="1"/>
    <cellStyle name="超链接" xfId="113" builtinId="8" hidden="1"/>
    <cellStyle name="超链接" xfId="115" builtinId="8" hidden="1"/>
    <cellStyle name="超链接" xfId="117" builtinId="8" hidden="1"/>
    <cellStyle name="超链接" xfId="119" builtinId="8" hidden="1"/>
    <cellStyle name="超链接" xfId="121" builtinId="8" hidden="1"/>
    <cellStyle name="超链接" xfId="123" builtinId="8" hidden="1"/>
    <cellStyle name="超链接" xfId="125" builtinId="8" hidden="1"/>
    <cellStyle name="超链接" xfId="127" builtinId="8" hidden="1"/>
    <cellStyle name="超链接" xfId="129" builtinId="8" hidden="1"/>
    <cellStyle name="超链接" xfId="131" builtinId="8" hidden="1"/>
    <cellStyle name="超链接" xfId="133" builtinId="8" hidden="1"/>
    <cellStyle name="超链接" xfId="135" builtinId="8" hidden="1"/>
    <cellStyle name="超链接" xfId="137" builtinId="8" hidden="1"/>
    <cellStyle name="超链接" xfId="139" builtinId="8" hidden="1"/>
    <cellStyle name="超链接" xfId="141" builtinId="8" hidden="1"/>
    <cellStyle name="超链接" xfId="143" builtinId="8" hidden="1"/>
    <cellStyle name="超链接" xfId="145" builtinId="8" hidden="1"/>
    <cellStyle name="超链接" xfId="147" builtinId="8" hidden="1"/>
    <cellStyle name="超链接" xfId="149" builtinId="8" hidden="1"/>
    <cellStyle name="超链接" xfId="151" builtinId="8" hidden="1"/>
    <cellStyle name="超链接" xfId="153" builtinId="8" hidden="1"/>
    <cellStyle name="超链接" xfId="155" builtinId="8" hidden="1"/>
    <cellStyle name="超链接" xfId="157" builtinId="8" hidden="1"/>
    <cellStyle name="超链接" xfId="159" builtinId="8" hidden="1"/>
    <cellStyle name="超链接" xfId="161" builtinId="8" hidden="1"/>
    <cellStyle name="超链接" xfId="163" builtinId="8" hidden="1"/>
    <cellStyle name="超链接" xfId="165" builtinId="8" hidden="1"/>
    <cellStyle name="超链接" xfId="167" builtinId="8" hidden="1"/>
    <cellStyle name="超链接" xfId="169" builtinId="8" hidden="1"/>
    <cellStyle name="超链接" xfId="171" builtinId="8" hidden="1"/>
    <cellStyle name="超链接" xfId="173" builtinId="8" hidden="1"/>
    <cellStyle name="超链接" xfId="175" builtinId="8" hidden="1"/>
    <cellStyle name="超链接" xfId="177" builtinId="8" hidden="1"/>
    <cellStyle name="超链接" xfId="179" builtinId="8" hidden="1"/>
    <cellStyle name="超链接" xfId="181" builtinId="8" hidden="1"/>
    <cellStyle name="超链接" xfId="183" builtinId="8" hidden="1"/>
    <cellStyle name="超链接" xfId="185" builtinId="8" hidden="1"/>
    <cellStyle name="超链接" xfId="187" builtinId="8" hidden="1"/>
    <cellStyle name="超链接" xfId="189" builtinId="8" hidden="1"/>
    <cellStyle name="超链接" xfId="191" builtinId="8" hidden="1"/>
    <cellStyle name="超链接" xfId="193" builtinId="8" hidden="1"/>
    <cellStyle name="超链接" xfId="195" builtinId="8" hidden="1"/>
    <cellStyle name="超链接" xfId="197" builtinId="8" hidden="1"/>
    <cellStyle name="超链接" xfId="199" builtinId="8" hidden="1"/>
    <cellStyle name="超链接" xfId="201" builtinId="8" hidden="1"/>
    <cellStyle name="超链接" xfId="203" builtinId="8" hidden="1"/>
    <cellStyle name="超链接" xfId="205" builtinId="8" hidden="1"/>
    <cellStyle name="超链接" xfId="207" builtinId="8" hidden="1"/>
    <cellStyle name="超链接" xfId="209" builtinId="8" hidden="1"/>
    <cellStyle name="超链接" xfId="211" builtinId="8" hidden="1"/>
    <cellStyle name="超链接" xfId="213" builtinId="8" hidden="1"/>
    <cellStyle name="超链接" xfId="215" builtinId="8" hidden="1"/>
    <cellStyle name="超链接" xfId="217" builtinId="8" hidden="1"/>
    <cellStyle name="超链接" xfId="219" builtinId="8" hidden="1"/>
    <cellStyle name="超链接" xfId="221" builtinId="8" hidden="1"/>
    <cellStyle name="超链接" xfId="223" builtinId="8" hidden="1"/>
    <cellStyle name="超链接" xfId="225" builtinId="8" hidden="1"/>
    <cellStyle name="超链接" xfId="227" builtinId="8" hidden="1"/>
    <cellStyle name="超链接" xfId="229" builtinId="8" hidden="1"/>
    <cellStyle name="超链接" xfId="231" builtinId="8" hidden="1"/>
    <cellStyle name="超链接" xfId="233" builtinId="8" hidden="1"/>
    <cellStyle name="超链接" xfId="235" builtinId="8" hidden="1"/>
    <cellStyle name="超链接" xfId="237" builtinId="8" hidden="1"/>
    <cellStyle name="超链接" xfId="239" builtinId="8" hidden="1"/>
    <cellStyle name="超链接" xfId="241" builtinId="8" hidden="1"/>
    <cellStyle name="超链接" xfId="243" builtinId="8" hidden="1"/>
    <cellStyle name="超链接" xfId="245" builtinId="8" hidden="1"/>
    <cellStyle name="超链接" xfId="247" builtinId="8" hidden="1"/>
    <cellStyle name="超链接" xfId="249" builtinId="8" hidden="1"/>
    <cellStyle name="超链接" xfId="251" builtinId="8" hidden="1"/>
    <cellStyle name="超链接" xfId="253" builtinId="8" hidden="1"/>
    <cellStyle name="超链接" xfId="255" builtinId="8" hidden="1"/>
    <cellStyle name="已访问的超链接" xfId="2" builtinId="9" hidden="1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  <cellStyle name="已访问的超链接" xfId="56" builtinId="9" hidden="1"/>
    <cellStyle name="已访问的超链接" xfId="58" builtinId="9" hidden="1"/>
    <cellStyle name="已访问的超链接" xfId="60" builtinId="9" hidden="1"/>
    <cellStyle name="已访问的超链接" xfId="62" builtinId="9" hidden="1"/>
    <cellStyle name="已访问的超链接" xfId="64" builtinId="9" hidden="1"/>
    <cellStyle name="已访问的超链接" xfId="66" builtinId="9" hidden="1"/>
    <cellStyle name="已访问的超链接" xfId="68" builtinId="9" hidden="1"/>
    <cellStyle name="已访问的超链接" xfId="70" builtinId="9" hidden="1"/>
    <cellStyle name="已访问的超链接" xfId="72" builtinId="9" hidden="1"/>
    <cellStyle name="已访问的超链接" xfId="74" builtinId="9" hidden="1"/>
    <cellStyle name="已访问的超链接" xfId="76" builtinId="9" hidden="1"/>
    <cellStyle name="已访问的超链接" xfId="78" builtinId="9" hidden="1"/>
    <cellStyle name="已访问的超链接" xfId="80" builtinId="9" hidden="1"/>
    <cellStyle name="已访问的超链接" xfId="82" builtinId="9" hidden="1"/>
    <cellStyle name="已访问的超链接" xfId="84" builtinId="9" hidden="1"/>
    <cellStyle name="已访问的超链接" xfId="86" builtinId="9" hidden="1"/>
    <cellStyle name="已访问的超链接" xfId="88" builtinId="9" hidden="1"/>
    <cellStyle name="已访问的超链接" xfId="90" builtinId="9" hidden="1"/>
    <cellStyle name="已访问的超链接" xfId="92" builtinId="9" hidden="1"/>
    <cellStyle name="已访问的超链接" xfId="94" builtinId="9" hidden="1"/>
    <cellStyle name="已访问的超链接" xfId="96" builtinId="9" hidden="1"/>
    <cellStyle name="已访问的超链接" xfId="98" builtinId="9" hidden="1"/>
    <cellStyle name="已访问的超链接" xfId="100" builtinId="9" hidden="1"/>
    <cellStyle name="已访问的超链接" xfId="102" builtinId="9" hidden="1"/>
    <cellStyle name="已访问的超链接" xfId="104" builtinId="9" hidden="1"/>
    <cellStyle name="已访问的超链接" xfId="106" builtinId="9" hidden="1"/>
    <cellStyle name="已访问的超链接" xfId="108" builtinId="9" hidden="1"/>
    <cellStyle name="已访问的超链接" xfId="110" builtinId="9" hidden="1"/>
    <cellStyle name="已访问的超链接" xfId="112" builtinId="9" hidden="1"/>
    <cellStyle name="已访问的超链接" xfId="114" builtinId="9" hidden="1"/>
    <cellStyle name="已访问的超链接" xfId="116" builtinId="9" hidden="1"/>
    <cellStyle name="已访问的超链接" xfId="118" builtinId="9" hidden="1"/>
    <cellStyle name="已访问的超链接" xfId="120" builtinId="9" hidden="1"/>
    <cellStyle name="已访问的超链接" xfId="122" builtinId="9" hidden="1"/>
    <cellStyle name="已访问的超链接" xfId="124" builtinId="9" hidden="1"/>
    <cellStyle name="已访问的超链接" xfId="126" builtinId="9" hidden="1"/>
    <cellStyle name="已访问的超链接" xfId="128" builtinId="9" hidden="1"/>
    <cellStyle name="已访问的超链接" xfId="130" builtinId="9" hidden="1"/>
    <cellStyle name="已访问的超链接" xfId="132" builtinId="9" hidden="1"/>
    <cellStyle name="已访问的超链接" xfId="134" builtinId="9" hidden="1"/>
    <cellStyle name="已访问的超链接" xfId="136" builtinId="9" hidden="1"/>
    <cellStyle name="已访问的超链接" xfId="138" builtinId="9" hidden="1"/>
    <cellStyle name="已访问的超链接" xfId="140" builtinId="9" hidden="1"/>
    <cellStyle name="已访问的超链接" xfId="142" builtinId="9" hidden="1"/>
    <cellStyle name="已访问的超链接" xfId="144" builtinId="9" hidden="1"/>
    <cellStyle name="已访问的超链接" xfId="146" builtinId="9" hidden="1"/>
    <cellStyle name="已访问的超链接" xfId="148" builtinId="9" hidden="1"/>
    <cellStyle name="已访问的超链接" xfId="150" builtinId="9" hidden="1"/>
    <cellStyle name="已访问的超链接" xfId="152" builtinId="9" hidden="1"/>
    <cellStyle name="已访问的超链接" xfId="154" builtinId="9" hidden="1"/>
    <cellStyle name="已访问的超链接" xfId="156" builtinId="9" hidden="1"/>
    <cellStyle name="已访问的超链接" xfId="158" builtinId="9" hidden="1"/>
    <cellStyle name="已访问的超链接" xfId="160" builtinId="9" hidden="1"/>
    <cellStyle name="已访问的超链接" xfId="162" builtinId="9" hidden="1"/>
    <cellStyle name="已访问的超链接" xfId="164" builtinId="9" hidden="1"/>
    <cellStyle name="已访问的超链接" xfId="166" builtinId="9" hidden="1"/>
    <cellStyle name="已访问的超链接" xfId="168" builtinId="9" hidden="1"/>
    <cellStyle name="已访问的超链接" xfId="170" builtinId="9" hidden="1"/>
    <cellStyle name="已访问的超链接" xfId="172" builtinId="9" hidden="1"/>
    <cellStyle name="已访问的超链接" xfId="174" builtinId="9" hidden="1"/>
    <cellStyle name="已访问的超链接" xfId="176" builtinId="9" hidden="1"/>
    <cellStyle name="已访问的超链接" xfId="178" builtinId="9" hidden="1"/>
    <cellStyle name="已访问的超链接" xfId="180" builtinId="9" hidden="1"/>
    <cellStyle name="已访问的超链接" xfId="182" builtinId="9" hidden="1"/>
    <cellStyle name="已访问的超链接" xfId="184" builtinId="9" hidden="1"/>
    <cellStyle name="已访问的超链接" xfId="186" builtinId="9" hidden="1"/>
    <cellStyle name="已访问的超链接" xfId="188" builtinId="9" hidden="1"/>
    <cellStyle name="已访问的超链接" xfId="190" builtinId="9" hidden="1"/>
    <cellStyle name="已访问的超链接" xfId="192" builtinId="9" hidden="1"/>
    <cellStyle name="已访问的超链接" xfId="194" builtinId="9" hidden="1"/>
    <cellStyle name="已访问的超链接" xfId="196" builtinId="9" hidden="1"/>
    <cellStyle name="已访问的超链接" xfId="198" builtinId="9" hidden="1"/>
    <cellStyle name="已访问的超链接" xfId="200" builtinId="9" hidden="1"/>
    <cellStyle name="已访问的超链接" xfId="202" builtinId="9" hidden="1"/>
    <cellStyle name="已访问的超链接" xfId="204" builtinId="9" hidden="1"/>
    <cellStyle name="已访问的超链接" xfId="206" builtinId="9" hidden="1"/>
    <cellStyle name="已访问的超链接" xfId="208" builtinId="9" hidden="1"/>
    <cellStyle name="已访问的超链接" xfId="210" builtinId="9" hidden="1"/>
    <cellStyle name="已访问的超链接" xfId="212" builtinId="9" hidden="1"/>
    <cellStyle name="已访问的超链接" xfId="214" builtinId="9" hidden="1"/>
    <cellStyle name="已访问的超链接" xfId="216" builtinId="9" hidden="1"/>
    <cellStyle name="已访问的超链接" xfId="218" builtinId="9" hidden="1"/>
    <cellStyle name="已访问的超链接" xfId="220" builtinId="9" hidden="1"/>
    <cellStyle name="已访问的超链接" xfId="222" builtinId="9" hidden="1"/>
    <cellStyle name="已访问的超链接" xfId="224" builtinId="9" hidden="1"/>
    <cellStyle name="已访问的超链接" xfId="226" builtinId="9" hidden="1"/>
    <cellStyle name="已访问的超链接" xfId="228" builtinId="9" hidden="1"/>
    <cellStyle name="已访问的超链接" xfId="230" builtinId="9" hidden="1"/>
    <cellStyle name="已访问的超链接" xfId="232" builtinId="9" hidden="1"/>
    <cellStyle name="已访问的超链接" xfId="234" builtinId="9" hidden="1"/>
    <cellStyle name="已访问的超链接" xfId="236" builtinId="9" hidden="1"/>
    <cellStyle name="已访问的超链接" xfId="238" builtinId="9" hidden="1"/>
    <cellStyle name="已访问的超链接" xfId="240" builtinId="9" hidden="1"/>
    <cellStyle name="已访问的超链接" xfId="242" builtinId="9" hidden="1"/>
    <cellStyle name="已访问的超链接" xfId="244" builtinId="9" hidden="1"/>
    <cellStyle name="已访问的超链接" xfId="246" builtinId="9" hidden="1"/>
    <cellStyle name="已访问的超链接" xfId="248" builtinId="9" hidden="1"/>
    <cellStyle name="已访问的超链接" xfId="250" builtinId="9" hidden="1"/>
    <cellStyle name="已访问的超链接" xfId="252" builtinId="9" hidden="1"/>
    <cellStyle name="已访问的超链接" xfId="254" builtinId="9" hidden="1"/>
    <cellStyle name="已访问的超链接" xfId="256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Relationship Id="rId2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924560</xdr:colOff>
      <xdr:row>0</xdr:row>
      <xdr:rowOff>172720</xdr:rowOff>
    </xdr:from>
    <xdr:to>
      <xdr:col>5</xdr:col>
      <xdr:colOff>2286895</xdr:colOff>
      <xdr:row>0</xdr:row>
      <xdr:rowOff>477721</xdr:rowOff>
    </xdr:to>
    <xdr:grpSp>
      <xdr:nvGrpSpPr>
        <xdr:cNvPr id="8" name="Group 4"/>
        <xdr:cNvGrpSpPr>
          <a:grpSpLocks noChangeAspect="1"/>
        </xdr:cNvGrpSpPr>
      </xdr:nvGrpSpPr>
      <xdr:grpSpPr bwMode="auto">
        <a:xfrm>
          <a:off x="6878320" y="172720"/>
          <a:ext cx="1362335" cy="305001"/>
          <a:chOff x="5137" y="4139"/>
          <a:chExt cx="335" cy="75"/>
        </a:xfrm>
        <a:solidFill>
          <a:schemeClr val="tx1"/>
        </a:solidFill>
      </xdr:grpSpPr>
      <xdr:sp macro="" textlink="">
        <xdr:nvSpPr>
          <xdr:cNvPr id="9" name="Freeform 5"/>
          <xdr:cNvSpPr>
            <a:spLocks noEditPoints="1"/>
          </xdr:cNvSpPr>
        </xdr:nvSpPr>
        <xdr:spPr bwMode="auto">
          <a:xfrm>
            <a:off x="5137" y="4139"/>
            <a:ext cx="324" cy="75"/>
          </a:xfrm>
          <a:custGeom>
            <a:avLst/>
            <a:gdLst>
              <a:gd name="T0" fmla="*/ 660 w 3745"/>
              <a:gd name="T1" fmla="*/ 0 h 863"/>
              <a:gd name="T2" fmla="*/ 0 w 3745"/>
              <a:gd name="T3" fmla="*/ 73 h 863"/>
              <a:gd name="T4" fmla="*/ 292 w 3745"/>
              <a:gd name="T5" fmla="*/ 804 h 863"/>
              <a:gd name="T6" fmla="*/ 399 w 3745"/>
              <a:gd name="T7" fmla="*/ 863 h 863"/>
              <a:gd name="T8" fmla="*/ 637 w 3745"/>
              <a:gd name="T9" fmla="*/ 73 h 863"/>
              <a:gd name="T10" fmla="*/ 660 w 3745"/>
              <a:gd name="T11" fmla="*/ 0 h 863"/>
              <a:gd name="T12" fmla="*/ 2673 w 3745"/>
              <a:gd name="T13" fmla="*/ 181 h 863"/>
              <a:gd name="T14" fmla="*/ 2408 w 3745"/>
              <a:gd name="T15" fmla="*/ 768 h 863"/>
              <a:gd name="T16" fmla="*/ 2522 w 3745"/>
              <a:gd name="T17" fmla="*/ 729 h 863"/>
              <a:gd name="T18" fmla="*/ 2698 w 3745"/>
              <a:gd name="T19" fmla="*/ 596 h 863"/>
              <a:gd name="T20" fmla="*/ 2590 w 3745"/>
              <a:gd name="T21" fmla="*/ 533 h 863"/>
              <a:gd name="T22" fmla="*/ 2812 w 3745"/>
              <a:gd name="T23" fmla="*/ 729 h 863"/>
              <a:gd name="T24" fmla="*/ 2941 w 3745"/>
              <a:gd name="T25" fmla="*/ 768 h 863"/>
              <a:gd name="T26" fmla="*/ 2673 w 3745"/>
              <a:gd name="T27" fmla="*/ 181 h 863"/>
              <a:gd name="T28" fmla="*/ 3529 w 3745"/>
              <a:gd name="T29" fmla="*/ 203 h 863"/>
              <a:gd name="T30" fmla="*/ 3425 w 3745"/>
              <a:gd name="T31" fmla="*/ 203 h 863"/>
              <a:gd name="T32" fmla="*/ 3252 w 3745"/>
              <a:gd name="T33" fmla="*/ 768 h 863"/>
              <a:gd name="T34" fmla="*/ 3374 w 3745"/>
              <a:gd name="T35" fmla="*/ 596 h 863"/>
              <a:gd name="T36" fmla="*/ 3483 w 3745"/>
              <a:gd name="T37" fmla="*/ 533 h 863"/>
              <a:gd name="T38" fmla="*/ 3473 w 3745"/>
              <a:gd name="T39" fmla="*/ 310 h 863"/>
              <a:gd name="T40" fmla="*/ 3695 w 3745"/>
              <a:gd name="T41" fmla="*/ 768 h 863"/>
              <a:gd name="T42" fmla="*/ 3529 w 3745"/>
              <a:gd name="T43" fmla="*/ 203 h 863"/>
              <a:gd name="T44" fmla="*/ 1655 w 3745"/>
              <a:gd name="T45" fmla="*/ 181 h 863"/>
              <a:gd name="T46" fmla="*/ 1603 w 3745"/>
              <a:gd name="T47" fmla="*/ 203 h 863"/>
              <a:gd name="T48" fmla="*/ 1247 w 3745"/>
              <a:gd name="T49" fmla="*/ 515 h 863"/>
              <a:gd name="T50" fmla="*/ 1374 w 3745"/>
              <a:gd name="T51" fmla="*/ 336 h 863"/>
              <a:gd name="T52" fmla="*/ 969 w 3745"/>
              <a:gd name="T53" fmla="*/ 189 h 863"/>
              <a:gd name="T54" fmla="*/ 737 w 3745"/>
              <a:gd name="T55" fmla="*/ 704 h 863"/>
              <a:gd name="T56" fmla="*/ 625 w 3745"/>
              <a:gd name="T57" fmla="*/ 488 h 863"/>
              <a:gd name="T58" fmla="*/ 816 w 3745"/>
              <a:gd name="T59" fmla="*/ 424 h 863"/>
              <a:gd name="T60" fmla="*/ 625 w 3745"/>
              <a:gd name="T61" fmla="*/ 253 h 863"/>
              <a:gd name="T62" fmla="*/ 897 w 3745"/>
              <a:gd name="T63" fmla="*/ 189 h 863"/>
              <a:gd name="T64" fmla="*/ 520 w 3745"/>
              <a:gd name="T65" fmla="*/ 590 h 863"/>
              <a:gd name="T66" fmla="*/ 1074 w 3745"/>
              <a:gd name="T67" fmla="*/ 766 h 863"/>
              <a:gd name="T68" fmla="*/ 1149 w 3745"/>
              <a:gd name="T69" fmla="*/ 253 h 863"/>
              <a:gd name="T70" fmla="*/ 1271 w 3745"/>
              <a:gd name="T71" fmla="*/ 387 h 863"/>
              <a:gd name="T72" fmla="*/ 1110 w 3745"/>
              <a:gd name="T73" fmla="*/ 461 h 863"/>
              <a:gd name="T74" fmla="*/ 1338 w 3745"/>
              <a:gd name="T75" fmla="*/ 768 h 863"/>
              <a:gd name="T76" fmla="*/ 1505 w 3745"/>
              <a:gd name="T77" fmla="*/ 729 h 863"/>
              <a:gd name="T78" fmla="*/ 1680 w 3745"/>
              <a:gd name="T79" fmla="*/ 596 h 863"/>
              <a:gd name="T80" fmla="*/ 1573 w 3745"/>
              <a:gd name="T81" fmla="*/ 533 h 863"/>
              <a:gd name="T82" fmla="*/ 1795 w 3745"/>
              <a:gd name="T83" fmla="*/ 729 h 863"/>
              <a:gd name="T84" fmla="*/ 1923 w 3745"/>
              <a:gd name="T85" fmla="*/ 768 h 863"/>
              <a:gd name="T86" fmla="*/ 1655 w 3745"/>
              <a:gd name="T87" fmla="*/ 181 h 863"/>
              <a:gd name="T88" fmla="*/ 2304 w 3745"/>
              <a:gd name="T89" fmla="*/ 530 h 863"/>
              <a:gd name="T90" fmla="*/ 2068 w 3745"/>
              <a:gd name="T91" fmla="*/ 704 h 863"/>
              <a:gd name="T92" fmla="*/ 2159 w 3745"/>
              <a:gd name="T93" fmla="*/ 253 h 863"/>
              <a:gd name="T94" fmla="*/ 2304 w 3745"/>
              <a:gd name="T95" fmla="*/ 530 h 863"/>
              <a:gd name="T96" fmla="*/ 2409 w 3745"/>
              <a:gd name="T97" fmla="*/ 432 h 863"/>
              <a:gd name="T98" fmla="*/ 2159 w 3745"/>
              <a:gd name="T99" fmla="*/ 189 h 863"/>
              <a:gd name="T100" fmla="*/ 1963 w 3745"/>
              <a:gd name="T101" fmla="*/ 709 h 863"/>
              <a:gd name="T102" fmla="*/ 2159 w 3745"/>
              <a:gd name="T103" fmla="*/ 768 h 863"/>
              <a:gd name="T104" fmla="*/ 2409 w 3745"/>
              <a:gd name="T105" fmla="*/ 530 h 863"/>
              <a:gd name="T106" fmla="*/ 2409 w 3745"/>
              <a:gd name="T107" fmla="*/ 432 h 863"/>
              <a:gd name="T108" fmla="*/ 3332 w 3745"/>
              <a:gd name="T109" fmla="*/ 190 h 863"/>
              <a:gd name="T110" fmla="*/ 2831 w 3745"/>
              <a:gd name="T111" fmla="*/ 254 h 863"/>
              <a:gd name="T112" fmla="*/ 3028 w 3745"/>
              <a:gd name="T113" fmla="*/ 710 h 863"/>
              <a:gd name="T114" fmla="*/ 3135 w 3745"/>
              <a:gd name="T115" fmla="*/ 768 h 863"/>
              <a:gd name="T116" fmla="*/ 3313 w 3745"/>
              <a:gd name="T117" fmla="*/ 254 h 8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</a:cxnLst>
            <a:rect l="0" t="0" r="r" b="b"/>
            <a:pathLst>
              <a:path w="3745" h="863">
                <a:moveTo>
                  <a:pt x="660" y="0"/>
                </a:moveTo>
                <a:lnTo>
                  <a:pt x="660" y="0"/>
                </a:lnTo>
                <a:lnTo>
                  <a:pt x="22" y="0"/>
                </a:lnTo>
                <a:lnTo>
                  <a:pt x="0" y="73"/>
                </a:lnTo>
                <a:lnTo>
                  <a:pt x="292" y="73"/>
                </a:lnTo>
                <a:lnTo>
                  <a:pt x="292" y="804"/>
                </a:lnTo>
                <a:cubicBezTo>
                  <a:pt x="292" y="843"/>
                  <a:pt x="316" y="863"/>
                  <a:pt x="360" y="863"/>
                </a:cubicBezTo>
                <a:lnTo>
                  <a:pt x="399" y="863"/>
                </a:lnTo>
                <a:lnTo>
                  <a:pt x="399" y="73"/>
                </a:lnTo>
                <a:lnTo>
                  <a:pt x="637" y="73"/>
                </a:lnTo>
                <a:lnTo>
                  <a:pt x="660" y="0"/>
                </a:lnTo>
                <a:lnTo>
                  <a:pt x="660" y="0"/>
                </a:lnTo>
                <a:close/>
                <a:moveTo>
                  <a:pt x="2673" y="181"/>
                </a:moveTo>
                <a:lnTo>
                  <a:pt x="2673" y="181"/>
                </a:lnTo>
                <a:cubicBezTo>
                  <a:pt x="2647" y="181"/>
                  <a:pt x="2626" y="190"/>
                  <a:pt x="2621" y="203"/>
                </a:cubicBezTo>
                <a:lnTo>
                  <a:pt x="2408" y="768"/>
                </a:lnTo>
                <a:lnTo>
                  <a:pt x="2448" y="768"/>
                </a:lnTo>
                <a:cubicBezTo>
                  <a:pt x="2491" y="768"/>
                  <a:pt x="2509" y="764"/>
                  <a:pt x="2522" y="729"/>
                </a:cubicBezTo>
                <a:lnTo>
                  <a:pt x="2570" y="596"/>
                </a:lnTo>
                <a:lnTo>
                  <a:pt x="2698" y="596"/>
                </a:lnTo>
                <a:lnTo>
                  <a:pt x="2679" y="533"/>
                </a:lnTo>
                <a:lnTo>
                  <a:pt x="2590" y="533"/>
                </a:lnTo>
                <a:lnTo>
                  <a:pt x="2669" y="310"/>
                </a:lnTo>
                <a:lnTo>
                  <a:pt x="2812" y="729"/>
                </a:lnTo>
                <a:cubicBezTo>
                  <a:pt x="2824" y="764"/>
                  <a:pt x="2845" y="768"/>
                  <a:pt x="2891" y="768"/>
                </a:cubicBezTo>
                <a:lnTo>
                  <a:pt x="2941" y="768"/>
                </a:lnTo>
                <a:lnTo>
                  <a:pt x="2725" y="203"/>
                </a:lnTo>
                <a:cubicBezTo>
                  <a:pt x="2720" y="190"/>
                  <a:pt x="2697" y="181"/>
                  <a:pt x="2673" y="181"/>
                </a:cubicBezTo>
                <a:close/>
                <a:moveTo>
                  <a:pt x="3529" y="203"/>
                </a:moveTo>
                <a:lnTo>
                  <a:pt x="3529" y="203"/>
                </a:lnTo>
                <a:cubicBezTo>
                  <a:pt x="3524" y="190"/>
                  <a:pt x="3501" y="181"/>
                  <a:pt x="3477" y="181"/>
                </a:cubicBezTo>
                <a:cubicBezTo>
                  <a:pt x="3451" y="181"/>
                  <a:pt x="3430" y="190"/>
                  <a:pt x="3425" y="203"/>
                </a:cubicBezTo>
                <a:lnTo>
                  <a:pt x="3212" y="768"/>
                </a:lnTo>
                <a:lnTo>
                  <a:pt x="3252" y="768"/>
                </a:lnTo>
                <a:cubicBezTo>
                  <a:pt x="3294" y="768"/>
                  <a:pt x="3313" y="764"/>
                  <a:pt x="3326" y="729"/>
                </a:cubicBezTo>
                <a:lnTo>
                  <a:pt x="3374" y="596"/>
                </a:lnTo>
                <a:lnTo>
                  <a:pt x="3502" y="596"/>
                </a:lnTo>
                <a:lnTo>
                  <a:pt x="3483" y="533"/>
                </a:lnTo>
                <a:lnTo>
                  <a:pt x="3394" y="533"/>
                </a:lnTo>
                <a:lnTo>
                  <a:pt x="3473" y="310"/>
                </a:lnTo>
                <a:lnTo>
                  <a:pt x="3616" y="729"/>
                </a:lnTo>
                <a:cubicBezTo>
                  <a:pt x="3628" y="764"/>
                  <a:pt x="3649" y="768"/>
                  <a:pt x="3695" y="768"/>
                </a:cubicBezTo>
                <a:lnTo>
                  <a:pt x="3745" y="768"/>
                </a:lnTo>
                <a:lnTo>
                  <a:pt x="3529" y="203"/>
                </a:lnTo>
                <a:lnTo>
                  <a:pt x="3529" y="203"/>
                </a:lnTo>
                <a:close/>
                <a:moveTo>
                  <a:pt x="1655" y="181"/>
                </a:moveTo>
                <a:lnTo>
                  <a:pt x="1655" y="181"/>
                </a:lnTo>
                <a:cubicBezTo>
                  <a:pt x="1630" y="181"/>
                  <a:pt x="1608" y="190"/>
                  <a:pt x="1603" y="203"/>
                </a:cubicBezTo>
                <a:lnTo>
                  <a:pt x="1399" y="746"/>
                </a:lnTo>
                <a:lnTo>
                  <a:pt x="1247" y="515"/>
                </a:lnTo>
                <a:cubicBezTo>
                  <a:pt x="1327" y="501"/>
                  <a:pt x="1374" y="459"/>
                  <a:pt x="1374" y="387"/>
                </a:cubicBezTo>
                <a:lnTo>
                  <a:pt x="1374" y="336"/>
                </a:lnTo>
                <a:cubicBezTo>
                  <a:pt x="1374" y="232"/>
                  <a:pt x="1277" y="189"/>
                  <a:pt x="1149" y="189"/>
                </a:cubicBezTo>
                <a:lnTo>
                  <a:pt x="969" y="189"/>
                </a:lnTo>
                <a:lnTo>
                  <a:pt x="969" y="704"/>
                </a:lnTo>
                <a:lnTo>
                  <a:pt x="737" y="704"/>
                </a:lnTo>
                <a:cubicBezTo>
                  <a:pt x="646" y="704"/>
                  <a:pt x="625" y="684"/>
                  <a:pt x="625" y="590"/>
                </a:cubicBezTo>
                <a:lnTo>
                  <a:pt x="625" y="488"/>
                </a:lnTo>
                <a:lnTo>
                  <a:pt x="797" y="488"/>
                </a:lnTo>
                <a:lnTo>
                  <a:pt x="816" y="424"/>
                </a:lnTo>
                <a:lnTo>
                  <a:pt x="625" y="424"/>
                </a:lnTo>
                <a:lnTo>
                  <a:pt x="625" y="253"/>
                </a:lnTo>
                <a:lnTo>
                  <a:pt x="878" y="253"/>
                </a:lnTo>
                <a:lnTo>
                  <a:pt x="897" y="189"/>
                </a:lnTo>
                <a:lnTo>
                  <a:pt x="520" y="189"/>
                </a:lnTo>
                <a:lnTo>
                  <a:pt x="520" y="590"/>
                </a:lnTo>
                <a:cubicBezTo>
                  <a:pt x="520" y="724"/>
                  <a:pt x="552" y="768"/>
                  <a:pt x="735" y="768"/>
                </a:cubicBezTo>
                <a:lnTo>
                  <a:pt x="1074" y="766"/>
                </a:lnTo>
                <a:lnTo>
                  <a:pt x="1074" y="253"/>
                </a:lnTo>
                <a:lnTo>
                  <a:pt x="1149" y="253"/>
                </a:lnTo>
                <a:cubicBezTo>
                  <a:pt x="1230" y="253"/>
                  <a:pt x="1271" y="282"/>
                  <a:pt x="1271" y="337"/>
                </a:cubicBezTo>
                <a:lnTo>
                  <a:pt x="1271" y="387"/>
                </a:lnTo>
                <a:cubicBezTo>
                  <a:pt x="1271" y="443"/>
                  <a:pt x="1220" y="461"/>
                  <a:pt x="1157" y="461"/>
                </a:cubicBezTo>
                <a:lnTo>
                  <a:pt x="1110" y="461"/>
                </a:lnTo>
                <a:lnTo>
                  <a:pt x="1269" y="733"/>
                </a:lnTo>
                <a:cubicBezTo>
                  <a:pt x="1287" y="765"/>
                  <a:pt x="1296" y="768"/>
                  <a:pt x="1338" y="768"/>
                </a:cubicBezTo>
                <a:lnTo>
                  <a:pt x="1430" y="768"/>
                </a:lnTo>
                <a:cubicBezTo>
                  <a:pt x="1473" y="768"/>
                  <a:pt x="1492" y="764"/>
                  <a:pt x="1505" y="729"/>
                </a:cubicBezTo>
                <a:lnTo>
                  <a:pt x="1552" y="596"/>
                </a:lnTo>
                <a:lnTo>
                  <a:pt x="1680" y="596"/>
                </a:lnTo>
                <a:lnTo>
                  <a:pt x="1661" y="533"/>
                </a:lnTo>
                <a:lnTo>
                  <a:pt x="1573" y="533"/>
                </a:lnTo>
                <a:lnTo>
                  <a:pt x="1652" y="310"/>
                </a:lnTo>
                <a:lnTo>
                  <a:pt x="1795" y="729"/>
                </a:lnTo>
                <a:cubicBezTo>
                  <a:pt x="1807" y="764"/>
                  <a:pt x="1827" y="768"/>
                  <a:pt x="1873" y="768"/>
                </a:cubicBezTo>
                <a:lnTo>
                  <a:pt x="1923" y="768"/>
                </a:lnTo>
                <a:lnTo>
                  <a:pt x="1707" y="203"/>
                </a:lnTo>
                <a:cubicBezTo>
                  <a:pt x="1702" y="190"/>
                  <a:pt x="1679" y="181"/>
                  <a:pt x="1655" y="181"/>
                </a:cubicBezTo>
                <a:close/>
                <a:moveTo>
                  <a:pt x="2304" y="530"/>
                </a:moveTo>
                <a:lnTo>
                  <a:pt x="2304" y="530"/>
                </a:lnTo>
                <a:cubicBezTo>
                  <a:pt x="2304" y="647"/>
                  <a:pt x="2266" y="704"/>
                  <a:pt x="2162" y="704"/>
                </a:cubicBezTo>
                <a:lnTo>
                  <a:pt x="2068" y="704"/>
                </a:lnTo>
                <a:lnTo>
                  <a:pt x="2068" y="253"/>
                </a:lnTo>
                <a:lnTo>
                  <a:pt x="2159" y="253"/>
                </a:lnTo>
                <a:cubicBezTo>
                  <a:pt x="2266" y="253"/>
                  <a:pt x="2304" y="316"/>
                  <a:pt x="2304" y="433"/>
                </a:cubicBezTo>
                <a:lnTo>
                  <a:pt x="2304" y="530"/>
                </a:lnTo>
                <a:lnTo>
                  <a:pt x="2304" y="530"/>
                </a:lnTo>
                <a:close/>
                <a:moveTo>
                  <a:pt x="2409" y="432"/>
                </a:moveTo>
                <a:lnTo>
                  <a:pt x="2409" y="432"/>
                </a:lnTo>
                <a:cubicBezTo>
                  <a:pt x="2409" y="270"/>
                  <a:pt x="2326" y="189"/>
                  <a:pt x="2159" y="189"/>
                </a:cubicBezTo>
                <a:lnTo>
                  <a:pt x="1963" y="189"/>
                </a:lnTo>
                <a:lnTo>
                  <a:pt x="1963" y="709"/>
                </a:lnTo>
                <a:cubicBezTo>
                  <a:pt x="1963" y="748"/>
                  <a:pt x="1984" y="768"/>
                  <a:pt x="2029" y="768"/>
                </a:cubicBezTo>
                <a:lnTo>
                  <a:pt x="2159" y="768"/>
                </a:lnTo>
                <a:lnTo>
                  <a:pt x="2180" y="767"/>
                </a:lnTo>
                <a:cubicBezTo>
                  <a:pt x="2337" y="761"/>
                  <a:pt x="2409" y="693"/>
                  <a:pt x="2409" y="530"/>
                </a:cubicBezTo>
                <a:lnTo>
                  <a:pt x="2409" y="432"/>
                </a:lnTo>
                <a:lnTo>
                  <a:pt x="2409" y="432"/>
                </a:lnTo>
                <a:close/>
                <a:moveTo>
                  <a:pt x="3332" y="190"/>
                </a:moveTo>
                <a:lnTo>
                  <a:pt x="3332" y="190"/>
                </a:lnTo>
                <a:lnTo>
                  <a:pt x="2851" y="190"/>
                </a:lnTo>
                <a:lnTo>
                  <a:pt x="2831" y="254"/>
                </a:lnTo>
                <a:lnTo>
                  <a:pt x="3028" y="254"/>
                </a:lnTo>
                <a:lnTo>
                  <a:pt x="3028" y="710"/>
                </a:lnTo>
                <a:cubicBezTo>
                  <a:pt x="3028" y="749"/>
                  <a:pt x="3052" y="768"/>
                  <a:pt x="3096" y="768"/>
                </a:cubicBezTo>
                <a:lnTo>
                  <a:pt x="3135" y="768"/>
                </a:lnTo>
                <a:lnTo>
                  <a:pt x="3135" y="254"/>
                </a:lnTo>
                <a:lnTo>
                  <a:pt x="3313" y="254"/>
                </a:lnTo>
                <a:lnTo>
                  <a:pt x="3332" y="19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>
              <a:solidFill>
                <a:srgbClr val="0000FF"/>
              </a:solidFill>
            </a:endParaRPr>
          </a:p>
        </xdr:txBody>
      </xdr:sp>
      <xdr:sp macro="" textlink="">
        <xdr:nvSpPr>
          <xdr:cNvPr id="10" name="Freeform 6"/>
          <xdr:cNvSpPr>
            <a:spLocks noEditPoints="1"/>
          </xdr:cNvSpPr>
        </xdr:nvSpPr>
        <xdr:spPr bwMode="auto">
          <a:xfrm>
            <a:off x="5464" y="4197"/>
            <a:ext cx="8" cy="9"/>
          </a:xfrm>
          <a:custGeom>
            <a:avLst/>
            <a:gdLst>
              <a:gd name="T0" fmla="*/ 59 w 99"/>
              <a:gd name="T1" fmla="*/ 30 h 98"/>
              <a:gd name="T2" fmla="*/ 59 w 99"/>
              <a:gd name="T3" fmla="*/ 30 h 98"/>
              <a:gd name="T4" fmla="*/ 47 w 99"/>
              <a:gd name="T5" fmla="*/ 28 h 98"/>
              <a:gd name="T6" fmla="*/ 39 w 99"/>
              <a:gd name="T7" fmla="*/ 28 h 98"/>
              <a:gd name="T8" fmla="*/ 39 w 99"/>
              <a:gd name="T9" fmla="*/ 48 h 98"/>
              <a:gd name="T10" fmla="*/ 48 w 99"/>
              <a:gd name="T11" fmla="*/ 48 h 98"/>
              <a:gd name="T12" fmla="*/ 57 w 99"/>
              <a:gd name="T13" fmla="*/ 46 h 98"/>
              <a:gd name="T14" fmla="*/ 63 w 99"/>
              <a:gd name="T15" fmla="*/ 38 h 98"/>
              <a:gd name="T16" fmla="*/ 59 w 99"/>
              <a:gd name="T17" fmla="*/ 30 h 98"/>
              <a:gd name="T18" fmla="*/ 49 w 99"/>
              <a:gd name="T19" fmla="*/ 22 h 98"/>
              <a:gd name="T20" fmla="*/ 49 w 99"/>
              <a:gd name="T21" fmla="*/ 22 h 98"/>
              <a:gd name="T22" fmla="*/ 63 w 99"/>
              <a:gd name="T23" fmla="*/ 23 h 98"/>
              <a:gd name="T24" fmla="*/ 72 w 99"/>
              <a:gd name="T25" fmla="*/ 37 h 98"/>
              <a:gd name="T26" fmla="*/ 66 w 99"/>
              <a:gd name="T27" fmla="*/ 48 h 98"/>
              <a:gd name="T28" fmla="*/ 59 w 99"/>
              <a:gd name="T29" fmla="*/ 51 h 98"/>
              <a:gd name="T30" fmla="*/ 68 w 99"/>
              <a:gd name="T31" fmla="*/ 56 h 98"/>
              <a:gd name="T32" fmla="*/ 71 w 99"/>
              <a:gd name="T33" fmla="*/ 64 h 98"/>
              <a:gd name="T34" fmla="*/ 71 w 99"/>
              <a:gd name="T35" fmla="*/ 68 h 98"/>
              <a:gd name="T36" fmla="*/ 71 w 99"/>
              <a:gd name="T37" fmla="*/ 72 h 98"/>
              <a:gd name="T38" fmla="*/ 72 w 99"/>
              <a:gd name="T39" fmla="*/ 75 h 98"/>
              <a:gd name="T40" fmla="*/ 72 w 99"/>
              <a:gd name="T41" fmla="*/ 76 h 98"/>
              <a:gd name="T42" fmla="*/ 63 w 99"/>
              <a:gd name="T43" fmla="*/ 76 h 98"/>
              <a:gd name="T44" fmla="*/ 63 w 99"/>
              <a:gd name="T45" fmla="*/ 75 h 98"/>
              <a:gd name="T46" fmla="*/ 63 w 99"/>
              <a:gd name="T47" fmla="*/ 75 h 98"/>
              <a:gd name="T48" fmla="*/ 62 w 99"/>
              <a:gd name="T49" fmla="*/ 73 h 98"/>
              <a:gd name="T50" fmla="*/ 62 w 99"/>
              <a:gd name="T51" fmla="*/ 69 h 98"/>
              <a:gd name="T52" fmla="*/ 57 w 99"/>
              <a:gd name="T53" fmla="*/ 56 h 98"/>
              <a:gd name="T54" fmla="*/ 47 w 99"/>
              <a:gd name="T55" fmla="*/ 54 h 98"/>
              <a:gd name="T56" fmla="*/ 39 w 99"/>
              <a:gd name="T57" fmla="*/ 54 h 98"/>
              <a:gd name="T58" fmla="*/ 39 w 99"/>
              <a:gd name="T59" fmla="*/ 76 h 98"/>
              <a:gd name="T60" fmla="*/ 30 w 99"/>
              <a:gd name="T61" fmla="*/ 76 h 98"/>
              <a:gd name="T62" fmla="*/ 30 w 99"/>
              <a:gd name="T63" fmla="*/ 22 h 98"/>
              <a:gd name="T64" fmla="*/ 49 w 99"/>
              <a:gd name="T65" fmla="*/ 22 h 98"/>
              <a:gd name="T66" fmla="*/ 49 w 99"/>
              <a:gd name="T67" fmla="*/ 22 h 98"/>
              <a:gd name="T68" fmla="*/ 20 w 99"/>
              <a:gd name="T69" fmla="*/ 19 h 98"/>
              <a:gd name="T70" fmla="*/ 20 w 99"/>
              <a:gd name="T71" fmla="*/ 19 h 98"/>
              <a:gd name="T72" fmla="*/ 7 w 99"/>
              <a:gd name="T73" fmla="*/ 49 h 98"/>
              <a:gd name="T74" fmla="*/ 20 w 99"/>
              <a:gd name="T75" fmla="*/ 79 h 98"/>
              <a:gd name="T76" fmla="*/ 50 w 99"/>
              <a:gd name="T77" fmla="*/ 92 h 98"/>
              <a:gd name="T78" fmla="*/ 80 w 99"/>
              <a:gd name="T79" fmla="*/ 79 h 98"/>
              <a:gd name="T80" fmla="*/ 92 w 99"/>
              <a:gd name="T81" fmla="*/ 49 h 98"/>
              <a:gd name="T82" fmla="*/ 80 w 99"/>
              <a:gd name="T83" fmla="*/ 19 h 98"/>
              <a:gd name="T84" fmla="*/ 50 w 99"/>
              <a:gd name="T85" fmla="*/ 6 h 98"/>
              <a:gd name="T86" fmla="*/ 20 w 99"/>
              <a:gd name="T87" fmla="*/ 19 h 98"/>
              <a:gd name="T88" fmla="*/ 85 w 99"/>
              <a:gd name="T89" fmla="*/ 84 h 98"/>
              <a:gd name="T90" fmla="*/ 85 w 99"/>
              <a:gd name="T91" fmla="*/ 84 h 98"/>
              <a:gd name="T92" fmla="*/ 50 w 99"/>
              <a:gd name="T93" fmla="*/ 98 h 98"/>
              <a:gd name="T94" fmla="*/ 15 w 99"/>
              <a:gd name="T95" fmla="*/ 84 h 98"/>
              <a:gd name="T96" fmla="*/ 0 w 99"/>
              <a:gd name="T97" fmla="*/ 49 h 98"/>
              <a:gd name="T98" fmla="*/ 15 w 99"/>
              <a:gd name="T99" fmla="*/ 14 h 98"/>
              <a:gd name="T100" fmla="*/ 50 w 99"/>
              <a:gd name="T101" fmla="*/ 0 h 98"/>
              <a:gd name="T102" fmla="*/ 85 w 99"/>
              <a:gd name="T103" fmla="*/ 14 h 98"/>
              <a:gd name="T104" fmla="*/ 99 w 99"/>
              <a:gd name="T105" fmla="*/ 49 h 98"/>
              <a:gd name="T106" fmla="*/ 85 w 99"/>
              <a:gd name="T107" fmla="*/ 84 h 9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99" h="98">
                <a:moveTo>
                  <a:pt x="59" y="30"/>
                </a:moveTo>
                <a:lnTo>
                  <a:pt x="59" y="30"/>
                </a:lnTo>
                <a:cubicBezTo>
                  <a:pt x="57" y="29"/>
                  <a:pt x="53" y="28"/>
                  <a:pt x="47" y="28"/>
                </a:cubicBezTo>
                <a:lnTo>
                  <a:pt x="39" y="28"/>
                </a:lnTo>
                <a:lnTo>
                  <a:pt x="39" y="48"/>
                </a:lnTo>
                <a:lnTo>
                  <a:pt x="48" y="48"/>
                </a:lnTo>
                <a:cubicBezTo>
                  <a:pt x="52" y="48"/>
                  <a:pt x="55" y="47"/>
                  <a:pt x="57" y="46"/>
                </a:cubicBezTo>
                <a:cubicBezTo>
                  <a:pt x="61" y="45"/>
                  <a:pt x="63" y="42"/>
                  <a:pt x="63" y="38"/>
                </a:cubicBezTo>
                <a:cubicBezTo>
                  <a:pt x="63" y="34"/>
                  <a:pt x="61" y="31"/>
                  <a:pt x="59" y="30"/>
                </a:cubicBezTo>
                <a:close/>
                <a:moveTo>
                  <a:pt x="49" y="22"/>
                </a:moveTo>
                <a:lnTo>
                  <a:pt x="49" y="22"/>
                </a:lnTo>
                <a:cubicBezTo>
                  <a:pt x="55" y="22"/>
                  <a:pt x="60" y="22"/>
                  <a:pt x="63" y="23"/>
                </a:cubicBezTo>
                <a:cubicBezTo>
                  <a:pt x="69" y="26"/>
                  <a:pt x="72" y="30"/>
                  <a:pt x="72" y="37"/>
                </a:cubicBezTo>
                <a:cubicBezTo>
                  <a:pt x="72" y="42"/>
                  <a:pt x="70" y="46"/>
                  <a:pt x="66" y="48"/>
                </a:cubicBezTo>
                <a:cubicBezTo>
                  <a:pt x="65" y="49"/>
                  <a:pt x="62" y="50"/>
                  <a:pt x="59" y="51"/>
                </a:cubicBezTo>
                <a:cubicBezTo>
                  <a:pt x="63" y="51"/>
                  <a:pt x="66" y="53"/>
                  <a:pt x="68" y="56"/>
                </a:cubicBezTo>
                <a:cubicBezTo>
                  <a:pt x="70" y="59"/>
                  <a:pt x="71" y="62"/>
                  <a:pt x="71" y="64"/>
                </a:cubicBezTo>
                <a:lnTo>
                  <a:pt x="71" y="68"/>
                </a:lnTo>
                <a:cubicBezTo>
                  <a:pt x="71" y="69"/>
                  <a:pt x="71" y="71"/>
                  <a:pt x="71" y="72"/>
                </a:cubicBezTo>
                <a:cubicBezTo>
                  <a:pt x="71" y="74"/>
                  <a:pt x="71" y="75"/>
                  <a:pt x="72" y="75"/>
                </a:cubicBezTo>
                <a:lnTo>
                  <a:pt x="72" y="76"/>
                </a:lnTo>
                <a:lnTo>
                  <a:pt x="63" y="76"/>
                </a:lnTo>
                <a:cubicBezTo>
                  <a:pt x="63" y="76"/>
                  <a:pt x="63" y="75"/>
                  <a:pt x="63" y="75"/>
                </a:cubicBezTo>
                <a:cubicBezTo>
                  <a:pt x="63" y="75"/>
                  <a:pt x="63" y="75"/>
                  <a:pt x="63" y="75"/>
                </a:cubicBezTo>
                <a:lnTo>
                  <a:pt x="62" y="73"/>
                </a:lnTo>
                <a:lnTo>
                  <a:pt x="62" y="69"/>
                </a:lnTo>
                <a:cubicBezTo>
                  <a:pt x="62" y="62"/>
                  <a:pt x="61" y="58"/>
                  <a:pt x="57" y="56"/>
                </a:cubicBezTo>
                <a:cubicBezTo>
                  <a:pt x="55" y="55"/>
                  <a:pt x="52" y="54"/>
                  <a:pt x="47" y="54"/>
                </a:cubicBezTo>
                <a:lnTo>
                  <a:pt x="39" y="54"/>
                </a:lnTo>
                <a:lnTo>
                  <a:pt x="39" y="76"/>
                </a:lnTo>
                <a:lnTo>
                  <a:pt x="30" y="76"/>
                </a:lnTo>
                <a:lnTo>
                  <a:pt x="30" y="22"/>
                </a:lnTo>
                <a:lnTo>
                  <a:pt x="49" y="22"/>
                </a:lnTo>
                <a:lnTo>
                  <a:pt x="49" y="22"/>
                </a:lnTo>
                <a:close/>
                <a:moveTo>
                  <a:pt x="20" y="19"/>
                </a:moveTo>
                <a:lnTo>
                  <a:pt x="20" y="19"/>
                </a:lnTo>
                <a:cubicBezTo>
                  <a:pt x="11" y="27"/>
                  <a:pt x="7" y="37"/>
                  <a:pt x="7" y="49"/>
                </a:cubicBezTo>
                <a:cubicBezTo>
                  <a:pt x="7" y="61"/>
                  <a:pt x="11" y="71"/>
                  <a:pt x="20" y="79"/>
                </a:cubicBezTo>
                <a:cubicBezTo>
                  <a:pt x="28" y="87"/>
                  <a:pt x="38" y="92"/>
                  <a:pt x="50" y="92"/>
                </a:cubicBezTo>
                <a:cubicBezTo>
                  <a:pt x="61" y="92"/>
                  <a:pt x="71" y="87"/>
                  <a:pt x="80" y="79"/>
                </a:cubicBezTo>
                <a:cubicBezTo>
                  <a:pt x="88" y="71"/>
                  <a:pt x="92" y="61"/>
                  <a:pt x="92" y="49"/>
                </a:cubicBezTo>
                <a:cubicBezTo>
                  <a:pt x="92" y="37"/>
                  <a:pt x="88" y="27"/>
                  <a:pt x="80" y="19"/>
                </a:cubicBezTo>
                <a:cubicBezTo>
                  <a:pt x="71" y="10"/>
                  <a:pt x="61" y="6"/>
                  <a:pt x="50" y="6"/>
                </a:cubicBezTo>
                <a:cubicBezTo>
                  <a:pt x="38" y="6"/>
                  <a:pt x="28" y="10"/>
                  <a:pt x="20" y="19"/>
                </a:cubicBezTo>
                <a:close/>
                <a:moveTo>
                  <a:pt x="85" y="84"/>
                </a:moveTo>
                <a:lnTo>
                  <a:pt x="85" y="84"/>
                </a:lnTo>
                <a:cubicBezTo>
                  <a:pt x="75" y="94"/>
                  <a:pt x="63" y="98"/>
                  <a:pt x="50" y="98"/>
                </a:cubicBezTo>
                <a:cubicBezTo>
                  <a:pt x="36" y="98"/>
                  <a:pt x="24" y="94"/>
                  <a:pt x="15" y="84"/>
                </a:cubicBezTo>
                <a:cubicBezTo>
                  <a:pt x="5" y="74"/>
                  <a:pt x="0" y="63"/>
                  <a:pt x="0" y="49"/>
                </a:cubicBezTo>
                <a:cubicBezTo>
                  <a:pt x="0" y="35"/>
                  <a:pt x="5" y="24"/>
                  <a:pt x="15" y="14"/>
                </a:cubicBezTo>
                <a:cubicBezTo>
                  <a:pt x="24" y="4"/>
                  <a:pt x="36" y="0"/>
                  <a:pt x="50" y="0"/>
                </a:cubicBezTo>
                <a:cubicBezTo>
                  <a:pt x="63" y="0"/>
                  <a:pt x="75" y="4"/>
                  <a:pt x="85" y="14"/>
                </a:cubicBezTo>
                <a:cubicBezTo>
                  <a:pt x="94" y="24"/>
                  <a:pt x="99" y="35"/>
                  <a:pt x="99" y="49"/>
                </a:cubicBezTo>
                <a:cubicBezTo>
                  <a:pt x="99" y="63"/>
                  <a:pt x="94" y="74"/>
                  <a:pt x="85" y="84"/>
                </a:cubicBez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49</xdr:row>
          <xdr:rowOff>25400</xdr:rowOff>
        </xdr:from>
        <xdr:to>
          <xdr:col>4</xdr:col>
          <xdr:colOff>939800</xdr:colOff>
          <xdr:row>50</xdr:row>
          <xdr:rowOff>25400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Columnar support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49</xdr:row>
          <xdr:rowOff>25400</xdr:rowOff>
        </xdr:from>
        <xdr:to>
          <xdr:col>5</xdr:col>
          <xdr:colOff>1651000</xdr:colOff>
          <xdr:row>50</xdr:row>
          <xdr:rowOff>38100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Temporal support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50</xdr:row>
          <xdr:rowOff>38100</xdr:rowOff>
        </xdr:from>
        <xdr:to>
          <xdr:col>4</xdr:col>
          <xdr:colOff>1143000</xdr:colOff>
          <xdr:row>51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Row-Lever Security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51</xdr:row>
          <xdr:rowOff>25400</xdr:rowOff>
        </xdr:from>
        <xdr:to>
          <xdr:col>4</xdr:col>
          <xdr:colOff>1346200</xdr:colOff>
          <xdr:row>51</xdr:row>
          <xdr:rowOff>190500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Secure Zones (For TD 15.10+)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50</xdr:row>
          <xdr:rowOff>25400</xdr:rowOff>
        </xdr:from>
        <xdr:to>
          <xdr:col>5</xdr:col>
          <xdr:colOff>2044700</xdr:colOff>
          <xdr:row>51</xdr:row>
          <xdr:rowOff>25400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In-Memory Opt (For TD15.10+)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51</xdr:row>
          <xdr:rowOff>12700</xdr:rowOff>
        </xdr:from>
        <xdr:to>
          <xdr:col>5</xdr:col>
          <xdr:colOff>2032000</xdr:colOff>
          <xdr:row>52</xdr:row>
          <xdr:rowOff>12700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Tpump and Stream Opertor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52</xdr:row>
          <xdr:rowOff>25400</xdr:rowOff>
        </xdr:from>
        <xdr:to>
          <xdr:col>4</xdr:col>
          <xdr:colOff>939800</xdr:colOff>
          <xdr:row>53</xdr:row>
          <xdr:rowOff>25400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Columnar support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52</xdr:row>
          <xdr:rowOff>25400</xdr:rowOff>
        </xdr:from>
        <xdr:to>
          <xdr:col>5</xdr:col>
          <xdr:colOff>1651000</xdr:colOff>
          <xdr:row>53</xdr:row>
          <xdr:rowOff>38100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Temporal support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53</xdr:row>
          <xdr:rowOff>25400</xdr:rowOff>
        </xdr:from>
        <xdr:to>
          <xdr:col>4</xdr:col>
          <xdr:colOff>1143000</xdr:colOff>
          <xdr:row>53</xdr:row>
          <xdr:rowOff>190500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Row-Lever Security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54</xdr:row>
          <xdr:rowOff>0</xdr:rowOff>
        </xdr:from>
        <xdr:to>
          <xdr:col>4</xdr:col>
          <xdr:colOff>1346200</xdr:colOff>
          <xdr:row>54</xdr:row>
          <xdr:rowOff>177800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Secure Zones (For TD 15.10+)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53</xdr:row>
          <xdr:rowOff>12700</xdr:rowOff>
        </xdr:from>
        <xdr:to>
          <xdr:col>5</xdr:col>
          <xdr:colOff>2044700</xdr:colOff>
          <xdr:row>54</xdr:row>
          <xdr:rowOff>12700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In-Memory Opt (For TD15.10+)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53</xdr:row>
          <xdr:rowOff>190500</xdr:rowOff>
        </xdr:from>
        <xdr:to>
          <xdr:col>5</xdr:col>
          <xdr:colOff>2032000</xdr:colOff>
          <xdr:row>54</xdr:row>
          <xdr:rowOff>190500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Tpump and Stream Opertor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54</xdr:row>
          <xdr:rowOff>203200</xdr:rowOff>
        </xdr:from>
        <xdr:to>
          <xdr:col>5</xdr:col>
          <xdr:colOff>1701800</xdr:colOff>
          <xdr:row>55</xdr:row>
          <xdr:rowOff>177800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Teradata Active System Managment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56</xdr:row>
          <xdr:rowOff>25400</xdr:rowOff>
        </xdr:from>
        <xdr:to>
          <xdr:col>4</xdr:col>
          <xdr:colOff>939800</xdr:colOff>
          <xdr:row>57</xdr:row>
          <xdr:rowOff>25400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Columnar support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56</xdr:row>
          <xdr:rowOff>25400</xdr:rowOff>
        </xdr:from>
        <xdr:to>
          <xdr:col>5</xdr:col>
          <xdr:colOff>1651000</xdr:colOff>
          <xdr:row>57</xdr:row>
          <xdr:rowOff>38100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Temporal support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57</xdr:row>
          <xdr:rowOff>25400</xdr:rowOff>
        </xdr:from>
        <xdr:to>
          <xdr:col>4</xdr:col>
          <xdr:colOff>1143000</xdr:colOff>
          <xdr:row>57</xdr:row>
          <xdr:rowOff>190500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Row-Lever Security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58</xdr:row>
          <xdr:rowOff>0</xdr:rowOff>
        </xdr:from>
        <xdr:to>
          <xdr:col>4</xdr:col>
          <xdr:colOff>1346200</xdr:colOff>
          <xdr:row>58</xdr:row>
          <xdr:rowOff>177800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Secure Zones (For TD 15.10+)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1333500</xdr:colOff>
          <xdr:row>57</xdr:row>
          <xdr:rowOff>12700</xdr:rowOff>
        </xdr:from>
        <xdr:to>
          <xdr:col>5</xdr:col>
          <xdr:colOff>2044700</xdr:colOff>
          <xdr:row>58</xdr:row>
          <xdr:rowOff>12700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In-Memory Opt (For TD15.10+)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59</xdr:row>
          <xdr:rowOff>101600</xdr:rowOff>
        </xdr:from>
        <xdr:to>
          <xdr:col>4</xdr:col>
          <xdr:colOff>1143000</xdr:colOff>
          <xdr:row>60</xdr:row>
          <xdr:rowOff>76200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Row-Lever Security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279400</xdr:colOff>
          <xdr:row>60</xdr:row>
          <xdr:rowOff>101600</xdr:rowOff>
        </xdr:from>
        <xdr:to>
          <xdr:col>4</xdr:col>
          <xdr:colOff>1346200</xdr:colOff>
          <xdr:row>61</xdr:row>
          <xdr:rowOff>76200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Secure Zones (For TD 15.10+)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63</xdr:row>
          <xdr:rowOff>292100</xdr:rowOff>
        </xdr:from>
        <xdr:to>
          <xdr:col>4</xdr:col>
          <xdr:colOff>50800</xdr:colOff>
          <xdr:row>65</xdr:row>
          <xdr:rowOff>63500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DB-to-Hortonworks(APPL)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584200</xdr:colOff>
          <xdr:row>63</xdr:row>
          <xdr:rowOff>279400</xdr:rowOff>
        </xdr:from>
        <xdr:to>
          <xdr:col>5</xdr:col>
          <xdr:colOff>1638300</xdr:colOff>
          <xdr:row>65</xdr:row>
          <xdr:rowOff>50800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DB-to-Hortonworks(CMODTY)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64</xdr:row>
          <xdr:rowOff>190500</xdr:rowOff>
        </xdr:from>
        <xdr:to>
          <xdr:col>4</xdr:col>
          <xdr:colOff>38100</xdr:colOff>
          <xdr:row>66</xdr:row>
          <xdr:rowOff>50800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DB-to-Teradata and TD DB-to-Aster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65</xdr:row>
          <xdr:rowOff>190500</xdr:rowOff>
        </xdr:from>
        <xdr:to>
          <xdr:col>4</xdr:col>
          <xdr:colOff>50800</xdr:colOff>
          <xdr:row>67</xdr:row>
          <xdr:rowOff>50800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DB-to-Cloudera(APPL)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584200</xdr:colOff>
          <xdr:row>65</xdr:row>
          <xdr:rowOff>177800</xdr:rowOff>
        </xdr:from>
        <xdr:to>
          <xdr:col>5</xdr:col>
          <xdr:colOff>1625600</xdr:colOff>
          <xdr:row>67</xdr:row>
          <xdr:rowOff>38100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DB-to-Cloudera(CMODTY)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66</xdr:row>
          <xdr:rowOff>177800</xdr:rowOff>
        </xdr:from>
        <xdr:to>
          <xdr:col>4</xdr:col>
          <xdr:colOff>50800</xdr:colOff>
          <xdr:row>68</xdr:row>
          <xdr:rowOff>38100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DB-to-Oracle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68</xdr:row>
          <xdr:rowOff>165100</xdr:rowOff>
        </xdr:from>
        <xdr:to>
          <xdr:col>4</xdr:col>
          <xdr:colOff>50800</xdr:colOff>
          <xdr:row>70</xdr:row>
          <xdr:rowOff>12700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DB-to-IBM BigInsights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67</xdr:row>
          <xdr:rowOff>177800</xdr:rowOff>
        </xdr:from>
        <xdr:to>
          <xdr:col>4</xdr:col>
          <xdr:colOff>50800</xdr:colOff>
          <xdr:row>69</xdr:row>
          <xdr:rowOff>38100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TD DB-to-Presto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243840</xdr:colOff>
      <xdr:row>0</xdr:row>
      <xdr:rowOff>121920</xdr:rowOff>
    </xdr:from>
    <xdr:to>
      <xdr:col>5</xdr:col>
      <xdr:colOff>1606175</xdr:colOff>
      <xdr:row>0</xdr:row>
      <xdr:rowOff>426921</xdr:rowOff>
    </xdr:to>
    <xdr:grpSp>
      <xdr:nvGrpSpPr>
        <xdr:cNvPr id="5" name="Group 4"/>
        <xdr:cNvGrpSpPr>
          <a:grpSpLocks noChangeAspect="1"/>
        </xdr:cNvGrpSpPr>
      </xdr:nvGrpSpPr>
      <xdr:grpSpPr bwMode="auto">
        <a:xfrm>
          <a:off x="6939280" y="121920"/>
          <a:ext cx="1362335" cy="305001"/>
          <a:chOff x="5137" y="4139"/>
          <a:chExt cx="335" cy="75"/>
        </a:xfrm>
        <a:solidFill>
          <a:schemeClr val="tx1"/>
        </a:solidFill>
      </xdr:grpSpPr>
      <xdr:sp macro="" textlink="">
        <xdr:nvSpPr>
          <xdr:cNvPr id="6" name="Freeform 5"/>
          <xdr:cNvSpPr>
            <a:spLocks noEditPoints="1"/>
          </xdr:cNvSpPr>
        </xdr:nvSpPr>
        <xdr:spPr bwMode="auto">
          <a:xfrm>
            <a:off x="5137" y="4139"/>
            <a:ext cx="324" cy="75"/>
          </a:xfrm>
          <a:custGeom>
            <a:avLst/>
            <a:gdLst>
              <a:gd name="T0" fmla="*/ 660 w 3745"/>
              <a:gd name="T1" fmla="*/ 0 h 863"/>
              <a:gd name="T2" fmla="*/ 0 w 3745"/>
              <a:gd name="T3" fmla="*/ 73 h 863"/>
              <a:gd name="T4" fmla="*/ 292 w 3745"/>
              <a:gd name="T5" fmla="*/ 804 h 863"/>
              <a:gd name="T6" fmla="*/ 399 w 3745"/>
              <a:gd name="T7" fmla="*/ 863 h 863"/>
              <a:gd name="T8" fmla="*/ 637 w 3745"/>
              <a:gd name="T9" fmla="*/ 73 h 863"/>
              <a:gd name="T10" fmla="*/ 660 w 3745"/>
              <a:gd name="T11" fmla="*/ 0 h 863"/>
              <a:gd name="T12" fmla="*/ 2673 w 3745"/>
              <a:gd name="T13" fmla="*/ 181 h 863"/>
              <a:gd name="T14" fmla="*/ 2408 w 3745"/>
              <a:gd name="T15" fmla="*/ 768 h 863"/>
              <a:gd name="T16" fmla="*/ 2522 w 3745"/>
              <a:gd name="T17" fmla="*/ 729 h 863"/>
              <a:gd name="T18" fmla="*/ 2698 w 3745"/>
              <a:gd name="T19" fmla="*/ 596 h 863"/>
              <a:gd name="T20" fmla="*/ 2590 w 3745"/>
              <a:gd name="T21" fmla="*/ 533 h 863"/>
              <a:gd name="T22" fmla="*/ 2812 w 3745"/>
              <a:gd name="T23" fmla="*/ 729 h 863"/>
              <a:gd name="T24" fmla="*/ 2941 w 3745"/>
              <a:gd name="T25" fmla="*/ 768 h 863"/>
              <a:gd name="T26" fmla="*/ 2673 w 3745"/>
              <a:gd name="T27" fmla="*/ 181 h 863"/>
              <a:gd name="T28" fmla="*/ 3529 w 3745"/>
              <a:gd name="T29" fmla="*/ 203 h 863"/>
              <a:gd name="T30" fmla="*/ 3425 w 3745"/>
              <a:gd name="T31" fmla="*/ 203 h 863"/>
              <a:gd name="T32" fmla="*/ 3252 w 3745"/>
              <a:gd name="T33" fmla="*/ 768 h 863"/>
              <a:gd name="T34" fmla="*/ 3374 w 3745"/>
              <a:gd name="T35" fmla="*/ 596 h 863"/>
              <a:gd name="T36" fmla="*/ 3483 w 3745"/>
              <a:gd name="T37" fmla="*/ 533 h 863"/>
              <a:gd name="T38" fmla="*/ 3473 w 3745"/>
              <a:gd name="T39" fmla="*/ 310 h 863"/>
              <a:gd name="T40" fmla="*/ 3695 w 3745"/>
              <a:gd name="T41" fmla="*/ 768 h 863"/>
              <a:gd name="T42" fmla="*/ 3529 w 3745"/>
              <a:gd name="T43" fmla="*/ 203 h 863"/>
              <a:gd name="T44" fmla="*/ 1655 w 3745"/>
              <a:gd name="T45" fmla="*/ 181 h 863"/>
              <a:gd name="T46" fmla="*/ 1603 w 3745"/>
              <a:gd name="T47" fmla="*/ 203 h 863"/>
              <a:gd name="T48" fmla="*/ 1247 w 3745"/>
              <a:gd name="T49" fmla="*/ 515 h 863"/>
              <a:gd name="T50" fmla="*/ 1374 w 3745"/>
              <a:gd name="T51" fmla="*/ 336 h 863"/>
              <a:gd name="T52" fmla="*/ 969 w 3745"/>
              <a:gd name="T53" fmla="*/ 189 h 863"/>
              <a:gd name="T54" fmla="*/ 737 w 3745"/>
              <a:gd name="T55" fmla="*/ 704 h 863"/>
              <a:gd name="T56" fmla="*/ 625 w 3745"/>
              <a:gd name="T57" fmla="*/ 488 h 863"/>
              <a:gd name="T58" fmla="*/ 816 w 3745"/>
              <a:gd name="T59" fmla="*/ 424 h 863"/>
              <a:gd name="T60" fmla="*/ 625 w 3745"/>
              <a:gd name="T61" fmla="*/ 253 h 863"/>
              <a:gd name="T62" fmla="*/ 897 w 3745"/>
              <a:gd name="T63" fmla="*/ 189 h 863"/>
              <a:gd name="T64" fmla="*/ 520 w 3745"/>
              <a:gd name="T65" fmla="*/ 590 h 863"/>
              <a:gd name="T66" fmla="*/ 1074 w 3745"/>
              <a:gd name="T67" fmla="*/ 766 h 863"/>
              <a:gd name="T68" fmla="*/ 1149 w 3745"/>
              <a:gd name="T69" fmla="*/ 253 h 863"/>
              <a:gd name="T70" fmla="*/ 1271 w 3745"/>
              <a:gd name="T71" fmla="*/ 387 h 863"/>
              <a:gd name="T72" fmla="*/ 1110 w 3745"/>
              <a:gd name="T73" fmla="*/ 461 h 863"/>
              <a:gd name="T74" fmla="*/ 1338 w 3745"/>
              <a:gd name="T75" fmla="*/ 768 h 863"/>
              <a:gd name="T76" fmla="*/ 1505 w 3745"/>
              <a:gd name="T77" fmla="*/ 729 h 863"/>
              <a:gd name="T78" fmla="*/ 1680 w 3745"/>
              <a:gd name="T79" fmla="*/ 596 h 863"/>
              <a:gd name="T80" fmla="*/ 1573 w 3745"/>
              <a:gd name="T81" fmla="*/ 533 h 863"/>
              <a:gd name="T82" fmla="*/ 1795 w 3745"/>
              <a:gd name="T83" fmla="*/ 729 h 863"/>
              <a:gd name="T84" fmla="*/ 1923 w 3745"/>
              <a:gd name="T85" fmla="*/ 768 h 863"/>
              <a:gd name="T86" fmla="*/ 1655 w 3745"/>
              <a:gd name="T87" fmla="*/ 181 h 863"/>
              <a:gd name="T88" fmla="*/ 2304 w 3745"/>
              <a:gd name="T89" fmla="*/ 530 h 863"/>
              <a:gd name="T90" fmla="*/ 2068 w 3745"/>
              <a:gd name="T91" fmla="*/ 704 h 863"/>
              <a:gd name="T92" fmla="*/ 2159 w 3745"/>
              <a:gd name="T93" fmla="*/ 253 h 863"/>
              <a:gd name="T94" fmla="*/ 2304 w 3745"/>
              <a:gd name="T95" fmla="*/ 530 h 863"/>
              <a:gd name="T96" fmla="*/ 2409 w 3745"/>
              <a:gd name="T97" fmla="*/ 432 h 863"/>
              <a:gd name="T98" fmla="*/ 2159 w 3745"/>
              <a:gd name="T99" fmla="*/ 189 h 863"/>
              <a:gd name="T100" fmla="*/ 1963 w 3745"/>
              <a:gd name="T101" fmla="*/ 709 h 863"/>
              <a:gd name="T102" fmla="*/ 2159 w 3745"/>
              <a:gd name="T103" fmla="*/ 768 h 863"/>
              <a:gd name="T104" fmla="*/ 2409 w 3745"/>
              <a:gd name="T105" fmla="*/ 530 h 863"/>
              <a:gd name="T106" fmla="*/ 2409 w 3745"/>
              <a:gd name="T107" fmla="*/ 432 h 863"/>
              <a:gd name="T108" fmla="*/ 3332 w 3745"/>
              <a:gd name="T109" fmla="*/ 190 h 863"/>
              <a:gd name="T110" fmla="*/ 2831 w 3745"/>
              <a:gd name="T111" fmla="*/ 254 h 863"/>
              <a:gd name="T112" fmla="*/ 3028 w 3745"/>
              <a:gd name="T113" fmla="*/ 710 h 863"/>
              <a:gd name="T114" fmla="*/ 3135 w 3745"/>
              <a:gd name="T115" fmla="*/ 768 h 863"/>
              <a:gd name="T116" fmla="*/ 3313 w 3745"/>
              <a:gd name="T117" fmla="*/ 254 h 8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</a:cxnLst>
            <a:rect l="0" t="0" r="r" b="b"/>
            <a:pathLst>
              <a:path w="3745" h="863">
                <a:moveTo>
                  <a:pt x="660" y="0"/>
                </a:moveTo>
                <a:lnTo>
                  <a:pt x="660" y="0"/>
                </a:lnTo>
                <a:lnTo>
                  <a:pt x="22" y="0"/>
                </a:lnTo>
                <a:lnTo>
                  <a:pt x="0" y="73"/>
                </a:lnTo>
                <a:lnTo>
                  <a:pt x="292" y="73"/>
                </a:lnTo>
                <a:lnTo>
                  <a:pt x="292" y="804"/>
                </a:lnTo>
                <a:cubicBezTo>
                  <a:pt x="292" y="843"/>
                  <a:pt x="316" y="863"/>
                  <a:pt x="360" y="863"/>
                </a:cubicBezTo>
                <a:lnTo>
                  <a:pt x="399" y="863"/>
                </a:lnTo>
                <a:lnTo>
                  <a:pt x="399" y="73"/>
                </a:lnTo>
                <a:lnTo>
                  <a:pt x="637" y="73"/>
                </a:lnTo>
                <a:lnTo>
                  <a:pt x="660" y="0"/>
                </a:lnTo>
                <a:lnTo>
                  <a:pt x="660" y="0"/>
                </a:lnTo>
                <a:close/>
                <a:moveTo>
                  <a:pt x="2673" y="181"/>
                </a:moveTo>
                <a:lnTo>
                  <a:pt x="2673" y="181"/>
                </a:lnTo>
                <a:cubicBezTo>
                  <a:pt x="2647" y="181"/>
                  <a:pt x="2626" y="190"/>
                  <a:pt x="2621" y="203"/>
                </a:cubicBezTo>
                <a:lnTo>
                  <a:pt x="2408" y="768"/>
                </a:lnTo>
                <a:lnTo>
                  <a:pt x="2448" y="768"/>
                </a:lnTo>
                <a:cubicBezTo>
                  <a:pt x="2491" y="768"/>
                  <a:pt x="2509" y="764"/>
                  <a:pt x="2522" y="729"/>
                </a:cubicBezTo>
                <a:lnTo>
                  <a:pt x="2570" y="596"/>
                </a:lnTo>
                <a:lnTo>
                  <a:pt x="2698" y="596"/>
                </a:lnTo>
                <a:lnTo>
                  <a:pt x="2679" y="533"/>
                </a:lnTo>
                <a:lnTo>
                  <a:pt x="2590" y="533"/>
                </a:lnTo>
                <a:lnTo>
                  <a:pt x="2669" y="310"/>
                </a:lnTo>
                <a:lnTo>
                  <a:pt x="2812" y="729"/>
                </a:lnTo>
                <a:cubicBezTo>
                  <a:pt x="2824" y="764"/>
                  <a:pt x="2845" y="768"/>
                  <a:pt x="2891" y="768"/>
                </a:cubicBezTo>
                <a:lnTo>
                  <a:pt x="2941" y="768"/>
                </a:lnTo>
                <a:lnTo>
                  <a:pt x="2725" y="203"/>
                </a:lnTo>
                <a:cubicBezTo>
                  <a:pt x="2720" y="190"/>
                  <a:pt x="2697" y="181"/>
                  <a:pt x="2673" y="181"/>
                </a:cubicBezTo>
                <a:close/>
                <a:moveTo>
                  <a:pt x="3529" y="203"/>
                </a:moveTo>
                <a:lnTo>
                  <a:pt x="3529" y="203"/>
                </a:lnTo>
                <a:cubicBezTo>
                  <a:pt x="3524" y="190"/>
                  <a:pt x="3501" y="181"/>
                  <a:pt x="3477" y="181"/>
                </a:cubicBezTo>
                <a:cubicBezTo>
                  <a:pt x="3451" y="181"/>
                  <a:pt x="3430" y="190"/>
                  <a:pt x="3425" y="203"/>
                </a:cubicBezTo>
                <a:lnTo>
                  <a:pt x="3212" y="768"/>
                </a:lnTo>
                <a:lnTo>
                  <a:pt x="3252" y="768"/>
                </a:lnTo>
                <a:cubicBezTo>
                  <a:pt x="3294" y="768"/>
                  <a:pt x="3313" y="764"/>
                  <a:pt x="3326" y="729"/>
                </a:cubicBezTo>
                <a:lnTo>
                  <a:pt x="3374" y="596"/>
                </a:lnTo>
                <a:lnTo>
                  <a:pt x="3502" y="596"/>
                </a:lnTo>
                <a:lnTo>
                  <a:pt x="3483" y="533"/>
                </a:lnTo>
                <a:lnTo>
                  <a:pt x="3394" y="533"/>
                </a:lnTo>
                <a:lnTo>
                  <a:pt x="3473" y="310"/>
                </a:lnTo>
                <a:lnTo>
                  <a:pt x="3616" y="729"/>
                </a:lnTo>
                <a:cubicBezTo>
                  <a:pt x="3628" y="764"/>
                  <a:pt x="3649" y="768"/>
                  <a:pt x="3695" y="768"/>
                </a:cubicBezTo>
                <a:lnTo>
                  <a:pt x="3745" y="768"/>
                </a:lnTo>
                <a:lnTo>
                  <a:pt x="3529" y="203"/>
                </a:lnTo>
                <a:lnTo>
                  <a:pt x="3529" y="203"/>
                </a:lnTo>
                <a:close/>
                <a:moveTo>
                  <a:pt x="1655" y="181"/>
                </a:moveTo>
                <a:lnTo>
                  <a:pt x="1655" y="181"/>
                </a:lnTo>
                <a:cubicBezTo>
                  <a:pt x="1630" y="181"/>
                  <a:pt x="1608" y="190"/>
                  <a:pt x="1603" y="203"/>
                </a:cubicBezTo>
                <a:lnTo>
                  <a:pt x="1399" y="746"/>
                </a:lnTo>
                <a:lnTo>
                  <a:pt x="1247" y="515"/>
                </a:lnTo>
                <a:cubicBezTo>
                  <a:pt x="1327" y="501"/>
                  <a:pt x="1374" y="459"/>
                  <a:pt x="1374" y="387"/>
                </a:cubicBezTo>
                <a:lnTo>
                  <a:pt x="1374" y="336"/>
                </a:lnTo>
                <a:cubicBezTo>
                  <a:pt x="1374" y="232"/>
                  <a:pt x="1277" y="189"/>
                  <a:pt x="1149" y="189"/>
                </a:cubicBezTo>
                <a:lnTo>
                  <a:pt x="969" y="189"/>
                </a:lnTo>
                <a:lnTo>
                  <a:pt x="969" y="704"/>
                </a:lnTo>
                <a:lnTo>
                  <a:pt x="737" y="704"/>
                </a:lnTo>
                <a:cubicBezTo>
                  <a:pt x="646" y="704"/>
                  <a:pt x="625" y="684"/>
                  <a:pt x="625" y="590"/>
                </a:cubicBezTo>
                <a:lnTo>
                  <a:pt x="625" y="488"/>
                </a:lnTo>
                <a:lnTo>
                  <a:pt x="797" y="488"/>
                </a:lnTo>
                <a:lnTo>
                  <a:pt x="816" y="424"/>
                </a:lnTo>
                <a:lnTo>
                  <a:pt x="625" y="424"/>
                </a:lnTo>
                <a:lnTo>
                  <a:pt x="625" y="253"/>
                </a:lnTo>
                <a:lnTo>
                  <a:pt x="878" y="253"/>
                </a:lnTo>
                <a:lnTo>
                  <a:pt x="897" y="189"/>
                </a:lnTo>
                <a:lnTo>
                  <a:pt x="520" y="189"/>
                </a:lnTo>
                <a:lnTo>
                  <a:pt x="520" y="590"/>
                </a:lnTo>
                <a:cubicBezTo>
                  <a:pt x="520" y="724"/>
                  <a:pt x="552" y="768"/>
                  <a:pt x="735" y="768"/>
                </a:cubicBezTo>
                <a:lnTo>
                  <a:pt x="1074" y="766"/>
                </a:lnTo>
                <a:lnTo>
                  <a:pt x="1074" y="253"/>
                </a:lnTo>
                <a:lnTo>
                  <a:pt x="1149" y="253"/>
                </a:lnTo>
                <a:cubicBezTo>
                  <a:pt x="1230" y="253"/>
                  <a:pt x="1271" y="282"/>
                  <a:pt x="1271" y="337"/>
                </a:cubicBezTo>
                <a:lnTo>
                  <a:pt x="1271" y="387"/>
                </a:lnTo>
                <a:cubicBezTo>
                  <a:pt x="1271" y="443"/>
                  <a:pt x="1220" y="461"/>
                  <a:pt x="1157" y="461"/>
                </a:cubicBezTo>
                <a:lnTo>
                  <a:pt x="1110" y="461"/>
                </a:lnTo>
                <a:lnTo>
                  <a:pt x="1269" y="733"/>
                </a:lnTo>
                <a:cubicBezTo>
                  <a:pt x="1287" y="765"/>
                  <a:pt x="1296" y="768"/>
                  <a:pt x="1338" y="768"/>
                </a:cubicBezTo>
                <a:lnTo>
                  <a:pt x="1430" y="768"/>
                </a:lnTo>
                <a:cubicBezTo>
                  <a:pt x="1473" y="768"/>
                  <a:pt x="1492" y="764"/>
                  <a:pt x="1505" y="729"/>
                </a:cubicBezTo>
                <a:lnTo>
                  <a:pt x="1552" y="596"/>
                </a:lnTo>
                <a:lnTo>
                  <a:pt x="1680" y="596"/>
                </a:lnTo>
                <a:lnTo>
                  <a:pt x="1661" y="533"/>
                </a:lnTo>
                <a:lnTo>
                  <a:pt x="1573" y="533"/>
                </a:lnTo>
                <a:lnTo>
                  <a:pt x="1652" y="310"/>
                </a:lnTo>
                <a:lnTo>
                  <a:pt x="1795" y="729"/>
                </a:lnTo>
                <a:cubicBezTo>
                  <a:pt x="1807" y="764"/>
                  <a:pt x="1827" y="768"/>
                  <a:pt x="1873" y="768"/>
                </a:cubicBezTo>
                <a:lnTo>
                  <a:pt x="1923" y="768"/>
                </a:lnTo>
                <a:lnTo>
                  <a:pt x="1707" y="203"/>
                </a:lnTo>
                <a:cubicBezTo>
                  <a:pt x="1702" y="190"/>
                  <a:pt x="1679" y="181"/>
                  <a:pt x="1655" y="181"/>
                </a:cubicBezTo>
                <a:close/>
                <a:moveTo>
                  <a:pt x="2304" y="530"/>
                </a:moveTo>
                <a:lnTo>
                  <a:pt x="2304" y="530"/>
                </a:lnTo>
                <a:cubicBezTo>
                  <a:pt x="2304" y="647"/>
                  <a:pt x="2266" y="704"/>
                  <a:pt x="2162" y="704"/>
                </a:cubicBezTo>
                <a:lnTo>
                  <a:pt x="2068" y="704"/>
                </a:lnTo>
                <a:lnTo>
                  <a:pt x="2068" y="253"/>
                </a:lnTo>
                <a:lnTo>
                  <a:pt x="2159" y="253"/>
                </a:lnTo>
                <a:cubicBezTo>
                  <a:pt x="2266" y="253"/>
                  <a:pt x="2304" y="316"/>
                  <a:pt x="2304" y="433"/>
                </a:cubicBezTo>
                <a:lnTo>
                  <a:pt x="2304" y="530"/>
                </a:lnTo>
                <a:lnTo>
                  <a:pt x="2304" y="530"/>
                </a:lnTo>
                <a:close/>
                <a:moveTo>
                  <a:pt x="2409" y="432"/>
                </a:moveTo>
                <a:lnTo>
                  <a:pt x="2409" y="432"/>
                </a:lnTo>
                <a:cubicBezTo>
                  <a:pt x="2409" y="270"/>
                  <a:pt x="2326" y="189"/>
                  <a:pt x="2159" y="189"/>
                </a:cubicBezTo>
                <a:lnTo>
                  <a:pt x="1963" y="189"/>
                </a:lnTo>
                <a:lnTo>
                  <a:pt x="1963" y="709"/>
                </a:lnTo>
                <a:cubicBezTo>
                  <a:pt x="1963" y="748"/>
                  <a:pt x="1984" y="768"/>
                  <a:pt x="2029" y="768"/>
                </a:cubicBezTo>
                <a:lnTo>
                  <a:pt x="2159" y="768"/>
                </a:lnTo>
                <a:lnTo>
                  <a:pt x="2180" y="767"/>
                </a:lnTo>
                <a:cubicBezTo>
                  <a:pt x="2337" y="761"/>
                  <a:pt x="2409" y="693"/>
                  <a:pt x="2409" y="530"/>
                </a:cubicBezTo>
                <a:lnTo>
                  <a:pt x="2409" y="432"/>
                </a:lnTo>
                <a:lnTo>
                  <a:pt x="2409" y="432"/>
                </a:lnTo>
                <a:close/>
                <a:moveTo>
                  <a:pt x="3332" y="190"/>
                </a:moveTo>
                <a:lnTo>
                  <a:pt x="3332" y="190"/>
                </a:lnTo>
                <a:lnTo>
                  <a:pt x="2851" y="190"/>
                </a:lnTo>
                <a:lnTo>
                  <a:pt x="2831" y="254"/>
                </a:lnTo>
                <a:lnTo>
                  <a:pt x="3028" y="254"/>
                </a:lnTo>
                <a:lnTo>
                  <a:pt x="3028" y="710"/>
                </a:lnTo>
                <a:cubicBezTo>
                  <a:pt x="3028" y="749"/>
                  <a:pt x="3052" y="768"/>
                  <a:pt x="3096" y="768"/>
                </a:cubicBezTo>
                <a:lnTo>
                  <a:pt x="3135" y="768"/>
                </a:lnTo>
                <a:lnTo>
                  <a:pt x="3135" y="254"/>
                </a:lnTo>
                <a:lnTo>
                  <a:pt x="3313" y="254"/>
                </a:lnTo>
                <a:lnTo>
                  <a:pt x="3332" y="19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>
              <a:solidFill>
                <a:srgbClr val="0000FF"/>
              </a:solidFill>
            </a:endParaRPr>
          </a:p>
        </xdr:txBody>
      </xdr:sp>
      <xdr:sp macro="" textlink="">
        <xdr:nvSpPr>
          <xdr:cNvPr id="7" name="Freeform 6"/>
          <xdr:cNvSpPr>
            <a:spLocks noEditPoints="1"/>
          </xdr:cNvSpPr>
        </xdr:nvSpPr>
        <xdr:spPr bwMode="auto">
          <a:xfrm>
            <a:off x="5464" y="4197"/>
            <a:ext cx="8" cy="9"/>
          </a:xfrm>
          <a:custGeom>
            <a:avLst/>
            <a:gdLst>
              <a:gd name="T0" fmla="*/ 59 w 99"/>
              <a:gd name="T1" fmla="*/ 30 h 98"/>
              <a:gd name="T2" fmla="*/ 59 w 99"/>
              <a:gd name="T3" fmla="*/ 30 h 98"/>
              <a:gd name="T4" fmla="*/ 47 w 99"/>
              <a:gd name="T5" fmla="*/ 28 h 98"/>
              <a:gd name="T6" fmla="*/ 39 w 99"/>
              <a:gd name="T7" fmla="*/ 28 h 98"/>
              <a:gd name="T8" fmla="*/ 39 w 99"/>
              <a:gd name="T9" fmla="*/ 48 h 98"/>
              <a:gd name="T10" fmla="*/ 48 w 99"/>
              <a:gd name="T11" fmla="*/ 48 h 98"/>
              <a:gd name="T12" fmla="*/ 57 w 99"/>
              <a:gd name="T13" fmla="*/ 46 h 98"/>
              <a:gd name="T14" fmla="*/ 63 w 99"/>
              <a:gd name="T15" fmla="*/ 38 h 98"/>
              <a:gd name="T16" fmla="*/ 59 w 99"/>
              <a:gd name="T17" fmla="*/ 30 h 98"/>
              <a:gd name="T18" fmla="*/ 49 w 99"/>
              <a:gd name="T19" fmla="*/ 22 h 98"/>
              <a:gd name="T20" fmla="*/ 49 w 99"/>
              <a:gd name="T21" fmla="*/ 22 h 98"/>
              <a:gd name="T22" fmla="*/ 63 w 99"/>
              <a:gd name="T23" fmla="*/ 23 h 98"/>
              <a:gd name="T24" fmla="*/ 72 w 99"/>
              <a:gd name="T25" fmla="*/ 37 h 98"/>
              <a:gd name="T26" fmla="*/ 66 w 99"/>
              <a:gd name="T27" fmla="*/ 48 h 98"/>
              <a:gd name="T28" fmla="*/ 59 w 99"/>
              <a:gd name="T29" fmla="*/ 51 h 98"/>
              <a:gd name="T30" fmla="*/ 68 w 99"/>
              <a:gd name="T31" fmla="*/ 56 h 98"/>
              <a:gd name="T32" fmla="*/ 71 w 99"/>
              <a:gd name="T33" fmla="*/ 64 h 98"/>
              <a:gd name="T34" fmla="*/ 71 w 99"/>
              <a:gd name="T35" fmla="*/ 68 h 98"/>
              <a:gd name="T36" fmla="*/ 71 w 99"/>
              <a:gd name="T37" fmla="*/ 72 h 98"/>
              <a:gd name="T38" fmla="*/ 72 w 99"/>
              <a:gd name="T39" fmla="*/ 75 h 98"/>
              <a:gd name="T40" fmla="*/ 72 w 99"/>
              <a:gd name="T41" fmla="*/ 76 h 98"/>
              <a:gd name="T42" fmla="*/ 63 w 99"/>
              <a:gd name="T43" fmla="*/ 76 h 98"/>
              <a:gd name="T44" fmla="*/ 63 w 99"/>
              <a:gd name="T45" fmla="*/ 75 h 98"/>
              <a:gd name="T46" fmla="*/ 63 w 99"/>
              <a:gd name="T47" fmla="*/ 75 h 98"/>
              <a:gd name="T48" fmla="*/ 62 w 99"/>
              <a:gd name="T49" fmla="*/ 73 h 98"/>
              <a:gd name="T50" fmla="*/ 62 w 99"/>
              <a:gd name="T51" fmla="*/ 69 h 98"/>
              <a:gd name="T52" fmla="*/ 57 w 99"/>
              <a:gd name="T53" fmla="*/ 56 h 98"/>
              <a:gd name="T54" fmla="*/ 47 w 99"/>
              <a:gd name="T55" fmla="*/ 54 h 98"/>
              <a:gd name="T56" fmla="*/ 39 w 99"/>
              <a:gd name="T57" fmla="*/ 54 h 98"/>
              <a:gd name="T58" fmla="*/ 39 w 99"/>
              <a:gd name="T59" fmla="*/ 76 h 98"/>
              <a:gd name="T60" fmla="*/ 30 w 99"/>
              <a:gd name="T61" fmla="*/ 76 h 98"/>
              <a:gd name="T62" fmla="*/ 30 w 99"/>
              <a:gd name="T63" fmla="*/ 22 h 98"/>
              <a:gd name="T64" fmla="*/ 49 w 99"/>
              <a:gd name="T65" fmla="*/ 22 h 98"/>
              <a:gd name="T66" fmla="*/ 49 w 99"/>
              <a:gd name="T67" fmla="*/ 22 h 98"/>
              <a:gd name="T68" fmla="*/ 20 w 99"/>
              <a:gd name="T69" fmla="*/ 19 h 98"/>
              <a:gd name="T70" fmla="*/ 20 w 99"/>
              <a:gd name="T71" fmla="*/ 19 h 98"/>
              <a:gd name="T72" fmla="*/ 7 w 99"/>
              <a:gd name="T73" fmla="*/ 49 h 98"/>
              <a:gd name="T74" fmla="*/ 20 w 99"/>
              <a:gd name="T75" fmla="*/ 79 h 98"/>
              <a:gd name="T76" fmla="*/ 50 w 99"/>
              <a:gd name="T77" fmla="*/ 92 h 98"/>
              <a:gd name="T78" fmla="*/ 80 w 99"/>
              <a:gd name="T79" fmla="*/ 79 h 98"/>
              <a:gd name="T80" fmla="*/ 92 w 99"/>
              <a:gd name="T81" fmla="*/ 49 h 98"/>
              <a:gd name="T82" fmla="*/ 80 w 99"/>
              <a:gd name="T83" fmla="*/ 19 h 98"/>
              <a:gd name="T84" fmla="*/ 50 w 99"/>
              <a:gd name="T85" fmla="*/ 6 h 98"/>
              <a:gd name="T86" fmla="*/ 20 w 99"/>
              <a:gd name="T87" fmla="*/ 19 h 98"/>
              <a:gd name="T88" fmla="*/ 85 w 99"/>
              <a:gd name="T89" fmla="*/ 84 h 98"/>
              <a:gd name="T90" fmla="*/ 85 w 99"/>
              <a:gd name="T91" fmla="*/ 84 h 98"/>
              <a:gd name="T92" fmla="*/ 50 w 99"/>
              <a:gd name="T93" fmla="*/ 98 h 98"/>
              <a:gd name="T94" fmla="*/ 15 w 99"/>
              <a:gd name="T95" fmla="*/ 84 h 98"/>
              <a:gd name="T96" fmla="*/ 0 w 99"/>
              <a:gd name="T97" fmla="*/ 49 h 98"/>
              <a:gd name="T98" fmla="*/ 15 w 99"/>
              <a:gd name="T99" fmla="*/ 14 h 98"/>
              <a:gd name="T100" fmla="*/ 50 w 99"/>
              <a:gd name="T101" fmla="*/ 0 h 98"/>
              <a:gd name="T102" fmla="*/ 85 w 99"/>
              <a:gd name="T103" fmla="*/ 14 h 98"/>
              <a:gd name="T104" fmla="*/ 99 w 99"/>
              <a:gd name="T105" fmla="*/ 49 h 98"/>
              <a:gd name="T106" fmla="*/ 85 w 99"/>
              <a:gd name="T107" fmla="*/ 84 h 9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99" h="98">
                <a:moveTo>
                  <a:pt x="59" y="30"/>
                </a:moveTo>
                <a:lnTo>
                  <a:pt x="59" y="30"/>
                </a:lnTo>
                <a:cubicBezTo>
                  <a:pt x="57" y="29"/>
                  <a:pt x="53" y="28"/>
                  <a:pt x="47" y="28"/>
                </a:cubicBezTo>
                <a:lnTo>
                  <a:pt x="39" y="28"/>
                </a:lnTo>
                <a:lnTo>
                  <a:pt x="39" y="48"/>
                </a:lnTo>
                <a:lnTo>
                  <a:pt x="48" y="48"/>
                </a:lnTo>
                <a:cubicBezTo>
                  <a:pt x="52" y="48"/>
                  <a:pt x="55" y="47"/>
                  <a:pt x="57" y="46"/>
                </a:cubicBezTo>
                <a:cubicBezTo>
                  <a:pt x="61" y="45"/>
                  <a:pt x="63" y="42"/>
                  <a:pt x="63" y="38"/>
                </a:cubicBezTo>
                <a:cubicBezTo>
                  <a:pt x="63" y="34"/>
                  <a:pt x="61" y="31"/>
                  <a:pt x="59" y="30"/>
                </a:cubicBezTo>
                <a:close/>
                <a:moveTo>
                  <a:pt x="49" y="22"/>
                </a:moveTo>
                <a:lnTo>
                  <a:pt x="49" y="22"/>
                </a:lnTo>
                <a:cubicBezTo>
                  <a:pt x="55" y="22"/>
                  <a:pt x="60" y="22"/>
                  <a:pt x="63" y="23"/>
                </a:cubicBezTo>
                <a:cubicBezTo>
                  <a:pt x="69" y="26"/>
                  <a:pt x="72" y="30"/>
                  <a:pt x="72" y="37"/>
                </a:cubicBezTo>
                <a:cubicBezTo>
                  <a:pt x="72" y="42"/>
                  <a:pt x="70" y="46"/>
                  <a:pt x="66" y="48"/>
                </a:cubicBezTo>
                <a:cubicBezTo>
                  <a:pt x="65" y="49"/>
                  <a:pt x="62" y="50"/>
                  <a:pt x="59" y="51"/>
                </a:cubicBezTo>
                <a:cubicBezTo>
                  <a:pt x="63" y="51"/>
                  <a:pt x="66" y="53"/>
                  <a:pt x="68" y="56"/>
                </a:cubicBezTo>
                <a:cubicBezTo>
                  <a:pt x="70" y="59"/>
                  <a:pt x="71" y="62"/>
                  <a:pt x="71" y="64"/>
                </a:cubicBezTo>
                <a:lnTo>
                  <a:pt x="71" y="68"/>
                </a:lnTo>
                <a:cubicBezTo>
                  <a:pt x="71" y="69"/>
                  <a:pt x="71" y="71"/>
                  <a:pt x="71" y="72"/>
                </a:cubicBezTo>
                <a:cubicBezTo>
                  <a:pt x="71" y="74"/>
                  <a:pt x="71" y="75"/>
                  <a:pt x="72" y="75"/>
                </a:cubicBezTo>
                <a:lnTo>
                  <a:pt x="72" y="76"/>
                </a:lnTo>
                <a:lnTo>
                  <a:pt x="63" y="76"/>
                </a:lnTo>
                <a:cubicBezTo>
                  <a:pt x="63" y="76"/>
                  <a:pt x="63" y="75"/>
                  <a:pt x="63" y="75"/>
                </a:cubicBezTo>
                <a:cubicBezTo>
                  <a:pt x="63" y="75"/>
                  <a:pt x="63" y="75"/>
                  <a:pt x="63" y="75"/>
                </a:cubicBezTo>
                <a:lnTo>
                  <a:pt x="62" y="73"/>
                </a:lnTo>
                <a:lnTo>
                  <a:pt x="62" y="69"/>
                </a:lnTo>
                <a:cubicBezTo>
                  <a:pt x="62" y="62"/>
                  <a:pt x="61" y="58"/>
                  <a:pt x="57" y="56"/>
                </a:cubicBezTo>
                <a:cubicBezTo>
                  <a:pt x="55" y="55"/>
                  <a:pt x="52" y="54"/>
                  <a:pt x="47" y="54"/>
                </a:cubicBezTo>
                <a:lnTo>
                  <a:pt x="39" y="54"/>
                </a:lnTo>
                <a:lnTo>
                  <a:pt x="39" y="76"/>
                </a:lnTo>
                <a:lnTo>
                  <a:pt x="30" y="76"/>
                </a:lnTo>
                <a:lnTo>
                  <a:pt x="30" y="22"/>
                </a:lnTo>
                <a:lnTo>
                  <a:pt x="49" y="22"/>
                </a:lnTo>
                <a:lnTo>
                  <a:pt x="49" y="22"/>
                </a:lnTo>
                <a:close/>
                <a:moveTo>
                  <a:pt x="20" y="19"/>
                </a:moveTo>
                <a:lnTo>
                  <a:pt x="20" y="19"/>
                </a:lnTo>
                <a:cubicBezTo>
                  <a:pt x="11" y="27"/>
                  <a:pt x="7" y="37"/>
                  <a:pt x="7" y="49"/>
                </a:cubicBezTo>
                <a:cubicBezTo>
                  <a:pt x="7" y="61"/>
                  <a:pt x="11" y="71"/>
                  <a:pt x="20" y="79"/>
                </a:cubicBezTo>
                <a:cubicBezTo>
                  <a:pt x="28" y="87"/>
                  <a:pt x="38" y="92"/>
                  <a:pt x="50" y="92"/>
                </a:cubicBezTo>
                <a:cubicBezTo>
                  <a:pt x="61" y="92"/>
                  <a:pt x="71" y="87"/>
                  <a:pt x="80" y="79"/>
                </a:cubicBezTo>
                <a:cubicBezTo>
                  <a:pt x="88" y="71"/>
                  <a:pt x="92" y="61"/>
                  <a:pt x="92" y="49"/>
                </a:cubicBezTo>
                <a:cubicBezTo>
                  <a:pt x="92" y="37"/>
                  <a:pt x="88" y="27"/>
                  <a:pt x="80" y="19"/>
                </a:cubicBezTo>
                <a:cubicBezTo>
                  <a:pt x="71" y="10"/>
                  <a:pt x="61" y="6"/>
                  <a:pt x="50" y="6"/>
                </a:cubicBezTo>
                <a:cubicBezTo>
                  <a:pt x="38" y="6"/>
                  <a:pt x="28" y="10"/>
                  <a:pt x="20" y="19"/>
                </a:cubicBezTo>
                <a:close/>
                <a:moveTo>
                  <a:pt x="85" y="84"/>
                </a:moveTo>
                <a:lnTo>
                  <a:pt x="85" y="84"/>
                </a:lnTo>
                <a:cubicBezTo>
                  <a:pt x="75" y="94"/>
                  <a:pt x="63" y="98"/>
                  <a:pt x="50" y="98"/>
                </a:cubicBezTo>
                <a:cubicBezTo>
                  <a:pt x="36" y="98"/>
                  <a:pt x="24" y="94"/>
                  <a:pt x="15" y="84"/>
                </a:cubicBezTo>
                <a:cubicBezTo>
                  <a:pt x="5" y="74"/>
                  <a:pt x="0" y="63"/>
                  <a:pt x="0" y="49"/>
                </a:cubicBezTo>
                <a:cubicBezTo>
                  <a:pt x="0" y="35"/>
                  <a:pt x="5" y="24"/>
                  <a:pt x="15" y="14"/>
                </a:cubicBezTo>
                <a:cubicBezTo>
                  <a:pt x="24" y="4"/>
                  <a:pt x="36" y="0"/>
                  <a:pt x="50" y="0"/>
                </a:cubicBezTo>
                <a:cubicBezTo>
                  <a:pt x="63" y="0"/>
                  <a:pt x="75" y="4"/>
                  <a:pt x="85" y="14"/>
                </a:cubicBezTo>
                <a:cubicBezTo>
                  <a:pt x="94" y="24"/>
                  <a:pt x="99" y="35"/>
                  <a:pt x="99" y="49"/>
                </a:cubicBezTo>
                <a:cubicBezTo>
                  <a:pt x="99" y="63"/>
                  <a:pt x="94" y="74"/>
                  <a:pt x="85" y="84"/>
                </a:cubicBez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2019300</xdr:colOff>
          <xdr:row>19</xdr:row>
          <xdr:rowOff>63500</xdr:rowOff>
        </xdr:from>
        <xdr:to>
          <xdr:col>2</xdr:col>
          <xdr:colOff>1270000</xdr:colOff>
          <xdr:row>20</xdr:row>
          <xdr:rowOff>50800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Path/Pattern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38100</xdr:rowOff>
        </xdr:from>
        <xdr:to>
          <xdr:col>2</xdr:col>
          <xdr:colOff>1270000</xdr:colOff>
          <xdr:row>21</xdr:row>
          <xdr:rowOff>38100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Association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25400</xdr:rowOff>
        </xdr:from>
        <xdr:to>
          <xdr:col>2</xdr:col>
          <xdr:colOff>1270000</xdr:colOff>
          <xdr:row>22</xdr:row>
          <xdr:rowOff>25400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Conneciton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3</xdr:col>
          <xdr:colOff>76200</xdr:colOff>
          <xdr:row>23</xdr:row>
          <xdr:rowOff>12700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Aster Scoring SDK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101600</xdr:rowOff>
        </xdr:from>
        <xdr:to>
          <xdr:col>5</xdr:col>
          <xdr:colOff>1270000</xdr:colOff>
          <xdr:row>20</xdr:row>
          <xdr:rowOff>88900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DB-to-TDH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76200</xdr:rowOff>
        </xdr:from>
        <xdr:to>
          <xdr:col>5</xdr:col>
          <xdr:colOff>1270000</xdr:colOff>
          <xdr:row>21</xdr:row>
          <xdr:rowOff>76200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DB-to-HDH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63500</xdr:rowOff>
        </xdr:from>
        <xdr:to>
          <xdr:col>5</xdr:col>
          <xdr:colOff>1270000</xdr:colOff>
          <xdr:row>22</xdr:row>
          <xdr:rowOff>63500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Heiti SC Light"/>
                  <a:ea typeface="Heiti SC Light"/>
                  <a:cs typeface="Heiti SC Light"/>
                </a:rPr>
                <a:t>DB-to-CDH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19</xdr:row>
          <xdr:rowOff>25400</xdr:rowOff>
        </xdr:from>
        <xdr:to>
          <xdr:col>2</xdr:col>
          <xdr:colOff>304800</xdr:colOff>
          <xdr:row>23</xdr:row>
          <xdr:rowOff>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25</xdr:row>
          <xdr:rowOff>25400</xdr:rowOff>
        </xdr:from>
        <xdr:to>
          <xdr:col>2</xdr:col>
          <xdr:colOff>279400</xdr:colOff>
          <xdr:row>29</xdr:row>
          <xdr:rowOff>0</xdr:rowOff>
        </xdr:to>
        <xdr:sp macro="" textlink="">
          <xdr:nvSpPr>
            <xdr:cNvPr id="2050" name="Object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20" Type="http://schemas.openxmlformats.org/officeDocument/2006/relationships/ctrlProp" Target="../ctrlProps/ctrlProp18.xml"/><Relationship Id="rId21" Type="http://schemas.openxmlformats.org/officeDocument/2006/relationships/ctrlProp" Target="../ctrlProps/ctrlProp19.xml"/><Relationship Id="rId22" Type="http://schemas.openxmlformats.org/officeDocument/2006/relationships/ctrlProp" Target="../ctrlProps/ctrlProp20.xml"/><Relationship Id="rId23" Type="http://schemas.openxmlformats.org/officeDocument/2006/relationships/ctrlProp" Target="../ctrlProps/ctrlProp21.xml"/><Relationship Id="rId24" Type="http://schemas.openxmlformats.org/officeDocument/2006/relationships/ctrlProp" Target="../ctrlProps/ctrlProp22.xml"/><Relationship Id="rId25" Type="http://schemas.openxmlformats.org/officeDocument/2006/relationships/ctrlProp" Target="../ctrlProps/ctrlProp23.xml"/><Relationship Id="rId26" Type="http://schemas.openxmlformats.org/officeDocument/2006/relationships/ctrlProp" Target="../ctrlProps/ctrlProp24.xml"/><Relationship Id="rId27" Type="http://schemas.openxmlformats.org/officeDocument/2006/relationships/ctrlProp" Target="../ctrlProps/ctrlProp25.xml"/><Relationship Id="rId28" Type="http://schemas.openxmlformats.org/officeDocument/2006/relationships/ctrlProp" Target="../ctrlProps/ctrlProp26.xml"/><Relationship Id="rId29" Type="http://schemas.openxmlformats.org/officeDocument/2006/relationships/ctrlProp" Target="../ctrlProps/ctrlProp27.xml"/><Relationship Id="rId30" Type="http://schemas.openxmlformats.org/officeDocument/2006/relationships/ctrlProp" Target="../ctrlProps/ctrlProp28.xml"/><Relationship Id="rId10" Type="http://schemas.openxmlformats.org/officeDocument/2006/relationships/ctrlProp" Target="../ctrlProps/ctrlProp8.xml"/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3" Type="http://schemas.openxmlformats.org/officeDocument/2006/relationships/ctrlProp" Target="../ctrlProps/ctrlProp11.xml"/><Relationship Id="rId14" Type="http://schemas.openxmlformats.org/officeDocument/2006/relationships/ctrlProp" Target="../ctrlProps/ctrlProp12.xml"/><Relationship Id="rId15" Type="http://schemas.openxmlformats.org/officeDocument/2006/relationships/ctrlProp" Target="../ctrlProps/ctrlProp13.xml"/><Relationship Id="rId16" Type="http://schemas.openxmlformats.org/officeDocument/2006/relationships/ctrlProp" Target="../ctrlProps/ctrlProp14.xml"/><Relationship Id="rId17" Type="http://schemas.openxmlformats.org/officeDocument/2006/relationships/ctrlProp" Target="../ctrlProps/ctrlProp15.xml"/><Relationship Id="rId18" Type="http://schemas.openxmlformats.org/officeDocument/2006/relationships/ctrlProp" Target="../ctrlProps/ctrlProp16.xml"/><Relationship Id="rId19" Type="http://schemas.openxmlformats.org/officeDocument/2006/relationships/ctrlProp" Target="../ctrlProps/ctrlProp17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4" Type="http://schemas.openxmlformats.org/officeDocument/2006/relationships/ctrlProp" Target="../ctrlProps/ctrlProp30.xml"/><Relationship Id="rId5" Type="http://schemas.openxmlformats.org/officeDocument/2006/relationships/ctrlProp" Target="../ctrlProps/ctrlProp31.xml"/><Relationship Id="rId6" Type="http://schemas.openxmlformats.org/officeDocument/2006/relationships/ctrlProp" Target="../ctrlProps/ctrlProp32.xml"/><Relationship Id="rId7" Type="http://schemas.openxmlformats.org/officeDocument/2006/relationships/ctrlProp" Target="../ctrlProps/ctrlProp33.xml"/><Relationship Id="rId8" Type="http://schemas.openxmlformats.org/officeDocument/2006/relationships/ctrlProp" Target="../ctrlProps/ctrlProp34.xml"/><Relationship Id="rId9" Type="http://schemas.openxmlformats.org/officeDocument/2006/relationships/ctrlProp" Target="../ctrlProps/ctrlProp35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ackage" Target="../embeddings/Microsoft_PowerPoint_____1.pptx"/><Relationship Id="rId4" Type="http://schemas.openxmlformats.org/officeDocument/2006/relationships/image" Target="../media/image1.emf"/><Relationship Id="rId5" Type="http://schemas.openxmlformats.org/officeDocument/2006/relationships/package" Target="../embeddings/Microsoft_Word___2.docx"/><Relationship Id="rId6" Type="http://schemas.openxmlformats.org/officeDocument/2006/relationships/image" Target="../media/image2.emf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 enableFormatConditionsCalculation="0"/>
  <dimension ref="A1:H223"/>
  <sheetViews>
    <sheetView showGridLines="0" tabSelected="1" topLeftCell="A50" zoomScale="125" zoomScaleNormal="125" zoomScaleSheetLayoutView="100" zoomScalePageLayoutView="125" workbookViewId="0">
      <selection activeCell="F37" sqref="F37"/>
    </sheetView>
  </sheetViews>
  <sheetFormatPr baseColWidth="10" defaultColWidth="8.83203125" defaultRowHeight="17" x14ac:dyDescent="0.15"/>
  <cols>
    <col min="1" max="1" width="4.6640625" style="3" customWidth="1"/>
    <col min="2" max="2" width="20.83203125" style="3" customWidth="1"/>
    <col min="3" max="3" width="18.6640625" style="3" customWidth="1"/>
    <col min="4" max="4" width="14.5" style="3" customWidth="1"/>
    <col min="5" max="5" width="19.5" style="3" bestFit="1" customWidth="1"/>
    <col min="6" max="6" width="31.6640625" style="3" bestFit="1" customWidth="1"/>
    <col min="7" max="16384" width="8.83203125" style="3"/>
  </cols>
  <sheetData>
    <row r="1" spans="1:6" ht="45.75" customHeight="1" x14ac:dyDescent="0.15">
      <c r="A1" s="195" t="s">
        <v>428</v>
      </c>
      <c r="B1" s="195"/>
      <c r="C1" s="195"/>
      <c r="D1" s="195"/>
      <c r="E1" s="195"/>
      <c r="F1" s="195"/>
    </row>
    <row r="2" spans="1:6" ht="21" x14ac:dyDescent="0.15">
      <c r="A2" s="202" t="s">
        <v>381</v>
      </c>
      <c r="B2" s="203"/>
      <c r="C2" s="203"/>
      <c r="D2" s="203"/>
      <c r="E2" s="203"/>
      <c r="F2" s="204"/>
    </row>
    <row r="3" spans="1:6" s="68" customFormat="1" ht="16" x14ac:dyDescent="0.15">
      <c r="A3" s="205" t="s">
        <v>427</v>
      </c>
      <c r="B3" s="206"/>
      <c r="C3" s="206"/>
      <c r="D3" s="206"/>
      <c r="E3" s="206"/>
      <c r="F3" s="207"/>
    </row>
    <row r="4" spans="1:6" s="68" customFormat="1" ht="16" x14ac:dyDescent="0.15">
      <c r="A4" s="208" t="s">
        <v>388</v>
      </c>
      <c r="B4" s="209"/>
      <c r="C4" s="209"/>
      <c r="D4" s="209"/>
      <c r="E4" s="209"/>
      <c r="F4" s="210"/>
    </row>
    <row r="5" spans="1:6" s="68" customFormat="1" ht="16" x14ac:dyDescent="0.15">
      <c r="A5" s="208" t="s">
        <v>65</v>
      </c>
      <c r="B5" s="209"/>
      <c r="C5" s="209"/>
      <c r="D5" s="209"/>
      <c r="E5" s="209"/>
      <c r="F5" s="210"/>
    </row>
    <row r="6" spans="1:6" s="68" customFormat="1" ht="16" x14ac:dyDescent="0.15">
      <c r="A6" s="208" t="s">
        <v>193</v>
      </c>
      <c r="B6" s="209"/>
      <c r="C6" s="209"/>
      <c r="D6" s="209"/>
      <c r="E6" s="209"/>
      <c r="F6" s="210"/>
    </row>
    <row r="7" spans="1:6" s="68" customFormat="1" ht="16" x14ac:dyDescent="0.15">
      <c r="A7" s="208" t="s">
        <v>186</v>
      </c>
      <c r="B7" s="209"/>
      <c r="C7" s="209"/>
      <c r="D7" s="209"/>
      <c r="E7" s="209"/>
      <c r="F7" s="210"/>
    </row>
    <row r="8" spans="1:6" s="68" customFormat="1" ht="16" x14ac:dyDescent="0.15">
      <c r="A8" s="205" t="s">
        <v>187</v>
      </c>
      <c r="B8" s="209"/>
      <c r="C8" s="209"/>
      <c r="D8" s="209"/>
      <c r="E8" s="209"/>
      <c r="F8" s="210"/>
    </row>
    <row r="9" spans="1:6" s="68" customFormat="1" ht="16" x14ac:dyDescent="0.15">
      <c r="A9" s="208" t="s">
        <v>380</v>
      </c>
      <c r="B9" s="209"/>
      <c r="C9" s="209"/>
      <c r="D9" s="209"/>
      <c r="E9" s="209"/>
      <c r="F9" s="210"/>
    </row>
    <row r="10" spans="1:6" s="68" customFormat="1" ht="16" x14ac:dyDescent="0.15">
      <c r="A10" s="78" t="s">
        <v>379</v>
      </c>
      <c r="B10" s="79"/>
      <c r="C10" s="80"/>
      <c r="D10" s="80"/>
      <c r="E10" s="80"/>
      <c r="F10" s="81"/>
    </row>
    <row r="11" spans="1:6" s="68" customFormat="1" ht="16" x14ac:dyDescent="0.15">
      <c r="A11" s="78" t="s">
        <v>382</v>
      </c>
      <c r="B11" s="79"/>
      <c r="C11" s="80"/>
      <c r="D11" s="80"/>
      <c r="E11" s="80"/>
      <c r="F11" s="81"/>
    </row>
    <row r="12" spans="1:6" s="75" customFormat="1" ht="16" x14ac:dyDescent="0.15">
      <c r="A12" s="229" t="s">
        <v>389</v>
      </c>
      <c r="B12" s="230"/>
      <c r="C12" s="230"/>
      <c r="D12" s="230"/>
      <c r="E12" s="230"/>
      <c r="F12" s="231"/>
    </row>
    <row r="13" spans="1:6" s="75" customFormat="1" ht="42" customHeight="1" x14ac:dyDescent="0.15">
      <c r="A13" s="226" t="s">
        <v>387</v>
      </c>
      <c r="B13" s="227"/>
      <c r="C13" s="227"/>
      <c r="D13" s="227"/>
      <c r="E13" s="227"/>
      <c r="F13" s="228"/>
    </row>
    <row r="14" spans="1:6" s="75" customFormat="1" ht="16" x14ac:dyDescent="0.15">
      <c r="A14" s="232" t="s">
        <v>386</v>
      </c>
      <c r="B14" s="233"/>
      <c r="C14" s="233"/>
      <c r="D14" s="233"/>
      <c r="E14" s="233"/>
      <c r="F14" s="234"/>
    </row>
    <row r="15" spans="1:6" s="77" customFormat="1" ht="18" thickBot="1" x14ac:dyDescent="0.2">
      <c r="A15" s="67"/>
      <c r="B15" s="67"/>
      <c r="C15" s="67"/>
      <c r="D15" s="67"/>
      <c r="E15" s="67"/>
      <c r="F15" s="67"/>
    </row>
    <row r="16" spans="1:6" s="25" customFormat="1" x14ac:dyDescent="0.15">
      <c r="A16" s="76"/>
      <c r="B16" s="89" t="s">
        <v>374</v>
      </c>
      <c r="C16" s="216" t="s">
        <v>583</v>
      </c>
      <c r="D16" s="216"/>
      <c r="E16" s="89" t="s">
        <v>375</v>
      </c>
      <c r="F16" s="194">
        <v>42816</v>
      </c>
    </row>
    <row r="17" spans="1:6" ht="18" thickBot="1" x14ac:dyDescent="0.2">
      <c r="A17" s="2"/>
      <c r="B17" s="90" t="s">
        <v>390</v>
      </c>
      <c r="C17" s="201"/>
      <c r="D17" s="201"/>
      <c r="E17" s="90"/>
      <c r="F17" s="66"/>
    </row>
    <row r="18" spans="1:6" ht="16" customHeight="1" x14ac:dyDescent="0.15">
      <c r="A18" s="199" t="s">
        <v>59</v>
      </c>
      <c r="B18" s="6" t="s">
        <v>376</v>
      </c>
      <c r="C18" s="196" t="s">
        <v>585</v>
      </c>
      <c r="D18" s="196"/>
      <c r="E18" s="7" t="s">
        <v>66</v>
      </c>
      <c r="F18" s="16" t="s">
        <v>586</v>
      </c>
    </row>
    <row r="19" spans="1:6" ht="16" customHeight="1" x14ac:dyDescent="0.15">
      <c r="A19" s="200"/>
      <c r="B19" s="4" t="s">
        <v>378</v>
      </c>
      <c r="C19" s="17" t="s">
        <v>584</v>
      </c>
      <c r="D19" s="8"/>
      <c r="E19" s="1" t="s">
        <v>11</v>
      </c>
      <c r="F19" s="73"/>
    </row>
    <row r="20" spans="1:6" ht="16" customHeight="1" x14ac:dyDescent="0.15">
      <c r="A20" s="200"/>
      <c r="B20" s="4" t="s">
        <v>377</v>
      </c>
      <c r="C20" s="14" t="s">
        <v>58</v>
      </c>
      <c r="D20" s="14"/>
      <c r="E20" s="14"/>
      <c r="F20" s="15"/>
    </row>
    <row r="21" spans="1:6" ht="16" customHeight="1" x14ac:dyDescent="0.15">
      <c r="A21" s="200"/>
      <c r="B21" s="10"/>
      <c r="C21" s="17" t="s">
        <v>97</v>
      </c>
      <c r="D21" s="197"/>
      <c r="E21" s="197"/>
      <c r="F21" s="198"/>
    </row>
    <row r="22" spans="1:6" ht="16" customHeight="1" x14ac:dyDescent="0.15">
      <c r="A22" s="200"/>
      <c r="B22" s="10"/>
      <c r="C22" s="18" t="s">
        <v>99</v>
      </c>
      <c r="D22" s="197"/>
      <c r="E22" s="197"/>
      <c r="F22" s="198"/>
    </row>
    <row r="23" spans="1:6" ht="16" customHeight="1" x14ac:dyDescent="0.15">
      <c r="A23" s="200"/>
      <c r="B23" s="10"/>
      <c r="C23" s="18" t="s">
        <v>101</v>
      </c>
      <c r="D23" s="197"/>
      <c r="E23" s="197"/>
      <c r="F23" s="198"/>
    </row>
    <row r="24" spans="1:6" ht="16" customHeight="1" x14ac:dyDescent="0.15">
      <c r="A24" s="200"/>
      <c r="B24" s="4" t="s">
        <v>12</v>
      </c>
      <c r="C24" s="19" t="s">
        <v>331</v>
      </c>
      <c r="D24" s="26"/>
      <c r="E24" s="1" t="s">
        <v>358</v>
      </c>
      <c r="F24" s="63" t="s">
        <v>330</v>
      </c>
    </row>
    <row r="25" spans="1:6" ht="16" customHeight="1" x14ac:dyDescent="0.15">
      <c r="A25" s="200"/>
      <c r="B25" s="4" t="s">
        <v>79</v>
      </c>
      <c r="C25" s="19" t="s">
        <v>587</v>
      </c>
      <c r="D25" s="26"/>
      <c r="E25" s="1" t="s">
        <v>78</v>
      </c>
      <c r="F25" s="29"/>
    </row>
    <row r="26" spans="1:6" ht="16" customHeight="1" x14ac:dyDescent="0.15">
      <c r="A26" s="200"/>
      <c r="B26" s="4" t="s">
        <v>357</v>
      </c>
      <c r="C26" s="220" t="s">
        <v>385</v>
      </c>
      <c r="D26" s="220"/>
      <c r="E26" s="220"/>
      <c r="F26" s="221"/>
    </row>
    <row r="27" spans="1:6" ht="16" customHeight="1" x14ac:dyDescent="0.15">
      <c r="A27" s="200"/>
      <c r="B27" s="217"/>
      <c r="C27" s="218" t="s">
        <v>591</v>
      </c>
      <c r="D27" s="218"/>
      <c r="E27" s="218"/>
      <c r="F27" s="219"/>
    </row>
    <row r="28" spans="1:6" ht="16" customHeight="1" x14ac:dyDescent="0.15">
      <c r="A28" s="200"/>
      <c r="B28" s="217"/>
      <c r="C28" s="197" t="s">
        <v>592</v>
      </c>
      <c r="D28" s="197"/>
      <c r="E28" s="197"/>
      <c r="F28" s="198"/>
    </row>
    <row r="29" spans="1:6" ht="17" customHeight="1" thickBot="1" x14ac:dyDescent="0.2">
      <c r="A29" s="200"/>
      <c r="B29" s="217"/>
      <c r="C29" s="197" t="s">
        <v>590</v>
      </c>
      <c r="D29" s="197"/>
      <c r="E29" s="197"/>
      <c r="F29" s="198"/>
    </row>
    <row r="30" spans="1:6" x14ac:dyDescent="0.15">
      <c r="A30" s="199" t="s">
        <v>60</v>
      </c>
      <c r="B30" s="6" t="s">
        <v>359</v>
      </c>
      <c r="C30" s="52" t="s">
        <v>595</v>
      </c>
      <c r="D30" s="11"/>
      <c r="E30" s="7" t="s">
        <v>367</v>
      </c>
      <c r="F30" s="16">
        <v>168</v>
      </c>
    </row>
    <row r="31" spans="1:6" x14ac:dyDescent="0.15">
      <c r="A31" s="200"/>
      <c r="B31" s="4" t="s">
        <v>360</v>
      </c>
      <c r="C31" s="69">
        <v>3</v>
      </c>
      <c r="D31" s="8"/>
      <c r="E31" s="1" t="s">
        <v>368</v>
      </c>
      <c r="F31" s="20" t="s">
        <v>596</v>
      </c>
    </row>
    <row r="32" spans="1:6" x14ac:dyDescent="0.15">
      <c r="A32" s="200"/>
      <c r="B32" s="4" t="s">
        <v>361</v>
      </c>
      <c r="C32" s="69">
        <v>2</v>
      </c>
      <c r="D32" s="8"/>
      <c r="E32" s="1" t="s">
        <v>369</v>
      </c>
      <c r="F32" s="20" t="s">
        <v>597</v>
      </c>
    </row>
    <row r="33" spans="1:6" x14ac:dyDescent="0.15">
      <c r="A33" s="200"/>
      <c r="B33" s="4" t="s">
        <v>371</v>
      </c>
      <c r="C33" s="69" t="s">
        <v>589</v>
      </c>
      <c r="D33" s="8"/>
      <c r="E33" s="1" t="s">
        <v>370</v>
      </c>
      <c r="F33" s="20" t="s">
        <v>1</v>
      </c>
    </row>
    <row r="34" spans="1:6" x14ac:dyDescent="0.15">
      <c r="A34" s="200"/>
      <c r="B34" s="4" t="s">
        <v>69</v>
      </c>
      <c r="C34" s="69" t="s">
        <v>588</v>
      </c>
      <c r="D34" s="8"/>
      <c r="E34" s="1" t="s">
        <v>104</v>
      </c>
      <c r="F34" s="50"/>
    </row>
    <row r="35" spans="1:6" ht="18" thickBot="1" x14ac:dyDescent="0.2">
      <c r="A35" s="200"/>
      <c r="B35" s="5" t="s">
        <v>16</v>
      </c>
      <c r="C35" s="71" t="s">
        <v>318</v>
      </c>
      <c r="D35" s="12"/>
      <c r="E35" s="27"/>
      <c r="F35" s="28"/>
    </row>
    <row r="36" spans="1:6" x14ac:dyDescent="0.15">
      <c r="A36" s="200"/>
      <c r="B36" s="6" t="s">
        <v>372</v>
      </c>
      <c r="C36" s="74" t="s">
        <v>598</v>
      </c>
      <c r="D36" s="37"/>
      <c r="E36" s="37"/>
      <c r="F36" s="38"/>
    </row>
    <row r="37" spans="1:6" ht="18" thickBot="1" x14ac:dyDescent="0.2">
      <c r="A37" s="200"/>
      <c r="B37" s="5" t="s">
        <v>91</v>
      </c>
      <c r="C37" s="36"/>
      <c r="D37" s="27"/>
      <c r="E37" s="13" t="s">
        <v>90</v>
      </c>
      <c r="F37" s="39"/>
    </row>
    <row r="38" spans="1:6" x14ac:dyDescent="0.15">
      <c r="A38" s="200"/>
      <c r="B38" s="4" t="s">
        <v>55</v>
      </c>
      <c r="C38" s="72" t="s">
        <v>1</v>
      </c>
      <c r="D38" s="8"/>
      <c r="E38" s="1" t="s">
        <v>37</v>
      </c>
      <c r="F38" s="73" t="s">
        <v>1</v>
      </c>
    </row>
    <row r="39" spans="1:6" x14ac:dyDescent="0.15">
      <c r="A39" s="200"/>
      <c r="B39" s="4" t="s">
        <v>32</v>
      </c>
      <c r="C39" s="69" t="s">
        <v>1</v>
      </c>
      <c r="D39" s="8"/>
      <c r="E39" s="1" t="s">
        <v>92</v>
      </c>
      <c r="F39" s="70"/>
    </row>
    <row r="40" spans="1:6" x14ac:dyDescent="0.15">
      <c r="A40" s="200"/>
      <c r="B40" s="4" t="s">
        <v>84</v>
      </c>
      <c r="C40" s="69" t="s">
        <v>1</v>
      </c>
      <c r="D40" s="8"/>
      <c r="E40" s="1" t="s">
        <v>40</v>
      </c>
      <c r="F40" s="22"/>
    </row>
    <row r="41" spans="1:6" ht="18" thickBot="1" x14ac:dyDescent="0.2">
      <c r="A41" s="200"/>
      <c r="B41" s="40" t="s">
        <v>94</v>
      </c>
      <c r="C41" s="41" t="s">
        <v>1</v>
      </c>
      <c r="D41" s="12"/>
      <c r="E41" s="13" t="s">
        <v>89</v>
      </c>
      <c r="F41" s="21"/>
    </row>
    <row r="42" spans="1:6" x14ac:dyDescent="0.15">
      <c r="A42" s="200"/>
      <c r="B42" s="4" t="s">
        <v>56</v>
      </c>
      <c r="C42" s="211" t="s">
        <v>253</v>
      </c>
      <c r="D42" s="211"/>
      <c r="E42" s="211"/>
      <c r="F42" s="212"/>
    </row>
    <row r="43" spans="1:6" x14ac:dyDescent="0.15">
      <c r="A43" s="200"/>
      <c r="B43" s="217"/>
      <c r="C43" s="218" t="s">
        <v>13</v>
      </c>
      <c r="D43" s="218"/>
      <c r="E43" s="218"/>
      <c r="F43" s="219"/>
    </row>
    <row r="44" spans="1:6" x14ac:dyDescent="0.15">
      <c r="A44" s="200"/>
      <c r="B44" s="217"/>
      <c r="C44" s="197" t="s">
        <v>14</v>
      </c>
      <c r="D44" s="197"/>
      <c r="E44" s="197"/>
      <c r="F44" s="198"/>
    </row>
    <row r="45" spans="1:6" x14ac:dyDescent="0.15">
      <c r="A45" s="200"/>
      <c r="B45" s="217"/>
      <c r="C45" s="197" t="s">
        <v>15</v>
      </c>
      <c r="D45" s="197"/>
      <c r="E45" s="197"/>
      <c r="F45" s="198"/>
    </row>
    <row r="46" spans="1:6" ht="18" thickBot="1" x14ac:dyDescent="0.2">
      <c r="A46" s="213"/>
      <c r="B46" s="5" t="s">
        <v>57</v>
      </c>
      <c r="C46" s="222" t="s">
        <v>254</v>
      </c>
      <c r="D46" s="224"/>
      <c r="E46" s="224"/>
      <c r="F46" s="225"/>
    </row>
    <row r="47" spans="1:6" ht="16" customHeight="1" x14ac:dyDescent="0.15">
      <c r="A47" s="199" t="s">
        <v>41</v>
      </c>
      <c r="B47" s="6" t="s">
        <v>362</v>
      </c>
      <c r="C47" s="23" t="s">
        <v>329</v>
      </c>
      <c r="D47" s="11"/>
      <c r="E47" s="6" t="s">
        <v>364</v>
      </c>
      <c r="F47" s="24" t="s">
        <v>1</v>
      </c>
    </row>
    <row r="48" spans="1:6" ht="16" customHeight="1" x14ac:dyDescent="0.15">
      <c r="A48" s="200"/>
      <c r="B48" s="4" t="s">
        <v>363</v>
      </c>
      <c r="C48" s="18" t="s">
        <v>593</v>
      </c>
      <c r="D48" s="8"/>
      <c r="E48" s="1" t="s">
        <v>365</v>
      </c>
      <c r="F48" s="70" t="s">
        <v>594</v>
      </c>
    </row>
    <row r="49" spans="1:8" ht="16" customHeight="1" x14ac:dyDescent="0.15">
      <c r="A49" s="200"/>
      <c r="B49" s="4" t="s">
        <v>373</v>
      </c>
      <c r="C49" s="211" t="s">
        <v>62</v>
      </c>
      <c r="D49" s="211"/>
      <c r="E49" s="211"/>
      <c r="F49" s="212"/>
    </row>
    <row r="50" spans="1:8" ht="16" customHeight="1" x14ac:dyDescent="0.15">
      <c r="A50" s="200"/>
      <c r="B50" s="4"/>
      <c r="C50" s="235" t="s">
        <v>429</v>
      </c>
      <c r="D50" s="100"/>
      <c r="E50" s="100"/>
      <c r="F50" s="101"/>
    </row>
    <row r="51" spans="1:8" ht="16" customHeight="1" x14ac:dyDescent="0.15">
      <c r="A51" s="200"/>
      <c r="B51" s="10"/>
      <c r="C51" s="236"/>
      <c r="D51" s="8"/>
      <c r="E51" s="8"/>
      <c r="F51" s="9"/>
    </row>
    <row r="52" spans="1:8" ht="16" customHeight="1" x14ac:dyDescent="0.15">
      <c r="A52" s="200"/>
      <c r="B52" s="10"/>
      <c r="C52" s="237"/>
      <c r="D52" s="8"/>
      <c r="E52" s="8"/>
      <c r="F52" s="9"/>
    </row>
    <row r="53" spans="1:8" ht="16" customHeight="1" x14ac:dyDescent="0.15">
      <c r="A53" s="200"/>
      <c r="B53" s="4"/>
      <c r="C53" s="235" t="s">
        <v>580</v>
      </c>
      <c r="D53" s="100"/>
      <c r="E53" s="100"/>
      <c r="F53" s="101"/>
    </row>
    <row r="54" spans="1:8" ht="16" customHeight="1" x14ac:dyDescent="0.15">
      <c r="A54" s="200"/>
      <c r="B54" s="10"/>
      <c r="C54" s="236"/>
      <c r="D54" s="8"/>
      <c r="E54" s="8"/>
      <c r="F54" s="9"/>
    </row>
    <row r="55" spans="1:8" ht="16" customHeight="1" x14ac:dyDescent="0.15">
      <c r="A55" s="200"/>
      <c r="B55" s="10"/>
      <c r="C55" s="236"/>
      <c r="D55" s="8"/>
      <c r="E55" s="8"/>
      <c r="F55" s="9"/>
    </row>
    <row r="56" spans="1:8" ht="16" customHeight="1" x14ac:dyDescent="0.15">
      <c r="A56" s="200"/>
      <c r="B56" s="10"/>
      <c r="C56" s="236"/>
      <c r="D56" s="8"/>
      <c r="E56" s="8"/>
      <c r="F56" s="9"/>
    </row>
    <row r="57" spans="1:8" ht="16" customHeight="1" x14ac:dyDescent="0.15">
      <c r="A57" s="200"/>
      <c r="B57" s="4"/>
      <c r="C57" s="235" t="s">
        <v>430</v>
      </c>
      <c r="D57" s="100"/>
      <c r="E57" s="100"/>
      <c r="F57" s="101"/>
    </row>
    <row r="58" spans="1:8" ht="16" customHeight="1" x14ac:dyDescent="0.15">
      <c r="A58" s="200"/>
      <c r="B58" s="10"/>
      <c r="C58" s="236"/>
      <c r="D58" s="8"/>
      <c r="E58" s="8"/>
      <c r="F58" s="9"/>
    </row>
    <row r="59" spans="1:8" ht="16" customHeight="1" x14ac:dyDescent="0.15">
      <c r="A59" s="200"/>
      <c r="B59" s="10"/>
      <c r="C59" s="236"/>
      <c r="D59" s="8"/>
      <c r="E59" s="8"/>
      <c r="F59" s="9"/>
    </row>
    <row r="60" spans="1:8" ht="16" customHeight="1" x14ac:dyDescent="0.15">
      <c r="A60" s="200"/>
      <c r="B60" s="4"/>
      <c r="C60" s="235" t="s">
        <v>431</v>
      </c>
      <c r="D60" s="100"/>
      <c r="E60" s="100"/>
      <c r="F60" s="101"/>
    </row>
    <row r="61" spans="1:8" ht="16" customHeight="1" x14ac:dyDescent="0.15">
      <c r="A61" s="200"/>
      <c r="B61" s="10"/>
      <c r="C61" s="236"/>
      <c r="D61" s="8"/>
      <c r="E61" s="8"/>
      <c r="F61" s="9"/>
    </row>
    <row r="62" spans="1:8" ht="16" customHeight="1" x14ac:dyDescent="0.15">
      <c r="A62" s="200"/>
      <c r="B62" s="10"/>
      <c r="C62" s="237"/>
      <c r="D62" s="102"/>
      <c r="E62" s="102"/>
      <c r="F62" s="103"/>
    </row>
    <row r="63" spans="1:8" ht="18" customHeight="1" x14ac:dyDescent="0.15">
      <c r="A63" s="200"/>
      <c r="B63" s="65" t="s">
        <v>366</v>
      </c>
      <c r="C63" s="214" t="s">
        <v>356</v>
      </c>
      <c r="D63" s="214"/>
      <c r="E63" s="214"/>
      <c r="F63" s="215"/>
      <c r="H63" s="86"/>
    </row>
    <row r="64" spans="1:8" ht="23.25" customHeight="1" thickBot="1" x14ac:dyDescent="0.2">
      <c r="A64" s="200"/>
      <c r="B64" s="5" t="s">
        <v>383</v>
      </c>
      <c r="C64" s="222" t="s">
        <v>384</v>
      </c>
      <c r="D64" s="222"/>
      <c r="E64" s="222"/>
      <c r="F64" s="223"/>
    </row>
    <row r="65" spans="1:8" ht="16" customHeight="1" x14ac:dyDescent="0.15">
      <c r="A65" s="200"/>
      <c r="B65" s="87" t="s">
        <v>333</v>
      </c>
      <c r="C65" s="211"/>
      <c r="D65" s="211"/>
      <c r="E65" s="211"/>
      <c r="F65" s="212"/>
    </row>
    <row r="66" spans="1:8" ht="16" customHeight="1" x14ac:dyDescent="0.15">
      <c r="A66" s="200"/>
      <c r="B66" s="4"/>
      <c r="C66" s="8"/>
      <c r="D66" s="8"/>
      <c r="E66" s="8"/>
      <c r="F66" s="9"/>
    </row>
    <row r="67" spans="1:8" ht="16" customHeight="1" x14ac:dyDescent="0.15">
      <c r="A67" s="200"/>
      <c r="B67" s="10"/>
      <c r="C67" s="8"/>
      <c r="D67" s="8"/>
      <c r="E67" s="8"/>
      <c r="F67" s="9"/>
    </row>
    <row r="68" spans="1:8" x14ac:dyDescent="0.15">
      <c r="A68" s="200"/>
      <c r="B68" s="10"/>
      <c r="C68" s="8"/>
      <c r="D68" s="8"/>
      <c r="E68" s="8"/>
      <c r="F68" s="9"/>
      <c r="H68" s="86"/>
    </row>
    <row r="69" spans="1:8" x14ac:dyDescent="0.15">
      <c r="A69" s="200"/>
      <c r="B69" s="10"/>
      <c r="C69" s="8"/>
      <c r="D69" s="8"/>
      <c r="E69" s="8"/>
      <c r="F69" s="9"/>
      <c r="H69" s="86"/>
    </row>
    <row r="70" spans="1:8" ht="18" thickBot="1" x14ac:dyDescent="0.2">
      <c r="A70" s="213"/>
      <c r="B70" s="61"/>
      <c r="C70" s="12"/>
      <c r="D70" s="12"/>
      <c r="E70" s="12"/>
      <c r="F70" s="62"/>
    </row>
    <row r="72" spans="1:8" s="51" customFormat="1" x14ac:dyDescent="0.15"/>
    <row r="73" spans="1:8" s="51" customFormat="1" x14ac:dyDescent="0.15"/>
    <row r="74" spans="1:8" s="51" customFormat="1" x14ac:dyDescent="0.15"/>
    <row r="75" spans="1:8" s="51" customFormat="1" x14ac:dyDescent="0.15"/>
    <row r="76" spans="1:8" s="51" customFormat="1" x14ac:dyDescent="0.15"/>
    <row r="77" spans="1:8" s="51" customFormat="1" x14ac:dyDescent="0.15"/>
    <row r="78" spans="1:8" s="49" customFormat="1" x14ac:dyDescent="0.15"/>
    <row r="79" spans="1:8" s="64" customFormat="1" ht="14" x14ac:dyDescent="0.15"/>
    <row r="80" spans="1:8" s="54" customFormat="1" ht="14" x14ac:dyDescent="0.15"/>
    <row r="81" spans="2:7" s="53" customFormat="1" ht="14" x14ac:dyDescent="0.15"/>
    <row r="82" spans="2:7" s="55" customFormat="1" ht="14" x14ac:dyDescent="0.15">
      <c r="B82" s="55" t="s">
        <v>197</v>
      </c>
      <c r="C82" s="55" t="s">
        <v>198</v>
      </c>
      <c r="D82" s="55" t="s">
        <v>199</v>
      </c>
      <c r="E82" s="55" t="s">
        <v>200</v>
      </c>
      <c r="F82" s="55" t="s">
        <v>201</v>
      </c>
      <c r="G82" s="55" t="s">
        <v>202</v>
      </c>
    </row>
    <row r="83" spans="2:7" s="53" customFormat="1" ht="14" x14ac:dyDescent="0.15">
      <c r="B83" s="56" t="s">
        <v>0</v>
      </c>
      <c r="C83" s="56" t="s">
        <v>0</v>
      </c>
      <c r="D83" s="56" t="s">
        <v>0</v>
      </c>
      <c r="E83" s="56" t="s">
        <v>0</v>
      </c>
      <c r="F83" s="56" t="s">
        <v>0</v>
      </c>
      <c r="G83" s="56" t="s">
        <v>0</v>
      </c>
    </row>
    <row r="84" spans="2:7" s="53" customFormat="1" ht="14" x14ac:dyDescent="0.15">
      <c r="B84" s="53" t="s">
        <v>203</v>
      </c>
      <c r="C84" s="53" t="s">
        <v>204</v>
      </c>
      <c r="D84" s="53" t="s">
        <v>332</v>
      </c>
      <c r="E84" s="53" t="s">
        <v>205</v>
      </c>
      <c r="F84" s="53" t="s">
        <v>63</v>
      </c>
      <c r="G84" s="53" t="s">
        <v>316</v>
      </c>
    </row>
    <row r="85" spans="2:7" s="53" customFormat="1" ht="14" x14ac:dyDescent="0.15">
      <c r="B85" s="53" t="s">
        <v>206</v>
      </c>
      <c r="C85" s="53" t="s">
        <v>207</v>
      </c>
      <c r="D85" s="53" t="s">
        <v>292</v>
      </c>
      <c r="E85" s="53" t="s">
        <v>208</v>
      </c>
      <c r="F85" s="53" t="s">
        <v>252</v>
      </c>
      <c r="G85" s="53" t="s">
        <v>229</v>
      </c>
    </row>
    <row r="86" spans="2:7" s="53" customFormat="1" ht="14" x14ac:dyDescent="0.15">
      <c r="B86" s="56" t="s">
        <v>0</v>
      </c>
      <c r="C86" s="56" t="s">
        <v>0</v>
      </c>
      <c r="D86" s="53" t="s">
        <v>310</v>
      </c>
      <c r="E86" s="53" t="s">
        <v>313</v>
      </c>
      <c r="F86" s="53" t="s">
        <v>29</v>
      </c>
      <c r="G86" s="53" t="s">
        <v>42</v>
      </c>
    </row>
    <row r="87" spans="2:7" s="53" customFormat="1" ht="14" x14ac:dyDescent="0.15">
      <c r="D87" s="53" t="s">
        <v>311</v>
      </c>
      <c r="E87" s="53" t="s">
        <v>209</v>
      </c>
      <c r="F87" s="53" t="s">
        <v>30</v>
      </c>
      <c r="G87" s="53" t="s">
        <v>296</v>
      </c>
    </row>
    <row r="88" spans="2:7" s="53" customFormat="1" ht="14" x14ac:dyDescent="0.15">
      <c r="C88" s="55" t="s">
        <v>98</v>
      </c>
      <c r="D88" s="57" t="s">
        <v>312</v>
      </c>
      <c r="E88" s="53" t="s">
        <v>314</v>
      </c>
      <c r="F88" s="53" t="s">
        <v>31</v>
      </c>
      <c r="G88" s="53" t="s">
        <v>240</v>
      </c>
    </row>
    <row r="89" spans="2:7" s="53" customFormat="1" ht="14" x14ac:dyDescent="0.15">
      <c r="B89" s="55" t="s">
        <v>210</v>
      </c>
      <c r="C89" s="56" t="s">
        <v>0</v>
      </c>
      <c r="D89" s="53" t="s">
        <v>322</v>
      </c>
      <c r="E89" s="56" t="s">
        <v>0</v>
      </c>
      <c r="F89" s="53" t="s">
        <v>257</v>
      </c>
      <c r="G89" s="53" t="s">
        <v>239</v>
      </c>
    </row>
    <row r="90" spans="2:7" s="53" customFormat="1" ht="14" x14ac:dyDescent="0.15">
      <c r="B90" s="56" t="s">
        <v>0</v>
      </c>
      <c r="C90" s="56" t="s">
        <v>9</v>
      </c>
      <c r="D90" s="53" t="s">
        <v>321</v>
      </c>
      <c r="F90" s="53" t="s">
        <v>184</v>
      </c>
      <c r="G90" s="56" t="s">
        <v>0</v>
      </c>
    </row>
    <row r="91" spans="2:7" s="53" customFormat="1" ht="14" x14ac:dyDescent="0.15">
      <c r="B91" s="53" t="s">
        <v>195</v>
      </c>
      <c r="C91" s="56" t="s">
        <v>10</v>
      </c>
      <c r="D91" s="53" t="s">
        <v>320</v>
      </c>
      <c r="E91" s="55" t="s">
        <v>211</v>
      </c>
      <c r="F91" s="53" t="s">
        <v>315</v>
      </c>
    </row>
    <row r="92" spans="2:7" s="53" customFormat="1" ht="14" x14ac:dyDescent="0.15">
      <c r="B92" s="53" t="s">
        <v>212</v>
      </c>
      <c r="C92" s="53" t="s">
        <v>2</v>
      </c>
      <c r="D92" s="53" t="s">
        <v>317</v>
      </c>
      <c r="E92" s="56" t="s">
        <v>0</v>
      </c>
      <c r="F92" s="56" t="s">
        <v>0</v>
      </c>
    </row>
    <row r="93" spans="2:7" s="53" customFormat="1" ht="14" x14ac:dyDescent="0.15">
      <c r="B93" s="53" t="s">
        <v>213</v>
      </c>
      <c r="C93" s="53" t="s">
        <v>3</v>
      </c>
      <c r="D93" s="53" t="s">
        <v>230</v>
      </c>
      <c r="E93" s="53" t="s">
        <v>70</v>
      </c>
      <c r="F93" s="55" t="s">
        <v>214</v>
      </c>
      <c r="G93" s="55" t="s">
        <v>309</v>
      </c>
    </row>
    <row r="94" spans="2:7" s="53" customFormat="1" ht="14" x14ac:dyDescent="0.15">
      <c r="B94" s="53" t="s">
        <v>215</v>
      </c>
      <c r="C94" s="53" t="s">
        <v>4</v>
      </c>
      <c r="D94" s="53" t="s">
        <v>231</v>
      </c>
      <c r="E94" s="53" t="s">
        <v>18</v>
      </c>
      <c r="F94" s="56" t="s">
        <v>0</v>
      </c>
      <c r="G94" s="56" t="s">
        <v>0</v>
      </c>
    </row>
    <row r="95" spans="2:7" s="53" customFormat="1" ht="14" x14ac:dyDescent="0.15">
      <c r="B95" s="56" t="s">
        <v>0</v>
      </c>
      <c r="C95" s="53" t="s">
        <v>5</v>
      </c>
      <c r="D95" s="53" t="s">
        <v>232</v>
      </c>
      <c r="E95" s="53" t="s">
        <v>17</v>
      </c>
      <c r="F95" s="53" t="s">
        <v>36</v>
      </c>
      <c r="G95" s="53" t="s">
        <v>43</v>
      </c>
    </row>
    <row r="96" spans="2:7" s="53" customFormat="1" ht="14" x14ac:dyDescent="0.15">
      <c r="C96" s="53" t="s">
        <v>6</v>
      </c>
      <c r="D96" s="53" t="s">
        <v>233</v>
      </c>
      <c r="E96" s="53" t="s">
        <v>8</v>
      </c>
      <c r="F96" s="56" t="s">
        <v>10</v>
      </c>
      <c r="G96" s="53" t="s">
        <v>44</v>
      </c>
    </row>
    <row r="97" spans="2:8" s="53" customFormat="1" ht="14" x14ac:dyDescent="0.15">
      <c r="B97" s="58"/>
      <c r="C97" s="53" t="s">
        <v>7</v>
      </c>
      <c r="D97" s="53" t="s">
        <v>234</v>
      </c>
      <c r="E97" s="56" t="s">
        <v>0</v>
      </c>
      <c r="F97" s="53" t="s">
        <v>33</v>
      </c>
      <c r="G97" s="53" t="s">
        <v>45</v>
      </c>
    </row>
    <row r="98" spans="2:8" s="53" customFormat="1" ht="14" x14ac:dyDescent="0.15">
      <c r="B98" s="55" t="s">
        <v>216</v>
      </c>
      <c r="C98" s="53" t="s">
        <v>8</v>
      </c>
      <c r="D98" s="53" t="s">
        <v>235</v>
      </c>
      <c r="F98" s="53" t="s">
        <v>34</v>
      </c>
      <c r="G98" s="53" t="s">
        <v>46</v>
      </c>
    </row>
    <row r="99" spans="2:8" s="53" customFormat="1" ht="14" x14ac:dyDescent="0.15">
      <c r="B99" s="56" t="s">
        <v>0</v>
      </c>
      <c r="C99" s="56" t="s">
        <v>0</v>
      </c>
      <c r="D99" s="56" t="s">
        <v>0</v>
      </c>
      <c r="E99" s="55" t="s">
        <v>217</v>
      </c>
      <c r="F99" s="53" t="s">
        <v>35</v>
      </c>
      <c r="G99" s="56" t="s">
        <v>0</v>
      </c>
    </row>
    <row r="100" spans="2:8" s="53" customFormat="1" ht="14" x14ac:dyDescent="0.15">
      <c r="B100" s="53" t="s">
        <v>26</v>
      </c>
      <c r="D100" s="56" t="s">
        <v>341</v>
      </c>
      <c r="E100" s="56" t="s">
        <v>0</v>
      </c>
      <c r="F100" s="56" t="s">
        <v>0</v>
      </c>
    </row>
    <row r="101" spans="2:8" s="53" customFormat="1" ht="14" x14ac:dyDescent="0.15">
      <c r="B101" s="53" t="s">
        <v>27</v>
      </c>
      <c r="C101" s="55" t="s">
        <v>100</v>
      </c>
      <c r="D101" s="56" t="s">
        <v>256</v>
      </c>
      <c r="E101" s="53" t="s">
        <v>19</v>
      </c>
    </row>
    <row r="102" spans="2:8" s="53" customFormat="1" ht="14" x14ac:dyDescent="0.15">
      <c r="B102" s="53" t="s">
        <v>61</v>
      </c>
      <c r="C102" s="56" t="s">
        <v>0</v>
      </c>
      <c r="D102" s="56" t="s">
        <v>319</v>
      </c>
      <c r="E102" s="53" t="s">
        <v>20</v>
      </c>
      <c r="G102" s="55" t="s">
        <v>218</v>
      </c>
    </row>
    <row r="103" spans="2:8" s="53" customFormat="1" ht="14" x14ac:dyDescent="0.15">
      <c r="B103" s="53" t="s">
        <v>28</v>
      </c>
      <c r="C103" s="56" t="s">
        <v>9</v>
      </c>
      <c r="D103" s="59" t="s">
        <v>293</v>
      </c>
      <c r="E103" s="56" t="s">
        <v>0</v>
      </c>
      <c r="F103" s="55" t="s">
        <v>85</v>
      </c>
      <c r="G103" s="56" t="s">
        <v>0</v>
      </c>
    </row>
    <row r="104" spans="2:8" s="53" customFormat="1" ht="14" x14ac:dyDescent="0.15">
      <c r="B104" s="53" t="s">
        <v>177</v>
      </c>
      <c r="C104" s="56" t="s">
        <v>10</v>
      </c>
      <c r="D104" s="59" t="s">
        <v>236</v>
      </c>
      <c r="F104" s="56" t="s">
        <v>0</v>
      </c>
      <c r="G104" s="53" t="s">
        <v>47</v>
      </c>
    </row>
    <row r="105" spans="2:8" s="53" customFormat="1" ht="14" x14ac:dyDescent="0.15">
      <c r="B105" s="53" t="s">
        <v>324</v>
      </c>
      <c r="C105" s="53" t="s">
        <v>2</v>
      </c>
      <c r="D105" s="59" t="s">
        <v>237</v>
      </c>
      <c r="F105" s="53" t="s">
        <v>86</v>
      </c>
      <c r="G105" s="53" t="s">
        <v>48</v>
      </c>
    </row>
    <row r="106" spans="2:8" s="53" customFormat="1" ht="14" x14ac:dyDescent="0.15">
      <c r="B106" s="53" t="s">
        <v>192</v>
      </c>
      <c r="C106" s="53" t="s">
        <v>3</v>
      </c>
      <c r="D106" s="59" t="s">
        <v>238</v>
      </c>
      <c r="E106" s="55" t="s">
        <v>219</v>
      </c>
      <c r="F106" s="56" t="s">
        <v>87</v>
      </c>
      <c r="G106" s="53" t="s">
        <v>328</v>
      </c>
    </row>
    <row r="107" spans="2:8" s="53" customFormat="1" ht="14" x14ac:dyDescent="0.15">
      <c r="B107" s="53" t="s">
        <v>191</v>
      </c>
      <c r="C107" s="53" t="s">
        <v>4</v>
      </c>
      <c r="D107" s="59" t="s">
        <v>582</v>
      </c>
      <c r="E107" s="56" t="s">
        <v>0</v>
      </c>
      <c r="F107" s="53" t="s">
        <v>88</v>
      </c>
      <c r="G107" s="53" t="s">
        <v>49</v>
      </c>
    </row>
    <row r="108" spans="2:8" s="53" customFormat="1" ht="14" x14ac:dyDescent="0.15">
      <c r="B108" s="56" t="s">
        <v>0</v>
      </c>
      <c r="C108" s="53" t="s">
        <v>5</v>
      </c>
      <c r="D108" s="56" t="s">
        <v>0</v>
      </c>
      <c r="E108" s="53" t="s">
        <v>323</v>
      </c>
      <c r="F108" s="56" t="s">
        <v>10</v>
      </c>
      <c r="G108" s="56" t="s">
        <v>0</v>
      </c>
    </row>
    <row r="109" spans="2:8" s="53" customFormat="1" ht="14" x14ac:dyDescent="0.15">
      <c r="C109" s="53" t="s">
        <v>6</v>
      </c>
      <c r="D109" s="56" t="s">
        <v>304</v>
      </c>
      <c r="E109" s="53" t="s">
        <v>24</v>
      </c>
      <c r="F109" s="56" t="s">
        <v>0</v>
      </c>
    </row>
    <row r="110" spans="2:8" s="53" customFormat="1" ht="14" x14ac:dyDescent="0.15">
      <c r="C110" s="53" t="s">
        <v>7</v>
      </c>
      <c r="D110" s="59">
        <v>1700</v>
      </c>
      <c r="E110" s="53" t="s">
        <v>21</v>
      </c>
      <c r="G110" s="55" t="s">
        <v>220</v>
      </c>
      <c r="H110" s="55"/>
    </row>
    <row r="111" spans="2:8" s="53" customFormat="1" ht="14" x14ac:dyDescent="0.15">
      <c r="C111" s="53" t="s">
        <v>8</v>
      </c>
      <c r="D111" s="59" t="s">
        <v>241</v>
      </c>
      <c r="E111" s="53" t="s">
        <v>22</v>
      </c>
      <c r="F111" s="55" t="s">
        <v>221</v>
      </c>
      <c r="G111" s="56" t="s">
        <v>0</v>
      </c>
    </row>
    <row r="112" spans="2:8" s="53" customFormat="1" ht="14" x14ac:dyDescent="0.15">
      <c r="B112" s="55" t="s">
        <v>64</v>
      </c>
      <c r="C112" s="56" t="s">
        <v>0</v>
      </c>
      <c r="D112" s="59" t="s">
        <v>242</v>
      </c>
      <c r="E112" s="53" t="s">
        <v>23</v>
      </c>
      <c r="F112" s="56" t="s">
        <v>0</v>
      </c>
    </row>
    <row r="113" spans="2:7" s="53" customFormat="1" ht="14" x14ac:dyDescent="0.15">
      <c r="B113" s="56" t="s">
        <v>0</v>
      </c>
      <c r="D113" s="56" t="s">
        <v>243</v>
      </c>
      <c r="E113" s="53" t="s">
        <v>250</v>
      </c>
      <c r="F113" s="53" t="s">
        <v>251</v>
      </c>
      <c r="G113" s="53" t="s">
        <v>51</v>
      </c>
    </row>
    <row r="114" spans="2:7" s="53" customFormat="1" ht="14" x14ac:dyDescent="0.15">
      <c r="B114" s="53" t="s">
        <v>196</v>
      </c>
      <c r="C114" s="55" t="s">
        <v>102</v>
      </c>
      <c r="D114" s="56" t="s">
        <v>0</v>
      </c>
      <c r="E114" s="56" t="s">
        <v>10</v>
      </c>
      <c r="F114" s="53" t="s">
        <v>222</v>
      </c>
      <c r="G114" s="53" t="s">
        <v>52</v>
      </c>
    </row>
    <row r="115" spans="2:7" s="53" customFormat="1" ht="14" x14ac:dyDescent="0.15">
      <c r="B115" s="53" t="s">
        <v>182</v>
      </c>
      <c r="C115" s="56" t="s">
        <v>0</v>
      </c>
      <c r="D115" s="56" t="s">
        <v>255</v>
      </c>
      <c r="E115" s="53" t="s">
        <v>305</v>
      </c>
      <c r="F115" s="53" t="s">
        <v>223</v>
      </c>
      <c r="G115" s="53" t="s">
        <v>53</v>
      </c>
    </row>
    <row r="116" spans="2:7" s="53" customFormat="1" ht="14" x14ac:dyDescent="0.15">
      <c r="B116" s="56" t="s">
        <v>0</v>
      </c>
      <c r="C116" s="56" t="s">
        <v>9</v>
      </c>
      <c r="D116" s="53" t="s">
        <v>294</v>
      </c>
      <c r="E116" s="53" t="s">
        <v>306</v>
      </c>
      <c r="F116" s="53" t="s">
        <v>228</v>
      </c>
      <c r="G116" s="54" t="s">
        <v>325</v>
      </c>
    </row>
    <row r="117" spans="2:7" s="53" customFormat="1" ht="14" x14ac:dyDescent="0.15">
      <c r="C117" s="56" t="s">
        <v>10</v>
      </c>
      <c r="D117" s="53" t="s">
        <v>295</v>
      </c>
      <c r="E117" s="53" t="s">
        <v>307</v>
      </c>
      <c r="F117" s="56" t="s">
        <v>10</v>
      </c>
      <c r="G117" s="53" t="s">
        <v>326</v>
      </c>
    </row>
    <row r="118" spans="2:7" s="53" customFormat="1" ht="14" x14ac:dyDescent="0.15">
      <c r="C118" s="53" t="s">
        <v>2</v>
      </c>
      <c r="D118" s="59" t="s">
        <v>244</v>
      </c>
      <c r="E118" s="53" t="s">
        <v>258</v>
      </c>
      <c r="F118" s="53" t="s">
        <v>194</v>
      </c>
      <c r="G118" s="56" t="s">
        <v>0</v>
      </c>
    </row>
    <row r="119" spans="2:7" s="53" customFormat="1" ht="14" x14ac:dyDescent="0.15">
      <c r="B119" s="55" t="s">
        <v>71</v>
      </c>
      <c r="C119" s="53" t="s">
        <v>3</v>
      </c>
      <c r="D119" s="53" t="s">
        <v>245</v>
      </c>
      <c r="E119" s="53" t="s">
        <v>259</v>
      </c>
      <c r="F119" s="53" t="s">
        <v>38</v>
      </c>
    </row>
    <row r="120" spans="2:7" s="53" customFormat="1" ht="14" x14ac:dyDescent="0.15">
      <c r="B120" s="56" t="s">
        <v>0</v>
      </c>
      <c r="C120" s="53" t="s">
        <v>4</v>
      </c>
      <c r="D120" s="56" t="s">
        <v>0</v>
      </c>
      <c r="E120" s="56" t="s">
        <v>0</v>
      </c>
      <c r="F120" s="53" t="s">
        <v>39</v>
      </c>
      <c r="G120" s="55" t="s">
        <v>224</v>
      </c>
    </row>
    <row r="121" spans="2:7" s="53" customFormat="1" ht="14" x14ac:dyDescent="0.15">
      <c r="B121" s="53" t="s">
        <v>73</v>
      </c>
      <c r="C121" s="53" t="s">
        <v>5</v>
      </c>
      <c r="E121" s="55" t="s">
        <v>225</v>
      </c>
      <c r="F121" s="56" t="s">
        <v>0</v>
      </c>
      <c r="G121" s="56" t="s">
        <v>0</v>
      </c>
    </row>
    <row r="122" spans="2:7" s="53" customFormat="1" ht="14" x14ac:dyDescent="0.15">
      <c r="B122" s="53" t="s">
        <v>72</v>
      </c>
      <c r="C122" s="53" t="s">
        <v>6</v>
      </c>
      <c r="E122" s="56" t="s">
        <v>0</v>
      </c>
      <c r="G122" s="53" t="s">
        <v>50</v>
      </c>
    </row>
    <row r="123" spans="2:7" s="53" customFormat="1" ht="14" x14ac:dyDescent="0.15">
      <c r="B123" s="53" t="s">
        <v>74</v>
      </c>
      <c r="C123" s="53" t="s">
        <v>7</v>
      </c>
      <c r="E123" s="53" t="s">
        <v>25</v>
      </c>
      <c r="G123" s="53" t="s">
        <v>51</v>
      </c>
    </row>
    <row r="124" spans="2:7" s="53" customFormat="1" ht="14" x14ac:dyDescent="0.15">
      <c r="B124" s="53" t="s">
        <v>75</v>
      </c>
      <c r="C124" s="53" t="s">
        <v>8</v>
      </c>
      <c r="E124" s="53" t="s">
        <v>297</v>
      </c>
      <c r="F124" s="55" t="s">
        <v>95</v>
      </c>
      <c r="G124" s="53" t="s">
        <v>52</v>
      </c>
    </row>
    <row r="125" spans="2:7" s="53" customFormat="1" ht="14" x14ac:dyDescent="0.15">
      <c r="B125" s="53" t="s">
        <v>308</v>
      </c>
      <c r="C125" s="56" t="s">
        <v>0</v>
      </c>
      <c r="E125" s="53" t="s">
        <v>298</v>
      </c>
      <c r="F125" s="56" t="s">
        <v>0</v>
      </c>
      <c r="G125" s="53" t="s">
        <v>53</v>
      </c>
    </row>
    <row r="126" spans="2:7" s="53" customFormat="1" ht="14" x14ac:dyDescent="0.15">
      <c r="B126" s="56" t="s">
        <v>0</v>
      </c>
      <c r="E126" s="56" t="s">
        <v>0</v>
      </c>
      <c r="F126" s="53" t="s">
        <v>178</v>
      </c>
      <c r="G126" s="53" t="s">
        <v>54</v>
      </c>
    </row>
    <row r="127" spans="2:7" s="53" customFormat="1" ht="14" x14ac:dyDescent="0.15">
      <c r="F127" s="53" t="s">
        <v>179</v>
      </c>
      <c r="G127" s="54" t="s">
        <v>325</v>
      </c>
    </row>
    <row r="128" spans="2:7" s="53" customFormat="1" ht="14" x14ac:dyDescent="0.15">
      <c r="F128" s="53" t="s">
        <v>180</v>
      </c>
      <c r="G128" s="53" t="s">
        <v>326</v>
      </c>
    </row>
    <row r="129" spans="2:7" s="53" customFormat="1" ht="14" x14ac:dyDescent="0.15">
      <c r="B129" s="55" t="s">
        <v>80</v>
      </c>
      <c r="C129" s="53" t="s">
        <v>334</v>
      </c>
      <c r="F129" s="53" t="s">
        <v>181</v>
      </c>
      <c r="G129" s="56" t="s">
        <v>0</v>
      </c>
    </row>
    <row r="130" spans="2:7" s="53" customFormat="1" ht="14" x14ac:dyDescent="0.15">
      <c r="B130" s="56" t="s">
        <v>0</v>
      </c>
      <c r="C130" s="56" t="s">
        <v>0</v>
      </c>
      <c r="F130" s="53" t="s">
        <v>314</v>
      </c>
    </row>
    <row r="131" spans="2:7" s="53" customFormat="1" ht="14" x14ac:dyDescent="0.15">
      <c r="B131" s="53" t="s">
        <v>81</v>
      </c>
      <c r="C131" s="53" t="s">
        <v>335</v>
      </c>
      <c r="F131" s="56" t="s">
        <v>0</v>
      </c>
      <c r="G131" s="55" t="s">
        <v>226</v>
      </c>
    </row>
    <row r="132" spans="2:7" s="54" customFormat="1" ht="14" x14ac:dyDescent="0.15">
      <c r="B132" s="53" t="s">
        <v>82</v>
      </c>
      <c r="C132" s="54" t="s">
        <v>336</v>
      </c>
      <c r="G132" s="56" t="s">
        <v>0</v>
      </c>
    </row>
    <row r="133" spans="2:7" s="54" customFormat="1" ht="14" x14ac:dyDescent="0.15">
      <c r="B133" s="53" t="s">
        <v>83</v>
      </c>
      <c r="C133" s="54" t="s">
        <v>337</v>
      </c>
      <c r="G133" s="53" t="s">
        <v>52</v>
      </c>
    </row>
    <row r="134" spans="2:7" s="54" customFormat="1" ht="14" x14ac:dyDescent="0.15">
      <c r="B134" s="53" t="s">
        <v>227</v>
      </c>
      <c r="C134" s="54" t="s">
        <v>338</v>
      </c>
      <c r="G134" s="54" t="s">
        <v>325</v>
      </c>
    </row>
    <row r="135" spans="2:7" s="54" customFormat="1" ht="14" x14ac:dyDescent="0.15">
      <c r="B135" s="53" t="s">
        <v>185</v>
      </c>
      <c r="C135" s="54" t="s">
        <v>339</v>
      </c>
      <c r="G135" s="56" t="s">
        <v>0</v>
      </c>
    </row>
    <row r="136" spans="2:7" s="54" customFormat="1" ht="14" x14ac:dyDescent="0.15">
      <c r="B136" s="53" t="s">
        <v>190</v>
      </c>
      <c r="C136" s="54" t="s">
        <v>340</v>
      </c>
      <c r="G136" s="53"/>
    </row>
    <row r="137" spans="2:7" s="54" customFormat="1" ht="14" x14ac:dyDescent="0.15">
      <c r="B137" s="53" t="s">
        <v>189</v>
      </c>
      <c r="C137" s="54" t="s">
        <v>342</v>
      </c>
      <c r="G137" s="55" t="s">
        <v>327</v>
      </c>
    </row>
    <row r="138" spans="2:7" s="54" customFormat="1" ht="14" x14ac:dyDescent="0.15">
      <c r="B138" s="56" t="s">
        <v>0</v>
      </c>
      <c r="C138" s="54" t="s">
        <v>343</v>
      </c>
      <c r="G138" s="56" t="s">
        <v>0</v>
      </c>
    </row>
    <row r="139" spans="2:7" s="54" customFormat="1" ht="14" x14ac:dyDescent="0.15">
      <c r="C139" s="56" t="s">
        <v>0</v>
      </c>
      <c r="G139" s="53" t="s">
        <v>50</v>
      </c>
    </row>
    <row r="140" spans="2:7" s="54" customFormat="1" ht="14" x14ac:dyDescent="0.15">
      <c r="G140" s="53" t="s">
        <v>51</v>
      </c>
    </row>
    <row r="141" spans="2:7" s="54" customFormat="1" ht="14" x14ac:dyDescent="0.15">
      <c r="G141" s="53" t="s">
        <v>52</v>
      </c>
    </row>
    <row r="142" spans="2:7" s="54" customFormat="1" ht="14" x14ac:dyDescent="0.15">
      <c r="G142" s="54" t="s">
        <v>325</v>
      </c>
    </row>
    <row r="143" spans="2:7" s="54" customFormat="1" ht="14" x14ac:dyDescent="0.15">
      <c r="G143" s="53" t="s">
        <v>326</v>
      </c>
    </row>
    <row r="144" spans="2:7" s="60" customFormat="1" x14ac:dyDescent="0.15">
      <c r="G144" s="56" t="s">
        <v>0</v>
      </c>
    </row>
    <row r="145" s="60" customFormat="1" x14ac:dyDescent="0.15"/>
    <row r="146" s="60" customFormat="1" x14ac:dyDescent="0.15"/>
    <row r="147" s="60" customFormat="1" x14ac:dyDescent="0.15"/>
    <row r="148" s="60" customFormat="1" x14ac:dyDescent="0.15"/>
    <row r="149" s="60" customFormat="1" x14ac:dyDescent="0.15"/>
    <row r="150" s="60" customFormat="1" x14ac:dyDescent="0.15"/>
    <row r="151" s="60" customFormat="1" x14ac:dyDescent="0.15"/>
    <row r="152" s="85" customFormat="1" x14ac:dyDescent="0.15"/>
    <row r="153" s="85" customFormat="1" x14ac:dyDescent="0.15"/>
    <row r="154" s="85" customFormat="1" x14ac:dyDescent="0.15"/>
    <row r="155" s="85" customFormat="1" x14ac:dyDescent="0.15"/>
    <row r="156" s="85" customFormat="1" x14ac:dyDescent="0.15"/>
    <row r="157" s="85" customFormat="1" x14ac:dyDescent="0.15"/>
    <row r="158" s="51" customFormat="1" x14ac:dyDescent="0.15"/>
    <row r="159" s="51" customFormat="1" x14ac:dyDescent="0.15"/>
    <row r="160" s="51" customFormat="1" x14ac:dyDescent="0.15"/>
    <row r="161" s="51" customFormat="1" x14ac:dyDescent="0.15"/>
    <row r="162" s="51" customFormat="1" x14ac:dyDescent="0.15"/>
    <row r="163" s="51" customFormat="1" x14ac:dyDescent="0.15"/>
    <row r="164" s="51" customFormat="1" x14ac:dyDescent="0.15"/>
    <row r="165" s="51" customFormat="1" x14ac:dyDescent="0.15"/>
    <row r="166" s="51" customFormat="1" x14ac:dyDescent="0.15"/>
    <row r="167" s="51" customFormat="1" x14ac:dyDescent="0.15"/>
    <row r="168" s="51" customFormat="1" x14ac:dyDescent="0.15"/>
    <row r="169" s="51" customFormat="1" x14ac:dyDescent="0.15"/>
    <row r="170" s="51" customFormat="1" x14ac:dyDescent="0.15"/>
    <row r="171" s="51" customFormat="1" x14ac:dyDescent="0.15"/>
    <row r="172" s="51" customFormat="1" x14ac:dyDescent="0.15"/>
    <row r="173" s="51" customFormat="1" x14ac:dyDescent="0.15"/>
    <row r="174" s="51" customFormat="1" x14ac:dyDescent="0.15"/>
    <row r="175" s="51" customFormat="1" x14ac:dyDescent="0.15"/>
    <row r="176" s="51" customFormat="1" x14ac:dyDescent="0.15"/>
    <row r="177" s="51" customFormat="1" x14ac:dyDescent="0.15"/>
    <row r="178" s="51" customFormat="1" x14ac:dyDescent="0.15"/>
    <row r="179" s="51" customFormat="1" x14ac:dyDescent="0.15"/>
    <row r="180" s="51" customFormat="1" x14ac:dyDescent="0.15"/>
    <row r="181" s="51" customFormat="1" x14ac:dyDescent="0.15"/>
    <row r="182" s="51" customFormat="1" x14ac:dyDescent="0.15"/>
    <row r="183" s="51" customFormat="1" x14ac:dyDescent="0.15"/>
    <row r="184" s="51" customFormat="1" x14ac:dyDescent="0.15"/>
    <row r="185" s="49" customFormat="1" x14ac:dyDescent="0.15"/>
    <row r="186" s="49" customFormat="1" x14ac:dyDescent="0.15"/>
    <row r="187" s="49" customFormat="1" x14ac:dyDescent="0.15"/>
    <row r="188" s="49" customFormat="1" x14ac:dyDescent="0.15"/>
    <row r="189" s="49" customFormat="1" x14ac:dyDescent="0.15"/>
    <row r="190" s="49" customFormat="1" x14ac:dyDescent="0.15"/>
    <row r="191" s="49" customFormat="1" x14ac:dyDescent="0.15"/>
    <row r="192" s="49" customFormat="1" x14ac:dyDescent="0.15"/>
    <row r="193" s="49" customFormat="1" x14ac:dyDescent="0.15"/>
    <row r="194" s="49" customFormat="1" x14ac:dyDescent="0.15"/>
    <row r="195" s="49" customFormat="1" x14ac:dyDescent="0.15"/>
    <row r="196" s="49" customFormat="1" x14ac:dyDescent="0.15"/>
    <row r="197" s="49" customFormat="1" x14ac:dyDescent="0.15"/>
    <row r="198" s="49" customFormat="1" x14ac:dyDescent="0.15"/>
    <row r="199" s="49" customFormat="1" x14ac:dyDescent="0.15"/>
    <row r="200" s="49" customFormat="1" x14ac:dyDescent="0.15"/>
    <row r="201" s="49" customFormat="1" x14ac:dyDescent="0.15"/>
    <row r="202" s="49" customFormat="1" x14ac:dyDescent="0.15"/>
    <row r="203" s="49" customFormat="1" x14ac:dyDescent="0.15"/>
    <row r="204" s="49" customFormat="1" x14ac:dyDescent="0.15"/>
    <row r="205" s="49" customFormat="1" x14ac:dyDescent="0.15"/>
    <row r="206" s="49" customFormat="1" x14ac:dyDescent="0.15"/>
    <row r="207" s="25" customFormat="1" x14ac:dyDescent="0.15"/>
    <row r="208" s="25" customFormat="1" x14ac:dyDescent="0.15"/>
    <row r="209" s="25" customFormat="1" x14ac:dyDescent="0.15"/>
    <row r="210" s="25" customFormat="1" x14ac:dyDescent="0.15"/>
    <row r="211" s="25" customFormat="1" x14ac:dyDescent="0.15"/>
    <row r="212" s="25" customFormat="1" x14ac:dyDescent="0.15"/>
    <row r="213" s="25" customFormat="1" x14ac:dyDescent="0.15"/>
    <row r="214" s="25" customFormat="1" x14ac:dyDescent="0.15"/>
    <row r="215" s="25" customFormat="1" x14ac:dyDescent="0.15"/>
    <row r="216" s="25" customFormat="1" x14ac:dyDescent="0.15"/>
    <row r="217" s="25" customFormat="1" x14ac:dyDescent="0.15"/>
    <row r="218" s="25" customFormat="1" x14ac:dyDescent="0.15"/>
    <row r="219" s="25" customFormat="1" x14ac:dyDescent="0.15"/>
    <row r="220" s="25" customFormat="1" x14ac:dyDescent="0.15"/>
    <row r="221" s="25" customFormat="1" x14ac:dyDescent="0.15"/>
    <row r="222" s="25" customFormat="1" x14ac:dyDescent="0.15"/>
    <row r="223" s="25" customFormat="1" x14ac:dyDescent="0.15"/>
  </sheetData>
  <sheetProtection password="DF56" sheet="1" objects="1" scenarios="1" selectLockedCells="1"/>
  <dataConsolidate/>
  <mergeCells count="40">
    <mergeCell ref="C50:C52"/>
    <mergeCell ref="C53:C56"/>
    <mergeCell ref="C57:C59"/>
    <mergeCell ref="C60:C62"/>
    <mergeCell ref="B43:B45"/>
    <mergeCell ref="C42:F42"/>
    <mergeCell ref="C49:F49"/>
    <mergeCell ref="A8:F8"/>
    <mergeCell ref="A9:F9"/>
    <mergeCell ref="A13:F13"/>
    <mergeCell ref="A12:F12"/>
    <mergeCell ref="A14:F14"/>
    <mergeCell ref="C65:F65"/>
    <mergeCell ref="A47:A70"/>
    <mergeCell ref="C63:F63"/>
    <mergeCell ref="C16:D16"/>
    <mergeCell ref="D21:F21"/>
    <mergeCell ref="B27:B29"/>
    <mergeCell ref="C28:F28"/>
    <mergeCell ref="C27:F27"/>
    <mergeCell ref="C29:F29"/>
    <mergeCell ref="C26:F26"/>
    <mergeCell ref="A30:A46"/>
    <mergeCell ref="C45:F45"/>
    <mergeCell ref="C64:F64"/>
    <mergeCell ref="C43:F43"/>
    <mergeCell ref="C44:F44"/>
    <mergeCell ref="C46:F46"/>
    <mergeCell ref="A1:F1"/>
    <mergeCell ref="C18:D18"/>
    <mergeCell ref="D22:F22"/>
    <mergeCell ref="D23:F23"/>
    <mergeCell ref="A18:A29"/>
    <mergeCell ref="C17:D17"/>
    <mergeCell ref="A2:F2"/>
    <mergeCell ref="A3:F3"/>
    <mergeCell ref="A4:F4"/>
    <mergeCell ref="A5:F5"/>
    <mergeCell ref="A6:F6"/>
    <mergeCell ref="A7:F7"/>
  </mergeCells>
  <phoneticPr fontId="2" type="noConversion"/>
  <dataValidations xWindow="735" yWindow="335" count="35">
    <dataValidation type="whole" showInputMessage="1" showErrorMessage="1" prompt="请输入每台节点所管理的硬盘数，包括HDD和SSD硬盘的数量。_x000a_" sqref="F30">
      <formula1>1</formula1>
      <formula2>1000</formula2>
    </dataValidation>
    <dataValidation type="whole" operator="greaterThanOrEqual" allowBlank="1" showInputMessage="1" showErrorMessage="1" prompt="请输入活动节点数（不包括热备节点）" sqref="C31">
      <formula1>1</formula1>
    </dataValidation>
    <dataValidation type="whole" operator="greaterThanOrEqual" allowBlank="1" showInputMessage="1" showErrorMessage="1" prompt="仅是热备节点数，如无热备节点，请输入0。" sqref="C32">
      <formula1>0</formula1>
    </dataValidation>
    <dataValidation allowBlank="1" showInputMessage="1" showErrorMessage="1" prompt="1、对于5/6xxx系列平台，请输入需要激活Tperf的百分比。_x000a_2、对于2xxx/1xxx/SMP节点不适用，不需要填写。_x000a_3、PSF CPU最小值为50%_x000a_4、CPU/PM COD最小值62.5%_x000a_5、WM COD最小值63%" sqref="C37"/>
    <dataValidation allowBlank="1" showInputMessage="1" showErrorMessage="1" prompt="1、对于2xxx平台，请直接输入需要激活的用户数据(CDS)；_x000a_2、对于5xxx/6xxx，请输入需要激活的硬盘容量的百分比，最小值为50%；如全部激活，不用填写。_x000a_" sqref="F37"/>
    <dataValidation allowBlank="1" showInputMessage="1" showErrorMessage="1" prompt="请输入LTO驱动器的类型和数据，如8*LTO5" sqref="F39"/>
    <dataValidation allowBlank="1" showInputMessage="1" showErrorMessage="1" prompt="请输入对应的驱动器对所需要的磁带数量，如100盒LTO4、或200盒LTO5" sqref="F40"/>
    <dataValidation type="list" allowBlank="1" showInputMessage="1" showErrorMessage="1" prompt="新客户：请填写竞争对手信息；_x000a_既有客户：请填写新旧系统关系及现有系统配置状况_x000a_" sqref="C19">
      <formula1>B82:B86</formula1>
    </dataValidation>
    <dataValidation type="list" allowBlank="1" showInputMessage="1" showErrorMessage="1" sqref="C21">
      <formula1>$C$88:$C$99</formula1>
    </dataValidation>
    <dataValidation type="list" allowBlank="1" showInputMessage="1" showErrorMessage="1" sqref="C22">
      <formula1>$C$101:$C$112</formula1>
    </dataValidation>
    <dataValidation type="list" allowBlank="1" showInputMessage="1" showErrorMessage="1" sqref="C23">
      <formula1>$C$114:$C$125</formula1>
    </dataValidation>
    <dataValidation type="list" allowBlank="1" showInputMessage="1" showErrorMessage="1" sqref="F31">
      <formula1>$E$99:$E$103</formula1>
    </dataValidation>
    <dataValidation allowBlank="1" showInputMessage="1" showErrorMessage="1" prompt="请在此处填写销售和售前的姓名。" sqref="C16:D16 G16:G17"/>
    <dataValidation type="list" allowBlank="1" showInputMessage="1" showErrorMessage="1" prompt="1、对于采用42U机柜的平台，如需要Validation,请销售联系CS同事提供“Supportability Summary”文档。_x000a_2、对于新客户，请首先联系商务部在WOT中建立新的“Customer ID”。" sqref="F24">
      <formula1>$B$112:$B$116</formula1>
    </dataValidation>
    <dataValidation type="time" operator="greaterThan" allowBlank="1" showInputMessage="1" showErrorMessage="1" prompt="1、请注意“提示说明”中关于Validation时间的说明。_x000a_2、请按Validation要求，提供所需要的材料。_x000a_3、在资料齐全的情况下，只能尽量在此日期前完成，但并不能保证一定可以完成。" sqref="F25">
      <formula1>F16+2</formula1>
    </dataValidation>
    <dataValidation type="whole" operator="greaterThanOrEqual" allowBlank="1" showInputMessage="1" showErrorMessage="1" prompt="在此处请填写节点、备份服务器与磁带库驱动器的比例，如2:1:2或2:1:4等" sqref="F41">
      <formula1>0</formula1>
    </dataValidation>
    <dataValidation allowBlank="1" showInputMessage="1" showErrorMessage="1" prompt="如采用HDD与SSD混合使用的平台，如670H、6700H、6750H、6750HX等，必须在此填写每节点HDD与SSD的配置数量，如168：16。_x000a_" sqref="F34"/>
    <dataValidation type="list" allowBlank="1" showInputMessage="1" showErrorMessage="1" prompt="对于“备份方案”选择“Enterprise Fit”时，_x000a_此处备份软件表示备份软件由客户提供，而Teradata仅提供基于此备份软件的Teradata Extension插件。" sqref="C39">
      <formula1>$F$93:$F$103</formula1>
    </dataValidation>
    <dataValidation type="list" allowBlank="1" showInputMessage="1" showErrorMessage="1" prompt="1、对于“备份方案”选择“Enterprise Fit”时，请在此处选择客户提供的备份服务器的操作系统类型。_x000a_2、如采用其它备份方案时，忽略此处选项。" sqref="C40">
      <formula1>$F$104:$F$109</formula1>
    </dataValidation>
    <dataValidation type="list" allowBlank="1" showInputMessage="1" showErrorMessage="1" sqref="C25">
      <formula1>$B$129:$B$138</formula1>
    </dataValidation>
    <dataValidation type="list" allowBlank="1" showInputMessage="1" showErrorMessage="1" sqref="C36">
      <formula1>$B$98:$B$108</formula1>
    </dataValidation>
    <dataValidation type="list" allowBlank="1" showInputMessage="1" showErrorMessage="1" sqref="C24">
      <formula1>$B$89:$B$95</formula1>
    </dataValidation>
    <dataValidation type="list" allowBlank="1" showInputMessage="1" showErrorMessage="1" sqref="F38">
      <formula1>$F$111:$F$121</formula1>
    </dataValidation>
    <dataValidation type="list" allowBlank="1" showInputMessage="1" showErrorMessage="1" prompt="请选择备份服务器、备份交换机的以太网连接类型。" sqref="C41">
      <formula1>$F$125:$F$131</formula1>
    </dataValidation>
    <dataValidation type="list" allowBlank="1" showInputMessage="1" showErrorMessage="1" prompt="1、不需要备份时，请选择“No Backup”_x000a_2、对于1xxx/2xxx/SMP节点，可以选择ABU备份方式。_x000a_3、仅提供Extension插件时，请选择Enterprise Fit，同时选择备份软件及备份服务器操作系统，以确定Teradata Extension的类型；_x000a_4、如采用Teradata全套备份，请选择Advocated/Certified，同时请选择备份软件、磁带库、备份服务器相关的内容。" sqref="C38">
      <formula1>$F$82:$F$92</formula1>
    </dataValidation>
    <dataValidation type="list" operator="greaterThan" allowBlank="1" showInputMessage="1" showErrorMessage="1" prompt="如使用各平台节点标配内存，请选择第一项，如不是，请选择要求的各节点内存大小。" sqref="C34">
      <formula1>$B$120:$B$126</formula1>
    </dataValidation>
    <dataValidation type="list" allowBlank="1" showInputMessage="1" showErrorMessage="1" sqref="C35">
      <formula1>$E$91:$E$97</formula1>
    </dataValidation>
    <dataValidation type="list" allowBlank="1" showInputMessage="1" showErrorMessage="1" prompt="建议：对于新采购的平台系统，在做预算时必须包括3年数据库升级！" sqref="F47">
      <formula1>$G$93:$G$99</formula1>
    </dataValidation>
    <dataValidation type="list" allowBlank="1" showInputMessage="1" showErrorMessage="1" sqref="C47">
      <formula1>$G$82:$G$90</formula1>
    </dataValidation>
    <dataValidation type="list" allowBlank="1" showInputMessage="1" showErrorMessage="1" sqref="C48">
      <formula1>$G$102:$G$108</formula1>
    </dataValidation>
    <dataValidation type="list" allowBlank="1" showInputMessage="1" showErrorMessage="1" sqref="F32">
      <formula1>$E$106:$E$120</formula1>
    </dataValidation>
    <dataValidation type="list" allowBlank="1" showInputMessage="1" showErrorMessage="1" sqref="F33">
      <formula1>$E$121:$E$126</formula1>
    </dataValidation>
    <dataValidation allowBlank="1" showInputMessage="1" showErrorMessage="1" prompt="对于6xxx，如涉及到Teradata Database Licenses迁移，请在此处输入要淘汰的节点数及平台类型_x000d_" sqref="F48"/>
    <dataValidation type="list" allowBlank="1" showInputMessage="1" showErrorMessage="1" prompt="此处网卡类型为节点连接客户网络的网卡类型。" sqref="C33">
      <formula1>$E$82:$E$89</formula1>
    </dataValidation>
    <dataValidation type="list" allowBlank="1" showInputMessage="1" showErrorMessage="1" sqref="C30">
      <formula1>$D$82:$D$120</formula1>
    </dataValidation>
  </dataValidations>
  <printOptions horizontalCentered="1" verticalCentered="1"/>
  <pageMargins left="7.874015748031496E-2" right="7.874015748031496E-2" top="0.39370078740157483" bottom="0.39370078740157483" header="0.31496062992125984" footer="0.31496062992125984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7" r:id="rId3" name="Check Box 63">
              <controlPr defaultSize="0" autoFill="0" autoLine="0" autoPict="0">
                <anchor moveWithCells="1">
                  <from>
                    <xdr:col>3</xdr:col>
                    <xdr:colOff>279400</xdr:colOff>
                    <xdr:row>52</xdr:row>
                    <xdr:rowOff>25400</xdr:rowOff>
                  </from>
                  <to>
                    <xdr:col>4</xdr:col>
                    <xdr:colOff>939800</xdr:colOff>
                    <xdr:row>53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88" r:id="rId4" name="Check Box 64">
              <controlPr defaultSize="0" autoFill="0" autoLine="0" autoPict="0">
                <anchor moveWithCells="1">
                  <from>
                    <xdr:col>4</xdr:col>
                    <xdr:colOff>1333500</xdr:colOff>
                    <xdr:row>52</xdr:row>
                    <xdr:rowOff>25400</xdr:rowOff>
                  </from>
                  <to>
                    <xdr:col>5</xdr:col>
                    <xdr:colOff>1651000</xdr:colOff>
                    <xdr:row>53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89" r:id="rId5" name="Check Box 65">
              <controlPr defaultSize="0" autoFill="0" autoLine="0" autoPict="0">
                <anchor moveWithCells="1">
                  <from>
                    <xdr:col>3</xdr:col>
                    <xdr:colOff>279400</xdr:colOff>
                    <xdr:row>53</xdr:row>
                    <xdr:rowOff>25400</xdr:rowOff>
                  </from>
                  <to>
                    <xdr:col>4</xdr:col>
                    <xdr:colOff>1143000</xdr:colOff>
                    <xdr:row>53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0" r:id="rId6" name="Check Box 66">
              <controlPr defaultSize="0" autoFill="0" autoLine="0" autoPict="0">
                <anchor moveWithCells="1">
                  <from>
                    <xdr:col>3</xdr:col>
                    <xdr:colOff>279400</xdr:colOff>
                    <xdr:row>54</xdr:row>
                    <xdr:rowOff>0</xdr:rowOff>
                  </from>
                  <to>
                    <xdr:col>4</xdr:col>
                    <xdr:colOff>1346200</xdr:colOff>
                    <xdr:row>54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1" r:id="rId7" name="Check Box 67">
              <controlPr defaultSize="0" autoFill="0" autoLine="0" autoPict="0">
                <anchor moveWithCells="1">
                  <from>
                    <xdr:col>4</xdr:col>
                    <xdr:colOff>1333500</xdr:colOff>
                    <xdr:row>53</xdr:row>
                    <xdr:rowOff>12700</xdr:rowOff>
                  </from>
                  <to>
                    <xdr:col>5</xdr:col>
                    <xdr:colOff>2044700</xdr:colOff>
                    <xdr:row>54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2" r:id="rId8" name="Check Box 68">
              <controlPr defaultSize="0" autoFill="0" autoLine="0" autoPict="0">
                <anchor moveWithCells="1">
                  <from>
                    <xdr:col>4</xdr:col>
                    <xdr:colOff>1333500</xdr:colOff>
                    <xdr:row>53</xdr:row>
                    <xdr:rowOff>190500</xdr:rowOff>
                  </from>
                  <to>
                    <xdr:col>5</xdr:col>
                    <xdr:colOff>2032000</xdr:colOff>
                    <xdr:row>54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9" r:id="rId9" name="Check Box 75">
              <controlPr defaultSize="0" autoFill="0" autoLine="0" autoPict="0">
                <anchor moveWithCells="1">
                  <from>
                    <xdr:col>3</xdr:col>
                    <xdr:colOff>279400</xdr:colOff>
                    <xdr:row>54</xdr:row>
                    <xdr:rowOff>203200</xdr:rowOff>
                  </from>
                  <to>
                    <xdr:col>5</xdr:col>
                    <xdr:colOff>1701800</xdr:colOff>
                    <xdr:row>55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01" r:id="rId10" name="Check Box 77">
              <controlPr defaultSize="0" autoFill="0" autoLine="0" autoPict="0">
                <anchor moveWithCells="1">
                  <from>
                    <xdr:col>3</xdr:col>
                    <xdr:colOff>279400</xdr:colOff>
                    <xdr:row>56</xdr:row>
                    <xdr:rowOff>25400</xdr:rowOff>
                  </from>
                  <to>
                    <xdr:col>4</xdr:col>
                    <xdr:colOff>939800</xdr:colOff>
                    <xdr:row>57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02" r:id="rId11" name="Check Box 78">
              <controlPr defaultSize="0" autoFill="0" autoLine="0" autoPict="0">
                <anchor moveWithCells="1">
                  <from>
                    <xdr:col>4</xdr:col>
                    <xdr:colOff>1333500</xdr:colOff>
                    <xdr:row>56</xdr:row>
                    <xdr:rowOff>25400</xdr:rowOff>
                  </from>
                  <to>
                    <xdr:col>5</xdr:col>
                    <xdr:colOff>1651000</xdr:colOff>
                    <xdr:row>57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03" r:id="rId12" name="Check Box 79">
              <controlPr defaultSize="0" autoFill="0" autoLine="0" autoPict="0">
                <anchor moveWithCells="1">
                  <from>
                    <xdr:col>3</xdr:col>
                    <xdr:colOff>279400</xdr:colOff>
                    <xdr:row>57</xdr:row>
                    <xdr:rowOff>25400</xdr:rowOff>
                  </from>
                  <to>
                    <xdr:col>4</xdr:col>
                    <xdr:colOff>1143000</xdr:colOff>
                    <xdr:row>57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04" r:id="rId13" name="Check Box 80">
              <controlPr defaultSize="0" autoFill="0" autoLine="0" autoPict="0">
                <anchor moveWithCells="1">
                  <from>
                    <xdr:col>3</xdr:col>
                    <xdr:colOff>279400</xdr:colOff>
                    <xdr:row>58</xdr:row>
                    <xdr:rowOff>0</xdr:rowOff>
                  </from>
                  <to>
                    <xdr:col>4</xdr:col>
                    <xdr:colOff>1346200</xdr:colOff>
                    <xdr:row>58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05" r:id="rId14" name="Check Box 81">
              <controlPr defaultSize="0" autoFill="0" autoLine="0" autoPict="0">
                <anchor moveWithCells="1">
                  <from>
                    <xdr:col>4</xdr:col>
                    <xdr:colOff>1333500</xdr:colOff>
                    <xdr:row>57</xdr:row>
                    <xdr:rowOff>12700</xdr:rowOff>
                  </from>
                  <to>
                    <xdr:col>5</xdr:col>
                    <xdr:colOff>2044700</xdr:colOff>
                    <xdr:row>58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5" r:id="rId15" name="Check Box 101">
              <controlPr defaultSize="0" autoFill="0" autoLine="0" autoPict="0">
                <anchor moveWithCells="1">
                  <from>
                    <xdr:col>3</xdr:col>
                    <xdr:colOff>279400</xdr:colOff>
                    <xdr:row>59</xdr:row>
                    <xdr:rowOff>101600</xdr:rowOff>
                  </from>
                  <to>
                    <xdr:col>4</xdr:col>
                    <xdr:colOff>1143000</xdr:colOff>
                    <xdr:row>60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6" r:id="rId16" name="Check Box 102">
              <controlPr defaultSize="0" autoFill="0" autoLine="0" autoPict="0">
                <anchor moveWithCells="1">
                  <from>
                    <xdr:col>3</xdr:col>
                    <xdr:colOff>279400</xdr:colOff>
                    <xdr:row>60</xdr:row>
                    <xdr:rowOff>101600</xdr:rowOff>
                  </from>
                  <to>
                    <xdr:col>4</xdr:col>
                    <xdr:colOff>1346200</xdr:colOff>
                    <xdr:row>61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8" r:id="rId17" name="Check Box 54">
              <controlPr defaultSize="0" autoFill="0" autoLine="0" autoPict="0">
                <anchor moveWithCells="1">
                  <from>
                    <xdr:col>3</xdr:col>
                    <xdr:colOff>279400</xdr:colOff>
                    <xdr:row>49</xdr:row>
                    <xdr:rowOff>25400</xdr:rowOff>
                  </from>
                  <to>
                    <xdr:col>4</xdr:col>
                    <xdr:colOff>939800</xdr:colOff>
                    <xdr:row>50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9" r:id="rId18" name="Check Box 55">
              <controlPr defaultSize="0" autoFill="0" autoLine="0" autoPict="0">
                <anchor moveWithCells="1">
                  <from>
                    <xdr:col>4</xdr:col>
                    <xdr:colOff>1333500</xdr:colOff>
                    <xdr:row>49</xdr:row>
                    <xdr:rowOff>25400</xdr:rowOff>
                  </from>
                  <to>
                    <xdr:col>5</xdr:col>
                    <xdr:colOff>1651000</xdr:colOff>
                    <xdr:row>50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80" r:id="rId19" name="Check Box 56">
              <controlPr defaultSize="0" autoFill="0" autoLine="0" autoPict="0">
                <anchor moveWithCells="1">
                  <from>
                    <xdr:col>3</xdr:col>
                    <xdr:colOff>279400</xdr:colOff>
                    <xdr:row>50</xdr:row>
                    <xdr:rowOff>38100</xdr:rowOff>
                  </from>
                  <to>
                    <xdr:col>4</xdr:col>
                    <xdr:colOff>1143000</xdr:colOff>
                    <xdr:row>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81" r:id="rId20" name="Check Box 57">
              <controlPr defaultSize="0" autoFill="0" autoLine="0" autoPict="0">
                <anchor moveWithCells="1">
                  <from>
                    <xdr:col>3</xdr:col>
                    <xdr:colOff>279400</xdr:colOff>
                    <xdr:row>51</xdr:row>
                    <xdr:rowOff>25400</xdr:rowOff>
                  </from>
                  <to>
                    <xdr:col>4</xdr:col>
                    <xdr:colOff>1346200</xdr:colOff>
                    <xdr:row>51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83" r:id="rId21" name="Check Box 59">
              <controlPr defaultSize="0" autoFill="0" autoLine="0" autoPict="0">
                <anchor moveWithCells="1">
                  <from>
                    <xdr:col>4</xdr:col>
                    <xdr:colOff>1333500</xdr:colOff>
                    <xdr:row>50</xdr:row>
                    <xdr:rowOff>25400</xdr:rowOff>
                  </from>
                  <to>
                    <xdr:col>5</xdr:col>
                    <xdr:colOff>2044700</xdr:colOff>
                    <xdr:row>51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84" r:id="rId22" name="Check Box 60">
              <controlPr defaultSize="0" autoFill="0" autoLine="0" autoPict="0">
                <anchor moveWithCells="1">
                  <from>
                    <xdr:col>4</xdr:col>
                    <xdr:colOff>1333500</xdr:colOff>
                    <xdr:row>51</xdr:row>
                    <xdr:rowOff>12700</xdr:rowOff>
                  </from>
                  <to>
                    <xdr:col>5</xdr:col>
                    <xdr:colOff>2032000</xdr:colOff>
                    <xdr:row>52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4" r:id="rId23" name="Check Box 120">
              <controlPr defaultSize="0" autoFill="0" autoLine="0" autoPict="0">
                <anchor moveWithCells="1">
                  <from>
                    <xdr:col>2</xdr:col>
                    <xdr:colOff>50800</xdr:colOff>
                    <xdr:row>63</xdr:row>
                    <xdr:rowOff>292100</xdr:rowOff>
                  </from>
                  <to>
                    <xdr:col>4</xdr:col>
                    <xdr:colOff>50800</xdr:colOff>
                    <xdr:row>65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5" r:id="rId24" name="Check Box 121">
              <controlPr defaultSize="0" autoFill="0" autoLine="0" autoPict="0">
                <anchor moveWithCells="1">
                  <from>
                    <xdr:col>4</xdr:col>
                    <xdr:colOff>584200</xdr:colOff>
                    <xdr:row>63</xdr:row>
                    <xdr:rowOff>279400</xdr:rowOff>
                  </from>
                  <to>
                    <xdr:col>5</xdr:col>
                    <xdr:colOff>1638300</xdr:colOff>
                    <xdr:row>65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6" r:id="rId25" name="Check Box 122">
              <controlPr defaultSize="0" autoFill="0" autoLine="0" autoPict="0">
                <anchor moveWithCells="1">
                  <from>
                    <xdr:col>2</xdr:col>
                    <xdr:colOff>50800</xdr:colOff>
                    <xdr:row>64</xdr:row>
                    <xdr:rowOff>190500</xdr:rowOff>
                  </from>
                  <to>
                    <xdr:col>4</xdr:col>
                    <xdr:colOff>38100</xdr:colOff>
                    <xdr:row>66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7" r:id="rId26" name="Check Box 123">
              <controlPr defaultSize="0" autoFill="0" autoLine="0" autoPict="0">
                <anchor moveWithCells="1">
                  <from>
                    <xdr:col>2</xdr:col>
                    <xdr:colOff>50800</xdr:colOff>
                    <xdr:row>65</xdr:row>
                    <xdr:rowOff>190500</xdr:rowOff>
                  </from>
                  <to>
                    <xdr:col>4</xdr:col>
                    <xdr:colOff>50800</xdr:colOff>
                    <xdr:row>67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8" r:id="rId27" name="Check Box 124">
              <controlPr defaultSize="0" autoFill="0" autoLine="0" autoPict="0">
                <anchor moveWithCells="1">
                  <from>
                    <xdr:col>4</xdr:col>
                    <xdr:colOff>584200</xdr:colOff>
                    <xdr:row>65</xdr:row>
                    <xdr:rowOff>177800</xdr:rowOff>
                  </from>
                  <to>
                    <xdr:col>5</xdr:col>
                    <xdr:colOff>1625600</xdr:colOff>
                    <xdr:row>67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9" r:id="rId28" name="Check Box 125">
              <controlPr defaultSize="0" autoFill="0" autoLine="0" autoPict="0">
                <anchor moveWithCells="1">
                  <from>
                    <xdr:col>2</xdr:col>
                    <xdr:colOff>50800</xdr:colOff>
                    <xdr:row>66</xdr:row>
                    <xdr:rowOff>177800</xdr:rowOff>
                  </from>
                  <to>
                    <xdr:col>4</xdr:col>
                    <xdr:colOff>50800</xdr:colOff>
                    <xdr:row>68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50" r:id="rId29" name="Check Box 126">
              <controlPr defaultSize="0" autoFill="0" autoLine="0" autoPict="0">
                <anchor moveWithCells="1">
                  <from>
                    <xdr:col>2</xdr:col>
                    <xdr:colOff>50800</xdr:colOff>
                    <xdr:row>68</xdr:row>
                    <xdr:rowOff>165100</xdr:rowOff>
                  </from>
                  <to>
                    <xdr:col>4</xdr:col>
                    <xdr:colOff>50800</xdr:colOff>
                    <xdr:row>70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51" r:id="rId30" name="Check Box 127">
              <controlPr defaultSize="0" autoFill="0" autoLine="0" autoPict="0">
                <anchor moveWithCells="1">
                  <from>
                    <xdr:col>2</xdr:col>
                    <xdr:colOff>50800</xdr:colOff>
                    <xdr:row>67</xdr:row>
                    <xdr:rowOff>177800</xdr:rowOff>
                  </from>
                  <to>
                    <xdr:col>4</xdr:col>
                    <xdr:colOff>50800</xdr:colOff>
                    <xdr:row>69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H191"/>
  <sheetViews>
    <sheetView showGridLines="0" zoomScale="125" zoomScaleNormal="125" zoomScaleSheetLayoutView="100" zoomScalePageLayoutView="125" workbookViewId="0">
      <selection activeCell="C11" sqref="C11:F11"/>
    </sheetView>
  </sheetViews>
  <sheetFormatPr baseColWidth="10" defaultColWidth="8.83203125" defaultRowHeight="14" x14ac:dyDescent="0.15"/>
  <cols>
    <col min="1" max="1" width="5.33203125" style="86" customWidth="1"/>
    <col min="2" max="2" width="26.5" style="86" customWidth="1"/>
    <col min="3" max="3" width="18.6640625" style="86" customWidth="1"/>
    <col min="4" max="4" width="14.5" style="86" customWidth="1"/>
    <col min="5" max="5" width="22.83203125" style="86" customWidth="1"/>
    <col min="6" max="6" width="22.5" style="86" customWidth="1"/>
    <col min="7" max="16384" width="8.83203125" style="86"/>
  </cols>
  <sheetData>
    <row r="1" spans="1:6" ht="45.75" customHeight="1" thickBot="1" x14ac:dyDescent="0.2">
      <c r="A1" s="238" t="s">
        <v>578</v>
      </c>
      <c r="B1" s="238"/>
      <c r="C1" s="238"/>
      <c r="D1" s="238"/>
      <c r="E1" s="238"/>
      <c r="F1" s="238"/>
    </row>
    <row r="2" spans="1:6" x14ac:dyDescent="0.15">
      <c r="A2" s="191"/>
      <c r="B2" s="192" t="s">
        <v>432</v>
      </c>
      <c r="C2" s="239"/>
      <c r="D2" s="239"/>
      <c r="E2" s="192" t="s">
        <v>433</v>
      </c>
      <c r="F2" s="193"/>
    </row>
    <row r="3" spans="1:6" ht="15" thickBot="1" x14ac:dyDescent="0.2">
      <c r="A3" s="104"/>
      <c r="B3" s="182" t="s">
        <v>579</v>
      </c>
      <c r="C3" s="254"/>
      <c r="D3" s="254"/>
      <c r="E3" s="181"/>
      <c r="F3" s="105"/>
    </row>
    <row r="4" spans="1:6" x14ac:dyDescent="0.15">
      <c r="A4" s="240" t="s">
        <v>434</v>
      </c>
      <c r="B4" s="106" t="s">
        <v>435</v>
      </c>
      <c r="C4" s="243"/>
      <c r="D4" s="243"/>
      <c r="E4" s="107" t="s">
        <v>436</v>
      </c>
      <c r="F4" s="108"/>
    </row>
    <row r="5" spans="1:6" x14ac:dyDescent="0.15">
      <c r="A5" s="241"/>
      <c r="B5" s="109" t="s">
        <v>437</v>
      </c>
      <c r="C5" s="110" t="s">
        <v>1</v>
      </c>
      <c r="D5" s="111"/>
      <c r="E5" s="112" t="s">
        <v>438</v>
      </c>
      <c r="F5" s="113"/>
    </row>
    <row r="6" spans="1:6" x14ac:dyDescent="0.15">
      <c r="A6" s="241"/>
      <c r="B6" s="109" t="s">
        <v>439</v>
      </c>
      <c r="C6" s="114" t="s">
        <v>1</v>
      </c>
      <c r="D6" s="115"/>
      <c r="E6" s="112" t="s">
        <v>440</v>
      </c>
      <c r="F6" s="113" t="s">
        <v>1</v>
      </c>
    </row>
    <row r="7" spans="1:6" x14ac:dyDescent="0.15">
      <c r="A7" s="241"/>
      <c r="B7" s="109" t="s">
        <v>441</v>
      </c>
      <c r="C7" s="114" t="s">
        <v>1</v>
      </c>
      <c r="D7" s="115"/>
      <c r="E7" s="112" t="s">
        <v>442</v>
      </c>
      <c r="F7" s="116"/>
    </row>
    <row r="8" spans="1:6" x14ac:dyDescent="0.15">
      <c r="A8" s="241"/>
      <c r="B8" s="109" t="s">
        <v>443</v>
      </c>
      <c r="C8" s="244" t="s">
        <v>444</v>
      </c>
      <c r="D8" s="244"/>
      <c r="E8" s="244"/>
      <c r="F8" s="245"/>
    </row>
    <row r="9" spans="1:6" x14ac:dyDescent="0.15">
      <c r="A9" s="241"/>
      <c r="B9" s="246"/>
      <c r="C9" s="248"/>
      <c r="D9" s="248"/>
      <c r="E9" s="248"/>
      <c r="F9" s="249"/>
    </row>
    <row r="10" spans="1:6" x14ac:dyDescent="0.15">
      <c r="A10" s="241"/>
      <c r="B10" s="246"/>
      <c r="C10" s="250"/>
      <c r="D10" s="250"/>
      <c r="E10" s="250"/>
      <c r="F10" s="251"/>
    </row>
    <row r="11" spans="1:6" ht="15" thickBot="1" x14ac:dyDescent="0.2">
      <c r="A11" s="242"/>
      <c r="B11" s="247"/>
      <c r="C11" s="252"/>
      <c r="D11" s="252"/>
      <c r="E11" s="252"/>
      <c r="F11" s="253"/>
    </row>
    <row r="12" spans="1:6" x14ac:dyDescent="0.15">
      <c r="A12" s="258" t="s">
        <v>445</v>
      </c>
      <c r="B12" s="106" t="s">
        <v>446</v>
      </c>
      <c r="C12" s="117"/>
      <c r="D12" s="118"/>
      <c r="E12" s="261" t="s">
        <v>447</v>
      </c>
      <c r="F12" s="262"/>
    </row>
    <row r="13" spans="1:6" x14ac:dyDescent="0.15">
      <c r="A13" s="259"/>
      <c r="B13" s="109" t="s">
        <v>448</v>
      </c>
      <c r="C13" s="119"/>
      <c r="D13" s="120" t="s">
        <v>449</v>
      </c>
      <c r="E13" s="183" t="s">
        <v>450</v>
      </c>
      <c r="F13" s="121"/>
    </row>
    <row r="14" spans="1:6" x14ac:dyDescent="0.15">
      <c r="A14" s="259"/>
      <c r="B14" s="109" t="s">
        <v>451</v>
      </c>
      <c r="C14" s="119"/>
      <c r="D14" s="111"/>
      <c r="E14" s="183" t="s">
        <v>452</v>
      </c>
      <c r="F14" s="121"/>
    </row>
    <row r="15" spans="1:6" x14ac:dyDescent="0.15">
      <c r="A15" s="259"/>
      <c r="B15" s="109" t="s">
        <v>453</v>
      </c>
      <c r="C15" s="119"/>
      <c r="D15" s="111"/>
      <c r="E15" s="183" t="s">
        <v>454</v>
      </c>
      <c r="F15" s="121"/>
    </row>
    <row r="16" spans="1:6" ht="15" thickBot="1" x14ac:dyDescent="0.2">
      <c r="A16" s="259"/>
      <c r="B16" s="122" t="s">
        <v>455</v>
      </c>
      <c r="C16" s="123"/>
      <c r="D16" s="124"/>
      <c r="E16" s="184" t="s">
        <v>456</v>
      </c>
      <c r="F16" s="126"/>
    </row>
    <row r="17" spans="1:6" x14ac:dyDescent="0.15">
      <c r="A17" s="259"/>
      <c r="B17" s="109" t="s">
        <v>457</v>
      </c>
      <c r="C17" s="127" t="s">
        <v>1</v>
      </c>
      <c r="D17" s="128"/>
      <c r="E17" s="129" t="s">
        <v>458</v>
      </c>
      <c r="F17" s="130"/>
    </row>
    <row r="18" spans="1:6" x14ac:dyDescent="0.15">
      <c r="A18" s="259"/>
      <c r="B18" s="109" t="s">
        <v>459</v>
      </c>
      <c r="C18" s="131" t="s">
        <v>1</v>
      </c>
      <c r="D18" s="111"/>
      <c r="E18" s="112" t="s">
        <v>460</v>
      </c>
      <c r="F18" s="113" t="s">
        <v>1</v>
      </c>
    </row>
    <row r="19" spans="1:6" x14ac:dyDescent="0.15">
      <c r="A19" s="259"/>
      <c r="B19" s="132" t="s">
        <v>461</v>
      </c>
      <c r="C19" s="133" t="s">
        <v>1</v>
      </c>
      <c r="D19" s="111"/>
      <c r="E19" s="112" t="s">
        <v>462</v>
      </c>
      <c r="F19" s="134" t="s">
        <v>1</v>
      </c>
    </row>
    <row r="20" spans="1:6" ht="16" customHeight="1" x14ac:dyDescent="0.15">
      <c r="A20" s="259"/>
      <c r="B20" s="135" t="s">
        <v>463</v>
      </c>
      <c r="C20" s="136"/>
      <c r="D20" s="111"/>
      <c r="E20" s="112" t="s">
        <v>464</v>
      </c>
      <c r="F20" s="137"/>
    </row>
    <row r="21" spans="1:6" ht="16" x14ac:dyDescent="0.15">
      <c r="A21" s="259"/>
      <c r="B21" s="88"/>
      <c r="C21" s="136"/>
      <c r="D21" s="111"/>
      <c r="E21" s="112"/>
      <c r="F21" s="137"/>
    </row>
    <row r="22" spans="1:6" ht="16" x14ac:dyDescent="0.15">
      <c r="A22" s="259"/>
      <c r="B22" s="88"/>
      <c r="C22" s="136"/>
      <c r="D22" s="111"/>
      <c r="E22" s="112"/>
      <c r="F22" s="137"/>
    </row>
    <row r="23" spans="1:6" ht="16" x14ac:dyDescent="0.15">
      <c r="A23" s="259"/>
      <c r="B23" s="88"/>
      <c r="C23" s="136"/>
      <c r="D23" s="111"/>
      <c r="E23" s="112"/>
      <c r="F23" s="137"/>
    </row>
    <row r="24" spans="1:6" ht="17" thickBot="1" x14ac:dyDescent="0.2">
      <c r="A24" s="260"/>
      <c r="B24" s="138" t="s">
        <v>465</v>
      </c>
      <c r="C24" s="263"/>
      <c r="D24" s="264"/>
      <c r="E24" s="264"/>
      <c r="F24" s="265"/>
    </row>
    <row r="25" spans="1:6" x14ac:dyDescent="0.15">
      <c r="A25" s="258" t="s">
        <v>466</v>
      </c>
      <c r="B25" s="139" t="s">
        <v>467</v>
      </c>
      <c r="C25" s="117"/>
      <c r="D25" s="118"/>
      <c r="E25" s="107" t="s">
        <v>468</v>
      </c>
      <c r="F25" s="140"/>
    </row>
    <row r="26" spans="1:6" ht="14" customHeight="1" x14ac:dyDescent="0.15">
      <c r="A26" s="259"/>
      <c r="B26" s="141" t="s">
        <v>469</v>
      </c>
      <c r="C26" s="119"/>
      <c r="D26" s="111"/>
      <c r="E26" s="112" t="s">
        <v>470</v>
      </c>
      <c r="F26" s="142"/>
    </row>
    <row r="27" spans="1:6" ht="14" customHeight="1" x14ac:dyDescent="0.15">
      <c r="A27" s="259"/>
      <c r="B27" s="141" t="s">
        <v>471</v>
      </c>
      <c r="C27" s="119"/>
      <c r="D27" s="143"/>
      <c r="E27" s="112" t="s">
        <v>472</v>
      </c>
      <c r="F27" s="144"/>
    </row>
    <row r="28" spans="1:6" ht="14" customHeight="1" x14ac:dyDescent="0.15">
      <c r="A28" s="259"/>
      <c r="B28" s="141" t="s">
        <v>473</v>
      </c>
      <c r="C28" s="119"/>
      <c r="D28" s="143"/>
      <c r="E28" s="112" t="s">
        <v>474</v>
      </c>
      <c r="F28" s="144"/>
    </row>
    <row r="29" spans="1:6" ht="14" customHeight="1" x14ac:dyDescent="0.15">
      <c r="A29" s="259"/>
      <c r="B29" s="141" t="s">
        <v>475</v>
      </c>
      <c r="C29" s="127"/>
      <c r="D29" s="143"/>
      <c r="E29" s="112" t="s">
        <v>476</v>
      </c>
      <c r="F29" s="144"/>
    </row>
    <row r="30" spans="1:6" ht="14" customHeight="1" x14ac:dyDescent="0.15">
      <c r="A30" s="259"/>
      <c r="B30" s="145" t="s">
        <v>477</v>
      </c>
      <c r="C30" s="146" t="s">
        <v>1</v>
      </c>
      <c r="D30" s="143"/>
      <c r="E30" s="112" t="s">
        <v>478</v>
      </c>
      <c r="F30" s="144"/>
    </row>
    <row r="31" spans="1:6" ht="14" customHeight="1" x14ac:dyDescent="0.15">
      <c r="A31" s="259"/>
      <c r="B31" s="147" t="s">
        <v>479</v>
      </c>
      <c r="C31" s="148"/>
      <c r="D31" s="149"/>
      <c r="E31" s="150" t="s">
        <v>480</v>
      </c>
      <c r="F31" s="151"/>
    </row>
    <row r="32" spans="1:6" ht="14" customHeight="1" x14ac:dyDescent="0.15">
      <c r="A32" s="259"/>
      <c r="B32" s="185" t="s">
        <v>450</v>
      </c>
      <c r="C32" s="152"/>
      <c r="D32" s="153"/>
      <c r="E32" s="183" t="s">
        <v>481</v>
      </c>
      <c r="F32" s="121"/>
    </row>
    <row r="33" spans="1:6" ht="14" customHeight="1" x14ac:dyDescent="0.15">
      <c r="A33" s="259"/>
      <c r="B33" s="185" t="s">
        <v>482</v>
      </c>
      <c r="C33" s="154"/>
      <c r="D33" s="153"/>
      <c r="E33" s="183" t="s">
        <v>483</v>
      </c>
      <c r="F33" s="121"/>
    </row>
    <row r="34" spans="1:6" ht="14" customHeight="1" x14ac:dyDescent="0.15">
      <c r="A34" s="259"/>
      <c r="B34" s="185" t="s">
        <v>484</v>
      </c>
      <c r="C34" s="154"/>
      <c r="D34" s="153"/>
      <c r="E34" s="183" t="s">
        <v>485</v>
      </c>
      <c r="F34" s="121"/>
    </row>
    <row r="35" spans="1:6" ht="15" customHeight="1" thickBot="1" x14ac:dyDescent="0.2">
      <c r="A35" s="259"/>
      <c r="B35" s="185" t="s">
        <v>486</v>
      </c>
      <c r="C35" s="155"/>
      <c r="D35" s="153"/>
      <c r="E35" s="183" t="s">
        <v>487</v>
      </c>
      <c r="F35" s="156"/>
    </row>
    <row r="36" spans="1:6" ht="14" customHeight="1" x14ac:dyDescent="0.15">
      <c r="A36" s="259"/>
      <c r="B36" s="106" t="s">
        <v>488</v>
      </c>
      <c r="C36" s="157" t="s">
        <v>1</v>
      </c>
      <c r="D36" s="118"/>
      <c r="E36" s="158" t="s">
        <v>489</v>
      </c>
      <c r="F36" s="159"/>
    </row>
    <row r="37" spans="1:6" ht="15" customHeight="1" thickBot="1" x14ac:dyDescent="0.2">
      <c r="A37" s="259"/>
      <c r="B37" s="122" t="s">
        <v>490</v>
      </c>
      <c r="C37" s="160" t="s">
        <v>1</v>
      </c>
      <c r="D37" s="124"/>
      <c r="E37" s="125"/>
      <c r="F37" s="161"/>
    </row>
    <row r="38" spans="1:6" ht="23.25" customHeight="1" thickBot="1" x14ac:dyDescent="0.2">
      <c r="A38" s="259"/>
      <c r="B38" s="109" t="s">
        <v>491</v>
      </c>
      <c r="C38" s="254"/>
      <c r="D38" s="254"/>
      <c r="E38" s="254"/>
      <c r="F38" s="266"/>
    </row>
    <row r="39" spans="1:6" ht="16" x14ac:dyDescent="0.15">
      <c r="A39" s="259"/>
      <c r="B39" s="162" t="s">
        <v>492</v>
      </c>
      <c r="C39" s="163"/>
      <c r="D39" s="164"/>
      <c r="E39" s="165"/>
      <c r="F39" s="166"/>
    </row>
    <row r="40" spans="1:6" ht="14" customHeight="1" x14ac:dyDescent="0.15">
      <c r="A40" s="259"/>
      <c r="B40" s="141" t="s">
        <v>493</v>
      </c>
      <c r="C40" s="167" t="s">
        <v>1</v>
      </c>
      <c r="D40" s="111"/>
      <c r="E40" s="168" t="s">
        <v>494</v>
      </c>
      <c r="F40" s="169" t="s">
        <v>1</v>
      </c>
    </row>
    <row r="41" spans="1:6" ht="15" customHeight="1" thickBot="1" x14ac:dyDescent="0.2">
      <c r="A41" s="260"/>
      <c r="B41" s="170" t="s">
        <v>495</v>
      </c>
      <c r="C41" s="171"/>
      <c r="D41" s="124"/>
      <c r="E41" s="125"/>
      <c r="F41" s="126"/>
    </row>
    <row r="43" spans="1:6" x14ac:dyDescent="0.15">
      <c r="A43" s="267" t="s">
        <v>381</v>
      </c>
      <c r="B43" s="268"/>
      <c r="C43" s="268"/>
      <c r="D43" s="268"/>
      <c r="E43" s="268"/>
      <c r="F43" s="269"/>
    </row>
    <row r="44" spans="1:6" s="172" customFormat="1" x14ac:dyDescent="0.15">
      <c r="A44" s="270" t="s">
        <v>427</v>
      </c>
      <c r="B44" s="271"/>
      <c r="C44" s="271"/>
      <c r="D44" s="271"/>
      <c r="E44" s="271"/>
      <c r="F44" s="272"/>
    </row>
    <row r="45" spans="1:6" s="172" customFormat="1" x14ac:dyDescent="0.15">
      <c r="A45" s="255" t="s">
        <v>388</v>
      </c>
      <c r="B45" s="256"/>
      <c r="C45" s="256"/>
      <c r="D45" s="256"/>
      <c r="E45" s="256"/>
      <c r="F45" s="257"/>
    </row>
    <row r="46" spans="1:6" s="172" customFormat="1" x14ac:dyDescent="0.15">
      <c r="A46" s="255" t="s">
        <v>65</v>
      </c>
      <c r="B46" s="256"/>
      <c r="C46" s="256"/>
      <c r="D46" s="256"/>
      <c r="E46" s="256"/>
      <c r="F46" s="257"/>
    </row>
    <row r="47" spans="1:6" s="172" customFormat="1" x14ac:dyDescent="0.15">
      <c r="A47" s="255" t="s">
        <v>193</v>
      </c>
      <c r="B47" s="256"/>
      <c r="C47" s="256"/>
      <c r="D47" s="256"/>
      <c r="E47" s="256"/>
      <c r="F47" s="257"/>
    </row>
    <row r="48" spans="1:6" s="172" customFormat="1" x14ac:dyDescent="0.15">
      <c r="A48" s="255" t="s">
        <v>186</v>
      </c>
      <c r="B48" s="256"/>
      <c r="C48" s="256"/>
      <c r="D48" s="256"/>
      <c r="E48" s="256"/>
      <c r="F48" s="257"/>
    </row>
    <row r="49" spans="1:7" s="172" customFormat="1" x14ac:dyDescent="0.15">
      <c r="A49" s="270" t="s">
        <v>187</v>
      </c>
      <c r="B49" s="256"/>
      <c r="C49" s="256"/>
      <c r="D49" s="256"/>
      <c r="E49" s="256"/>
      <c r="F49" s="257"/>
    </row>
    <row r="50" spans="1:7" s="172" customFormat="1" x14ac:dyDescent="0.15">
      <c r="A50" s="255" t="s">
        <v>380</v>
      </c>
      <c r="B50" s="256"/>
      <c r="C50" s="256"/>
      <c r="D50" s="256"/>
      <c r="E50" s="256"/>
      <c r="F50" s="257"/>
    </row>
    <row r="51" spans="1:7" s="172" customFormat="1" x14ac:dyDescent="0.15">
      <c r="A51" s="186" t="s">
        <v>379</v>
      </c>
      <c r="B51" s="187"/>
      <c r="C51" s="188"/>
      <c r="D51" s="188"/>
      <c r="E51" s="188"/>
      <c r="F51" s="189"/>
    </row>
    <row r="52" spans="1:7" s="190" customFormat="1" x14ac:dyDescent="0.15">
      <c r="A52" s="226" t="s">
        <v>581</v>
      </c>
      <c r="B52" s="227"/>
      <c r="C52" s="227"/>
      <c r="D52" s="227"/>
      <c r="E52" s="227"/>
      <c r="F52" s="228"/>
    </row>
    <row r="53" spans="1:7" s="190" customFormat="1" ht="42" customHeight="1" x14ac:dyDescent="0.15">
      <c r="A53" s="226" t="s">
        <v>387</v>
      </c>
      <c r="B53" s="227"/>
      <c r="C53" s="227"/>
      <c r="D53" s="227"/>
      <c r="E53" s="227"/>
      <c r="F53" s="228"/>
    </row>
    <row r="54" spans="1:7" s="190" customFormat="1" x14ac:dyDescent="0.15">
      <c r="A54" s="232" t="s">
        <v>386</v>
      </c>
      <c r="B54" s="233"/>
      <c r="C54" s="233"/>
      <c r="D54" s="233"/>
      <c r="E54" s="233"/>
      <c r="F54" s="234"/>
    </row>
    <row r="55" spans="1:7" s="53" customFormat="1" x14ac:dyDescent="0.15">
      <c r="B55" s="56" t="s">
        <v>0</v>
      </c>
      <c r="C55" s="56" t="s">
        <v>497</v>
      </c>
      <c r="D55" s="56" t="s">
        <v>0</v>
      </c>
      <c r="E55" s="53" t="s">
        <v>498</v>
      </c>
      <c r="G55" s="56" t="s">
        <v>499</v>
      </c>
    </row>
    <row r="56" spans="1:7" s="53" customFormat="1" x14ac:dyDescent="0.15">
      <c r="C56" s="53" t="s">
        <v>500</v>
      </c>
      <c r="D56" s="57"/>
      <c r="E56" s="53" t="s">
        <v>501</v>
      </c>
    </row>
    <row r="57" spans="1:7" s="53" customFormat="1" x14ac:dyDescent="0.15">
      <c r="C57" s="56" t="s">
        <v>0</v>
      </c>
      <c r="D57" s="53" t="s">
        <v>502</v>
      </c>
      <c r="E57" s="53" t="s">
        <v>503</v>
      </c>
      <c r="G57" s="56"/>
    </row>
    <row r="58" spans="1:7" s="53" customFormat="1" x14ac:dyDescent="0.15">
      <c r="B58" s="55" t="s">
        <v>504</v>
      </c>
      <c r="D58" s="56" t="s">
        <v>505</v>
      </c>
      <c r="E58" s="53" t="s">
        <v>506</v>
      </c>
    </row>
    <row r="59" spans="1:7" s="53" customFormat="1" x14ac:dyDescent="0.15">
      <c r="B59" s="56" t="s">
        <v>507</v>
      </c>
      <c r="D59" s="56" t="s">
        <v>508</v>
      </c>
      <c r="E59" s="53" t="s">
        <v>509</v>
      </c>
    </row>
    <row r="60" spans="1:7" s="53" customFormat="1" x14ac:dyDescent="0.15">
      <c r="B60" s="53" t="s">
        <v>510</v>
      </c>
      <c r="D60" s="53" t="s">
        <v>511</v>
      </c>
      <c r="E60" s="56" t="s">
        <v>512</v>
      </c>
      <c r="G60" s="56" t="s">
        <v>513</v>
      </c>
    </row>
    <row r="61" spans="1:7" s="53" customFormat="1" x14ac:dyDescent="0.15">
      <c r="B61" s="53" t="s">
        <v>514</v>
      </c>
      <c r="C61" s="55" t="s">
        <v>515</v>
      </c>
      <c r="D61" s="56" t="s">
        <v>512</v>
      </c>
      <c r="G61" s="56" t="s">
        <v>512</v>
      </c>
    </row>
    <row r="62" spans="1:7" s="53" customFormat="1" x14ac:dyDescent="0.15">
      <c r="B62" s="53" t="s">
        <v>516</v>
      </c>
      <c r="C62" s="56" t="s">
        <v>0</v>
      </c>
      <c r="G62" s="59" t="s">
        <v>517</v>
      </c>
    </row>
    <row r="63" spans="1:7" s="53" customFormat="1" x14ac:dyDescent="0.15">
      <c r="B63" s="56" t="s">
        <v>0</v>
      </c>
      <c r="C63" s="56" t="s">
        <v>518</v>
      </c>
      <c r="D63" s="53" t="s">
        <v>519</v>
      </c>
      <c r="G63" s="59" t="s">
        <v>520</v>
      </c>
    </row>
    <row r="64" spans="1:7" s="53" customFormat="1" x14ac:dyDescent="0.15">
      <c r="C64" s="56" t="s">
        <v>521</v>
      </c>
      <c r="D64" s="56" t="s">
        <v>0</v>
      </c>
      <c r="E64" s="53" t="s">
        <v>522</v>
      </c>
      <c r="G64" s="56" t="s">
        <v>0</v>
      </c>
    </row>
    <row r="65" spans="2:8" s="53" customFormat="1" x14ac:dyDescent="0.15">
      <c r="C65" s="56" t="s">
        <v>0</v>
      </c>
      <c r="D65" s="53" t="s">
        <v>523</v>
      </c>
      <c r="E65" s="56" t="s">
        <v>0</v>
      </c>
      <c r="F65" s="56"/>
    </row>
    <row r="66" spans="2:8" s="53" customFormat="1" x14ac:dyDescent="0.15">
      <c r="B66" s="55" t="s">
        <v>64</v>
      </c>
      <c r="D66" s="53" t="s">
        <v>524</v>
      </c>
      <c r="E66" s="56" t="s">
        <v>525</v>
      </c>
      <c r="F66" s="56" t="s">
        <v>526</v>
      </c>
    </row>
    <row r="67" spans="2:8" s="53" customFormat="1" x14ac:dyDescent="0.15">
      <c r="B67" s="56" t="s">
        <v>527</v>
      </c>
      <c r="C67" s="53" t="s">
        <v>528</v>
      </c>
      <c r="D67" s="56" t="s">
        <v>527</v>
      </c>
      <c r="E67" s="53" t="s">
        <v>529</v>
      </c>
      <c r="F67" s="56" t="s">
        <v>0</v>
      </c>
    </row>
    <row r="68" spans="2:8" s="53" customFormat="1" x14ac:dyDescent="0.15">
      <c r="B68" s="53" t="s">
        <v>496</v>
      </c>
      <c r="C68" s="56" t="s">
        <v>0</v>
      </c>
      <c r="D68" s="56"/>
      <c r="E68" s="53" t="s">
        <v>530</v>
      </c>
      <c r="F68" s="59" t="s">
        <v>531</v>
      </c>
      <c r="G68" s="56"/>
    </row>
    <row r="69" spans="2:8" s="53" customFormat="1" x14ac:dyDescent="0.15">
      <c r="B69" s="53" t="s">
        <v>532</v>
      </c>
      <c r="C69" s="53" t="s">
        <v>533</v>
      </c>
      <c r="E69" s="56" t="s">
        <v>534</v>
      </c>
      <c r="F69" s="59" t="s">
        <v>535</v>
      </c>
    </row>
    <row r="70" spans="2:8" s="53" customFormat="1" x14ac:dyDescent="0.15">
      <c r="B70" s="56" t="s">
        <v>0</v>
      </c>
      <c r="C70" s="53" t="s">
        <v>536</v>
      </c>
      <c r="F70" s="59" t="s">
        <v>537</v>
      </c>
    </row>
    <row r="71" spans="2:8" s="53" customFormat="1" x14ac:dyDescent="0.15">
      <c r="C71" s="56" t="s">
        <v>538</v>
      </c>
      <c r="D71" s="56" t="s">
        <v>539</v>
      </c>
      <c r="E71" s="53" t="s">
        <v>540</v>
      </c>
      <c r="F71" s="59" t="s">
        <v>541</v>
      </c>
      <c r="G71" s="55"/>
    </row>
    <row r="72" spans="2:8" s="53" customFormat="1" x14ac:dyDescent="0.15">
      <c r="B72" s="55" t="s">
        <v>79</v>
      </c>
      <c r="C72" s="53" t="s">
        <v>542</v>
      </c>
      <c r="D72" s="56" t="s">
        <v>0</v>
      </c>
      <c r="E72" s="56" t="s">
        <v>543</v>
      </c>
      <c r="F72" s="56" t="s">
        <v>543</v>
      </c>
      <c r="G72" s="56"/>
    </row>
    <row r="73" spans="2:8" s="53" customFormat="1" x14ac:dyDescent="0.15">
      <c r="B73" s="56" t="s">
        <v>543</v>
      </c>
      <c r="C73" s="56" t="s">
        <v>543</v>
      </c>
      <c r="D73" s="59" t="s">
        <v>544</v>
      </c>
      <c r="E73" s="56" t="s">
        <v>496</v>
      </c>
      <c r="F73" s="56"/>
    </row>
    <row r="74" spans="2:8" s="53" customFormat="1" x14ac:dyDescent="0.15">
      <c r="B74" s="53" t="s">
        <v>545</v>
      </c>
      <c r="C74" s="55"/>
      <c r="D74" s="59" t="s">
        <v>546</v>
      </c>
      <c r="E74" s="53" t="s">
        <v>547</v>
      </c>
      <c r="F74" s="56" t="s">
        <v>548</v>
      </c>
    </row>
    <row r="75" spans="2:8" s="53" customFormat="1" x14ac:dyDescent="0.15">
      <c r="B75" s="53" t="s">
        <v>549</v>
      </c>
      <c r="C75" s="56"/>
      <c r="D75" s="59" t="s">
        <v>550</v>
      </c>
      <c r="E75" s="56" t="s">
        <v>551</v>
      </c>
      <c r="F75" s="56" t="s">
        <v>551</v>
      </c>
    </row>
    <row r="76" spans="2:8" s="53" customFormat="1" x14ac:dyDescent="0.15">
      <c r="B76" s="53" t="s">
        <v>552</v>
      </c>
      <c r="C76" s="56" t="s">
        <v>553</v>
      </c>
      <c r="D76" s="59" t="s">
        <v>554</v>
      </c>
      <c r="E76" s="56"/>
      <c r="F76" s="59" t="s">
        <v>555</v>
      </c>
    </row>
    <row r="77" spans="2:8" s="53" customFormat="1" x14ac:dyDescent="0.15">
      <c r="B77" s="53" t="s">
        <v>556</v>
      </c>
      <c r="C77" s="56" t="s">
        <v>557</v>
      </c>
      <c r="D77" s="56" t="s">
        <v>558</v>
      </c>
      <c r="F77" s="59" t="s">
        <v>559</v>
      </c>
      <c r="G77" s="56"/>
    </row>
    <row r="78" spans="2:8" s="53" customFormat="1" x14ac:dyDescent="0.15">
      <c r="B78" s="53" t="s">
        <v>560</v>
      </c>
      <c r="C78" s="56" t="s">
        <v>561</v>
      </c>
      <c r="D78" s="53" t="s">
        <v>562</v>
      </c>
      <c r="F78" s="59" t="s">
        <v>563</v>
      </c>
      <c r="G78" s="55"/>
      <c r="H78" s="55"/>
    </row>
    <row r="79" spans="2:8" s="53" customFormat="1" x14ac:dyDescent="0.15">
      <c r="B79" s="53" t="s">
        <v>564</v>
      </c>
      <c r="C79" s="53" t="s">
        <v>565</v>
      </c>
      <c r="D79" s="53" t="s">
        <v>566</v>
      </c>
      <c r="F79" s="59" t="s">
        <v>567</v>
      </c>
      <c r="G79" s="56"/>
    </row>
    <row r="80" spans="2:8" s="53" customFormat="1" x14ac:dyDescent="0.15">
      <c r="B80" s="56" t="s">
        <v>0</v>
      </c>
      <c r="C80" s="53" t="s">
        <v>568</v>
      </c>
      <c r="D80" s="56" t="s">
        <v>0</v>
      </c>
      <c r="F80" s="56" t="s">
        <v>0</v>
      </c>
    </row>
    <row r="81" spans="2:7" s="53" customFormat="1" x14ac:dyDescent="0.15">
      <c r="C81" s="56" t="s">
        <v>0</v>
      </c>
      <c r="D81" s="56"/>
      <c r="E81" s="56"/>
    </row>
    <row r="82" spans="2:7" s="53" customFormat="1" x14ac:dyDescent="0.15">
      <c r="B82" s="53" t="s">
        <v>569</v>
      </c>
      <c r="F82" s="175" t="s">
        <v>570</v>
      </c>
    </row>
    <row r="83" spans="2:7" s="53" customFormat="1" x14ac:dyDescent="0.15">
      <c r="B83" s="56" t="s">
        <v>0</v>
      </c>
      <c r="C83" s="56" t="s">
        <v>571</v>
      </c>
      <c r="F83" s="56" t="s">
        <v>572</v>
      </c>
    </row>
    <row r="84" spans="2:7" s="53" customFormat="1" x14ac:dyDescent="0.15">
      <c r="B84" s="53" t="s">
        <v>573</v>
      </c>
      <c r="C84" s="56" t="s">
        <v>574</v>
      </c>
      <c r="D84" s="59"/>
      <c r="F84" s="59" t="s">
        <v>575</v>
      </c>
      <c r="G84" s="56"/>
    </row>
    <row r="85" spans="2:7" s="53" customFormat="1" x14ac:dyDescent="0.15">
      <c r="B85" s="53" t="s">
        <v>576</v>
      </c>
      <c r="C85" s="59">
        <v>6</v>
      </c>
      <c r="F85" s="59" t="s">
        <v>577</v>
      </c>
    </row>
    <row r="86" spans="2:7" s="53" customFormat="1" x14ac:dyDescent="0.15">
      <c r="B86" s="56" t="s">
        <v>574</v>
      </c>
      <c r="C86" s="176">
        <v>12</v>
      </c>
      <c r="D86" s="56"/>
      <c r="F86" s="56" t="s">
        <v>574</v>
      </c>
      <c r="G86" s="55"/>
    </row>
    <row r="87" spans="2:7" s="53" customFormat="1" x14ac:dyDescent="0.15">
      <c r="B87" s="55"/>
      <c r="C87" s="176">
        <v>18</v>
      </c>
      <c r="E87" s="56"/>
      <c r="G87" s="56"/>
    </row>
    <row r="88" spans="2:7" s="53" customFormat="1" x14ac:dyDescent="0.15">
      <c r="B88" s="56"/>
      <c r="C88" s="56" t="s">
        <v>557</v>
      </c>
      <c r="E88" s="55"/>
    </row>
    <row r="89" spans="2:7" s="53" customFormat="1" x14ac:dyDescent="0.15">
      <c r="E89" s="56"/>
      <c r="F89" s="56"/>
    </row>
    <row r="90" spans="2:7" s="53" customFormat="1" x14ac:dyDescent="0.15"/>
    <row r="91" spans="2:7" s="53" customFormat="1" x14ac:dyDescent="0.15"/>
    <row r="92" spans="2:7" s="53" customFormat="1" x14ac:dyDescent="0.15">
      <c r="F92" s="55"/>
    </row>
    <row r="93" spans="2:7" s="53" customFormat="1" x14ac:dyDescent="0.15">
      <c r="C93" s="56"/>
      <c r="E93" s="56"/>
      <c r="F93" s="56"/>
      <c r="G93" s="56"/>
    </row>
    <row r="94" spans="2:7" s="53" customFormat="1" x14ac:dyDescent="0.15">
      <c r="B94" s="56"/>
    </row>
    <row r="95" spans="2:7" s="53" customFormat="1" x14ac:dyDescent="0.15">
      <c r="G95" s="55"/>
    </row>
    <row r="96" spans="2:7" s="53" customFormat="1" x14ac:dyDescent="0.15">
      <c r="G96" s="56"/>
    </row>
    <row r="97" spans="6:7" s="177" customFormat="1" x14ac:dyDescent="0.15"/>
    <row r="98" spans="6:7" s="177" customFormat="1" x14ac:dyDescent="0.15">
      <c r="G98" s="178"/>
    </row>
    <row r="99" spans="6:7" s="177" customFormat="1" x14ac:dyDescent="0.15">
      <c r="F99" s="178"/>
    </row>
    <row r="100" spans="6:7" s="174" customFormat="1" x14ac:dyDescent="0.15">
      <c r="G100" s="179"/>
    </row>
    <row r="101" spans="6:7" s="174" customFormat="1" x14ac:dyDescent="0.15">
      <c r="G101" s="178"/>
    </row>
    <row r="102" spans="6:7" s="174" customFormat="1" x14ac:dyDescent="0.15">
      <c r="G102" s="177"/>
    </row>
    <row r="103" spans="6:7" s="174" customFormat="1" x14ac:dyDescent="0.15">
      <c r="G103" s="177"/>
    </row>
    <row r="104" spans="6:7" s="174" customFormat="1" x14ac:dyDescent="0.15">
      <c r="G104" s="177"/>
    </row>
    <row r="105" spans="6:7" s="174" customFormat="1" x14ac:dyDescent="0.15">
      <c r="G105" s="178"/>
    </row>
    <row r="106" spans="6:7" s="174" customFormat="1" x14ac:dyDescent="0.15">
      <c r="G106" s="177"/>
    </row>
    <row r="107" spans="6:7" s="174" customFormat="1" x14ac:dyDescent="0.15"/>
    <row r="108" spans="6:7" s="174" customFormat="1" x14ac:dyDescent="0.15"/>
    <row r="109" spans="6:7" s="174" customFormat="1" x14ac:dyDescent="0.15"/>
    <row r="110" spans="6:7" s="174" customFormat="1" x14ac:dyDescent="0.15"/>
    <row r="111" spans="6:7" s="84" customFormat="1" x14ac:dyDescent="0.15"/>
    <row r="112" spans="6:7" s="84" customFormat="1" x14ac:dyDescent="0.15"/>
    <row r="113" s="84" customFormat="1" x14ac:dyDescent="0.15"/>
    <row r="114" s="84" customFormat="1" x14ac:dyDescent="0.15"/>
    <row r="115" s="84" customFormat="1" x14ac:dyDescent="0.15"/>
    <row r="116" s="84" customFormat="1" x14ac:dyDescent="0.15"/>
    <row r="117" s="84" customFormat="1" x14ac:dyDescent="0.15"/>
    <row r="118" s="174" customFormat="1" x14ac:dyDescent="0.15"/>
    <row r="119" s="180" customFormat="1" x14ac:dyDescent="0.15"/>
    <row r="120" s="180" customFormat="1" x14ac:dyDescent="0.15"/>
    <row r="121" s="180" customFormat="1" x14ac:dyDescent="0.15"/>
    <row r="122" s="180" customFormat="1" x14ac:dyDescent="0.15"/>
    <row r="123" s="180" customFormat="1" x14ac:dyDescent="0.15"/>
    <row r="124" s="180" customFormat="1" x14ac:dyDescent="0.15"/>
    <row r="125" s="180" customFormat="1" x14ac:dyDescent="0.15"/>
    <row r="126" s="180" customFormat="1" x14ac:dyDescent="0.15"/>
    <row r="127" s="180" customFormat="1" x14ac:dyDescent="0.15"/>
    <row r="128" s="180" customFormat="1" x14ac:dyDescent="0.15"/>
    <row r="129" s="180" customFormat="1" x14ac:dyDescent="0.15"/>
    <row r="130" s="180" customFormat="1" x14ac:dyDescent="0.15"/>
    <row r="131" s="180" customFormat="1" x14ac:dyDescent="0.15"/>
    <row r="132" s="180" customFormat="1" x14ac:dyDescent="0.15"/>
    <row r="133" s="180" customFormat="1" x14ac:dyDescent="0.15"/>
    <row r="134" s="180" customFormat="1" x14ac:dyDescent="0.15"/>
    <row r="135" s="180" customFormat="1" x14ac:dyDescent="0.15"/>
    <row r="136" s="180" customFormat="1" x14ac:dyDescent="0.15"/>
    <row r="137" s="180" customFormat="1" x14ac:dyDescent="0.15"/>
    <row r="138" s="180" customFormat="1" x14ac:dyDescent="0.15"/>
    <row r="139" s="180" customFormat="1" x14ac:dyDescent="0.15"/>
    <row r="140" s="180" customFormat="1" x14ac:dyDescent="0.15"/>
    <row r="141" s="180" customFormat="1" x14ac:dyDescent="0.15"/>
    <row r="142" s="180" customFormat="1" x14ac:dyDescent="0.15"/>
    <row r="143" s="180" customFormat="1" x14ac:dyDescent="0.15"/>
    <row r="144" s="180" customFormat="1" x14ac:dyDescent="0.15"/>
    <row r="145" s="180" customFormat="1" x14ac:dyDescent="0.15"/>
    <row r="146" s="180" customFormat="1" x14ac:dyDescent="0.15"/>
    <row r="147" s="180" customFormat="1" x14ac:dyDescent="0.15"/>
    <row r="148" s="180" customFormat="1" x14ac:dyDescent="0.15"/>
    <row r="149" s="83" customFormat="1" x14ac:dyDescent="0.15"/>
    <row r="150" s="83" customFormat="1" x14ac:dyDescent="0.15"/>
    <row r="151" s="83" customFormat="1" x14ac:dyDescent="0.15"/>
    <row r="152" s="83" customFormat="1" x14ac:dyDescent="0.15"/>
    <row r="153" s="64" customFormat="1" x14ac:dyDescent="0.15"/>
    <row r="154" s="64" customFormat="1" x14ac:dyDescent="0.15"/>
    <row r="155" s="64" customFormat="1" x14ac:dyDescent="0.15"/>
    <row r="156" s="64" customFormat="1" x14ac:dyDescent="0.15"/>
    <row r="157" s="64" customFormat="1" x14ac:dyDescent="0.15"/>
    <row r="158" s="64" customFormat="1" x14ac:dyDescent="0.15"/>
    <row r="159" s="64" customFormat="1" x14ac:dyDescent="0.15"/>
    <row r="160" s="64" customFormat="1" x14ac:dyDescent="0.15"/>
    <row r="161" s="64" customFormat="1" x14ac:dyDescent="0.15"/>
    <row r="162" s="64" customFormat="1" x14ac:dyDescent="0.15"/>
    <row r="163" s="64" customFormat="1" x14ac:dyDescent="0.15"/>
    <row r="164" s="64" customFormat="1" x14ac:dyDescent="0.15"/>
    <row r="165" s="64" customFormat="1" x14ac:dyDescent="0.15"/>
    <row r="166" s="64" customFormat="1" x14ac:dyDescent="0.15"/>
    <row r="167" s="64" customFormat="1" x14ac:dyDescent="0.15"/>
    <row r="168" s="64" customFormat="1" x14ac:dyDescent="0.15"/>
    <row r="169" s="64" customFormat="1" x14ac:dyDescent="0.15"/>
    <row r="170" s="64" customFormat="1" x14ac:dyDescent="0.15"/>
    <row r="171" s="64" customFormat="1" x14ac:dyDescent="0.15"/>
    <row r="172" s="64" customFormat="1" x14ac:dyDescent="0.15"/>
    <row r="173" s="64" customFormat="1" x14ac:dyDescent="0.15"/>
    <row r="174" s="64" customFormat="1" x14ac:dyDescent="0.15"/>
    <row r="175" s="173" customFormat="1" x14ac:dyDescent="0.15"/>
    <row r="176" s="173" customFormat="1" x14ac:dyDescent="0.15"/>
    <row r="177" s="173" customFormat="1" x14ac:dyDescent="0.15"/>
    <row r="178" s="173" customFormat="1" x14ac:dyDescent="0.15"/>
    <row r="179" s="173" customFormat="1" x14ac:dyDescent="0.15"/>
    <row r="180" s="173" customFormat="1" x14ac:dyDescent="0.15"/>
    <row r="181" s="173" customFormat="1" x14ac:dyDescent="0.15"/>
    <row r="182" s="173" customFormat="1" x14ac:dyDescent="0.15"/>
    <row r="183" s="173" customFormat="1" x14ac:dyDescent="0.15"/>
    <row r="184" s="173" customFormat="1" x14ac:dyDescent="0.15"/>
    <row r="185" s="173" customFormat="1" x14ac:dyDescent="0.15"/>
    <row r="186" s="173" customFormat="1" x14ac:dyDescent="0.15"/>
    <row r="187" s="173" customFormat="1" x14ac:dyDescent="0.15"/>
    <row r="188" s="173" customFormat="1" x14ac:dyDescent="0.15"/>
    <row r="189" s="173" customFormat="1" x14ac:dyDescent="0.15"/>
    <row r="190" s="173" customFormat="1" x14ac:dyDescent="0.15"/>
    <row r="191" s="173" customFormat="1" x14ac:dyDescent="0.15"/>
  </sheetData>
  <sheetProtection password="DF56" sheet="1" objects="1" scenarios="1" selectLockedCells="1"/>
  <dataConsolidate/>
  <mergeCells count="26">
    <mergeCell ref="A49:F49"/>
    <mergeCell ref="A50:F50"/>
    <mergeCell ref="A52:F52"/>
    <mergeCell ref="A53:F53"/>
    <mergeCell ref="A54:F54"/>
    <mergeCell ref="A48:F48"/>
    <mergeCell ref="A12:A24"/>
    <mergeCell ref="E12:F12"/>
    <mergeCell ref="C24:F24"/>
    <mergeCell ref="A25:A41"/>
    <mergeCell ref="C38:F38"/>
    <mergeCell ref="A43:F43"/>
    <mergeCell ref="A44:F44"/>
    <mergeCell ref="A45:F45"/>
    <mergeCell ref="A46:F46"/>
    <mergeCell ref="A47:F47"/>
    <mergeCell ref="A1:F1"/>
    <mergeCell ref="C2:D2"/>
    <mergeCell ref="A4:A11"/>
    <mergeCell ref="C4:D4"/>
    <mergeCell ref="C8:F8"/>
    <mergeCell ref="B9:B11"/>
    <mergeCell ref="C9:F9"/>
    <mergeCell ref="C10:F10"/>
    <mergeCell ref="C11:F11"/>
    <mergeCell ref="C3:D3"/>
  </mergeCells>
  <phoneticPr fontId="2" type="noConversion"/>
  <dataValidations count="29">
    <dataValidation type="list" allowBlank="1" showInputMessage="1" showErrorMessage="1" sqref="C37">
      <formula1>$E$65:$E$69</formula1>
    </dataValidation>
    <dataValidation type="list" allowBlank="1" showInputMessage="1" showErrorMessage="1" sqref="C40 F40">
      <formula1>$D$72:$D$80</formula1>
    </dataValidation>
    <dataValidation type="list" allowBlank="1" showInputMessage="1" showErrorMessage="1" sqref="C30">
      <formula1>$E$72:$E$75</formula1>
    </dataValidation>
    <dataValidation type="list" operator="greaterThan" allowBlank="1" showInputMessage="1" showErrorMessage="1" sqref="F28">
      <formula1>$G$61:$G$64</formula1>
    </dataValidation>
    <dataValidation type="list" operator="greaterThan" allowBlank="1" showInputMessage="1" showErrorMessage="1" sqref="F25">
      <formula1>G61:G64</formula1>
    </dataValidation>
    <dataValidation type="list" allowBlank="1" showInputMessage="1" showErrorMessage="1" sqref="F36">
      <formula1>G52:G55</formula1>
    </dataValidation>
    <dataValidation type="list" allowBlank="1" showInputMessage="1" showErrorMessage="1" sqref="C36">
      <formula1>$E$52:$E$61</formula1>
    </dataValidation>
    <dataValidation type="list" operator="greaterThan" allowBlank="1" showInputMessage="1" showErrorMessage="1" sqref="F27">
      <formula1>F75:F80</formula1>
    </dataValidation>
    <dataValidation type="list" operator="greaterThan" allowBlank="1" showInputMessage="1" showErrorMessage="1" sqref="F26">
      <formula1>F67:F72</formula1>
    </dataValidation>
    <dataValidation type="whole" operator="greaterThanOrEqual" allowBlank="1" showInputMessage="1" showErrorMessage="1" sqref="F17">
      <formula1>48</formula1>
    </dataValidation>
    <dataValidation type="list" allowBlank="1" showInputMessage="1" showErrorMessage="1" sqref="D13">
      <formula1>$B$82:$B$86</formula1>
    </dataValidation>
    <dataValidation type="list" operator="greaterThan" allowBlank="1" showInputMessage="1" showErrorMessage="1" sqref="F30">
      <formula1>C84:C88</formula1>
    </dataValidation>
    <dataValidation type="list" allowBlank="1" showInputMessage="1" showErrorMessage="1" sqref="C19">
      <formula1>$C$61:$C$65</formula1>
    </dataValidation>
    <dataValidation type="whole" operator="greaterThanOrEqual" allowBlank="1" showInputMessage="1" showErrorMessage="1" sqref="C12 C25:C29">
      <formula1>1</formula1>
    </dataValidation>
    <dataValidation type="list" operator="greaterThan" allowBlank="1" showInputMessage="1" showErrorMessage="1" prompt="&quot;Aster Appliance&quot;，请填写所有硬件的要求及软件要求；_x000d_&quot;Software only&quot;，请选择第三方硬件服务器的Cores数" sqref="C17">
      <formula1>$D$64:$D$67</formula1>
    </dataValidation>
    <dataValidation type="list" allowBlank="1" showInputMessage="1" showErrorMessage="1" sqref="C7">
      <formula1>$B$72:$B$80</formula1>
    </dataValidation>
    <dataValidation type="list" allowBlank="1" showInputMessage="1" showErrorMessage="1" sqref="C6">
      <formula1>$B$58:$B$63</formula1>
    </dataValidation>
    <dataValidation type="list" allowBlank="1" showInputMessage="1" showErrorMessage="1" prompt="1、对于采用42U机柜的平台，如需要Validation,请销售联系CS同事提供“Supportability Summary”文档。_x000a_2、对于新客户，请首先联系商务部在WOT中建立新的“Customer ID”。" sqref="F6">
      <formula1>$B$66:$B$70</formula1>
    </dataValidation>
    <dataValidation type="date" operator="equal" allowBlank="1" showInputMessage="1" showErrorMessage="1" sqref="F2:F3">
      <formula1>#REF!</formula1>
    </dataValidation>
    <dataValidation type="whole" allowBlank="1" showInputMessage="1" showErrorMessage="1" sqref="F37 F41 C32:C35 F32:F35 F13:F16">
      <formula1>0</formula1>
      <formula2>3</formula2>
    </dataValidation>
    <dataValidation type="whole" operator="greaterThan" allowBlank="1" showInputMessage="1" showErrorMessage="1" sqref="C14:C16">
      <formula1>0</formula1>
    </dataValidation>
    <dataValidation type="whole" operator="greaterThan" allowBlank="1" showInputMessage="1" showErrorMessage="1" sqref="C13 F29">
      <formula1>1</formula1>
    </dataValidation>
    <dataValidation type="list" allowBlank="1" showInputMessage="1" showErrorMessage="1" sqref="F19">
      <formula1>$D$57:$D$61</formula1>
    </dataValidation>
    <dataValidation type="time" operator="greaterThan" allowBlank="1" showInputMessage="1" showErrorMessage="1" prompt="1、请注意“提示说明”中关于Validation时间的说明。_x000a_2、请按Validation要求，提供所需要的材料。_x000a_3、在资料齐全的情况下，只能尽量在此日期前完成，但并不能保证一定可以完成。" sqref="F7">
      <formula1>F2+2</formula1>
    </dataValidation>
    <dataValidation allowBlank="1" showInputMessage="1" showErrorMessage="1" prompt="请在此处填写销售和售前的姓名。" sqref="C2:D3"/>
    <dataValidation allowBlank="1" showInputMessage="1" showErrorMessage="1" prompt="请输入对应的驱动器对所需要的磁带数量，如100盒LTO4、或200盒LTO5" sqref="F20:F23"/>
    <dataValidation type="list" allowBlank="1" showInputMessage="1" showErrorMessage="1" sqref="C18">
      <formula1>$C$52:$C$57</formula1>
    </dataValidation>
    <dataValidation type="list" allowBlank="1" showInputMessage="1" showErrorMessage="1" sqref="F18">
      <formula1>$D$52:$D$55</formula1>
    </dataValidation>
    <dataValidation type="list" allowBlank="1" showInputMessage="1" showErrorMessage="1" prompt="新客户：请填写竞争对手信息；_x000a_既有客户：请填写新旧系统关系及现有系统配置状况_x000a_" sqref="C5">
      <formula1>B52:B55</formula1>
    </dataValidation>
  </dataValidations>
  <printOptions horizontalCentered="1" verticalCentered="1"/>
  <pageMargins left="7.874015748031496E-2" right="7.874015748031496E-2" top="0.39370078740157483" bottom="0.39370078740157483" header="0.31496062992125984" footer="0.31496062992125984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Check Box 4">
              <controlPr defaultSize="0" autoFill="0" autoLine="0" autoPict="0">
                <anchor moveWithCells="1">
                  <from>
                    <xdr:col>1</xdr:col>
                    <xdr:colOff>2019300</xdr:colOff>
                    <xdr:row>19</xdr:row>
                    <xdr:rowOff>63500</xdr:rowOff>
                  </from>
                  <to>
                    <xdr:col>2</xdr:col>
                    <xdr:colOff>1270000</xdr:colOff>
                    <xdr:row>20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7" r:id="rId4" name="Check Box 7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38100</xdr:rowOff>
                  </from>
                  <to>
                    <xdr:col>2</xdr:col>
                    <xdr:colOff>1270000</xdr:colOff>
                    <xdr:row>21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8" r:id="rId5" name="Check Box 8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25400</xdr:rowOff>
                  </from>
                  <to>
                    <xdr:col>2</xdr:col>
                    <xdr:colOff>1270000</xdr:colOff>
                    <xdr:row>22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9" r:id="rId6" name="Check Box 9">
              <controlPr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76200</xdr:colOff>
                    <xdr:row>23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31" r:id="rId7" name="Check Box 11">
              <controlPr defaultSize="0" autoFill="0" autoLine="0" autoPict="0">
                <anchor moveWithCells="1">
                  <from>
                    <xdr:col>5</xdr:col>
                    <xdr:colOff>0</xdr:colOff>
                    <xdr:row>19</xdr:row>
                    <xdr:rowOff>101600</xdr:rowOff>
                  </from>
                  <to>
                    <xdr:col>5</xdr:col>
                    <xdr:colOff>1270000</xdr:colOff>
                    <xdr:row>20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32" r:id="rId8" name="Check Box 12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76200</xdr:rowOff>
                  </from>
                  <to>
                    <xdr:col>5</xdr:col>
                    <xdr:colOff>1270000</xdr:colOff>
                    <xdr:row>21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33" r:id="rId9" name="Check Box 13">
              <controlPr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63500</xdr:rowOff>
                  </from>
                  <to>
                    <xdr:col>5</xdr:col>
                    <xdr:colOff>1270000</xdr:colOff>
                    <xdr:row>22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 enableFormatConditionsCalculation="0"/>
  <dimension ref="A1:H24"/>
  <sheetViews>
    <sheetView workbookViewId="0">
      <selection activeCell="F7" sqref="F7"/>
    </sheetView>
  </sheetViews>
  <sheetFormatPr baseColWidth="10" defaultColWidth="8.83203125" defaultRowHeight="16" x14ac:dyDescent="0.25"/>
  <cols>
    <col min="1" max="1" width="10.1640625" style="43" customWidth="1"/>
    <col min="2" max="2" width="12.6640625" style="43" bestFit="1" customWidth="1"/>
    <col min="3" max="3" width="8" style="43" bestFit="1" customWidth="1"/>
    <col min="4" max="4" width="8.83203125" style="43" customWidth="1"/>
    <col min="5" max="5" width="19.83203125" style="43" bestFit="1" customWidth="1"/>
    <col min="6" max="6" width="30.6640625" style="43" bestFit="1" customWidth="1"/>
    <col min="7" max="7" width="24" style="43" bestFit="1" customWidth="1"/>
    <col min="8" max="8" width="10" style="43" bestFit="1" customWidth="1"/>
    <col min="9" max="16384" width="8.83203125" style="43"/>
  </cols>
  <sheetData>
    <row r="1" spans="1:8" x14ac:dyDescent="0.25">
      <c r="A1" s="42" t="s">
        <v>106</v>
      </c>
      <c r="B1" s="42" t="s">
        <v>108</v>
      </c>
      <c r="C1" s="42" t="s">
        <v>133</v>
      </c>
      <c r="D1" s="42" t="s">
        <v>107</v>
      </c>
      <c r="E1" s="42" t="s">
        <v>167</v>
      </c>
      <c r="F1" s="42" t="s">
        <v>109</v>
      </c>
      <c r="G1" s="42" t="s">
        <v>110</v>
      </c>
      <c r="H1" s="42" t="s">
        <v>111</v>
      </c>
    </row>
    <row r="2" spans="1:8" ht="48" x14ac:dyDescent="0.25">
      <c r="A2" s="44" t="s">
        <v>344</v>
      </c>
      <c r="B2" s="45" t="s">
        <v>345</v>
      </c>
      <c r="C2" s="46" t="s">
        <v>346</v>
      </c>
      <c r="D2" s="45" t="s">
        <v>347</v>
      </c>
      <c r="E2" s="46" t="s">
        <v>277</v>
      </c>
      <c r="F2" s="45" t="s">
        <v>348</v>
      </c>
      <c r="G2" s="45" t="s">
        <v>350</v>
      </c>
      <c r="H2" s="45" t="s">
        <v>349</v>
      </c>
    </row>
    <row r="3" spans="1:8" ht="64" x14ac:dyDescent="0.25">
      <c r="A3" s="44" t="s">
        <v>273</v>
      </c>
      <c r="B3" s="45" t="s">
        <v>275</v>
      </c>
      <c r="C3" s="46" t="s">
        <v>274</v>
      </c>
      <c r="D3" s="45" t="s">
        <v>276</v>
      </c>
      <c r="E3" s="46" t="s">
        <v>277</v>
      </c>
      <c r="F3" s="45" t="s">
        <v>278</v>
      </c>
      <c r="G3" s="45" t="s">
        <v>279</v>
      </c>
      <c r="H3" s="45" t="s">
        <v>289</v>
      </c>
    </row>
    <row r="4" spans="1:8" ht="32" x14ac:dyDescent="0.25">
      <c r="A4" s="44" t="s">
        <v>281</v>
      </c>
      <c r="B4" s="45" t="s">
        <v>282</v>
      </c>
      <c r="C4" s="46" t="s">
        <v>283</v>
      </c>
      <c r="D4" s="45" t="s">
        <v>284</v>
      </c>
      <c r="E4" s="46" t="s">
        <v>285</v>
      </c>
      <c r="F4" s="45" t="s">
        <v>286</v>
      </c>
      <c r="G4" s="45" t="s">
        <v>287</v>
      </c>
      <c r="H4" s="45" t="s">
        <v>288</v>
      </c>
    </row>
    <row r="5" spans="1:8" ht="48" x14ac:dyDescent="0.25">
      <c r="A5" s="44" t="s">
        <v>160</v>
      </c>
      <c r="B5" s="45" t="s">
        <v>172</v>
      </c>
      <c r="C5" s="46" t="s">
        <v>173</v>
      </c>
      <c r="D5" s="45" t="s">
        <v>174</v>
      </c>
      <c r="E5" s="46" t="s">
        <v>170</v>
      </c>
      <c r="F5" s="45" t="s">
        <v>116</v>
      </c>
      <c r="G5" s="45" t="s">
        <v>176</v>
      </c>
      <c r="H5" s="45" t="s">
        <v>280</v>
      </c>
    </row>
    <row r="6" spans="1:8" ht="48" x14ac:dyDescent="0.25">
      <c r="A6" s="44" t="s">
        <v>246</v>
      </c>
      <c r="B6" s="45" t="s">
        <v>247</v>
      </c>
      <c r="C6" s="46" t="s">
        <v>173</v>
      </c>
      <c r="D6" s="45" t="s">
        <v>248</v>
      </c>
      <c r="E6" s="46" t="s">
        <v>249</v>
      </c>
      <c r="F6" s="45" t="s">
        <v>116</v>
      </c>
      <c r="G6" s="45" t="s">
        <v>176</v>
      </c>
      <c r="H6" s="45" t="s">
        <v>280</v>
      </c>
    </row>
    <row r="7" spans="1:8" ht="32" x14ac:dyDescent="0.25">
      <c r="A7" s="44" t="s">
        <v>117</v>
      </c>
      <c r="B7" s="45" t="s">
        <v>118</v>
      </c>
      <c r="C7" s="46" t="s">
        <v>119</v>
      </c>
      <c r="D7" s="45" t="s">
        <v>120</v>
      </c>
      <c r="E7" s="46" t="s">
        <v>168</v>
      </c>
      <c r="F7" s="45" t="s">
        <v>121</v>
      </c>
      <c r="G7" s="45" t="s">
        <v>122</v>
      </c>
      <c r="H7" s="45" t="s">
        <v>288</v>
      </c>
    </row>
    <row r="8" spans="1:8" ht="48" x14ac:dyDescent="0.25">
      <c r="A8" s="44">
        <v>2850</v>
      </c>
      <c r="B8" s="45" t="s">
        <v>351</v>
      </c>
      <c r="C8" s="46" t="s">
        <v>352</v>
      </c>
      <c r="D8" s="45" t="s">
        <v>123</v>
      </c>
      <c r="E8" s="46" t="s">
        <v>353</v>
      </c>
      <c r="F8" s="45" t="s">
        <v>354</v>
      </c>
      <c r="G8" s="45" t="s">
        <v>355</v>
      </c>
      <c r="H8" s="45" t="s">
        <v>267</v>
      </c>
    </row>
    <row r="9" spans="1:8" ht="48" x14ac:dyDescent="0.25">
      <c r="A9" s="44">
        <v>2800</v>
      </c>
      <c r="B9" s="45" t="s">
        <v>262</v>
      </c>
      <c r="C9" s="46" t="s">
        <v>261</v>
      </c>
      <c r="D9" s="45" t="s">
        <v>263</v>
      </c>
      <c r="E9" s="46" t="s">
        <v>272</v>
      </c>
      <c r="F9" s="45" t="s">
        <v>264</v>
      </c>
      <c r="G9" s="45" t="s">
        <v>266</v>
      </c>
      <c r="H9" s="45" t="s">
        <v>267</v>
      </c>
    </row>
    <row r="10" spans="1:8" ht="48" x14ac:dyDescent="0.25">
      <c r="A10" s="44">
        <v>1800</v>
      </c>
      <c r="B10" s="45" t="s">
        <v>164</v>
      </c>
      <c r="C10" s="46" t="s">
        <v>299</v>
      </c>
      <c r="D10" s="45" t="s">
        <v>123</v>
      </c>
      <c r="E10" s="46" t="s">
        <v>300</v>
      </c>
      <c r="F10" s="45" t="s">
        <v>301</v>
      </c>
      <c r="G10" s="45" t="s">
        <v>303</v>
      </c>
      <c r="H10" s="45" t="s">
        <v>302</v>
      </c>
    </row>
    <row r="11" spans="1:8" ht="48" x14ac:dyDescent="0.25">
      <c r="A11" s="44">
        <v>680</v>
      </c>
      <c r="B11" s="45" t="s">
        <v>262</v>
      </c>
      <c r="C11" s="46" t="s">
        <v>261</v>
      </c>
      <c r="D11" s="45" t="s">
        <v>291</v>
      </c>
      <c r="E11" s="46" t="s">
        <v>271</v>
      </c>
      <c r="F11" s="45" t="s">
        <v>269</v>
      </c>
      <c r="G11" s="45" t="s">
        <v>268</v>
      </c>
      <c r="H11" s="45" t="s">
        <v>123</v>
      </c>
    </row>
    <row r="12" spans="1:8" ht="18" x14ac:dyDescent="0.25">
      <c r="A12" s="273" t="s">
        <v>159</v>
      </c>
      <c r="B12" s="273"/>
      <c r="C12" s="273"/>
      <c r="D12" s="273"/>
      <c r="E12" s="48"/>
      <c r="F12" s="48"/>
      <c r="G12" s="48"/>
      <c r="H12" s="48"/>
    </row>
    <row r="13" spans="1:8" ht="48" x14ac:dyDescent="0.25">
      <c r="A13" s="44" t="s">
        <v>112</v>
      </c>
      <c r="B13" s="45" t="s">
        <v>113</v>
      </c>
      <c r="C13" s="46" t="s">
        <v>114</v>
      </c>
      <c r="D13" s="45" t="s">
        <v>115</v>
      </c>
      <c r="E13" s="46" t="s">
        <v>169</v>
      </c>
      <c r="F13" s="45" t="s">
        <v>116</v>
      </c>
      <c r="G13" s="45" t="s">
        <v>175</v>
      </c>
      <c r="H13" s="45" t="s">
        <v>288</v>
      </c>
    </row>
    <row r="14" spans="1:8" ht="48" x14ac:dyDescent="0.25">
      <c r="A14" s="44" t="s">
        <v>134</v>
      </c>
      <c r="B14" s="45" t="s">
        <v>161</v>
      </c>
      <c r="C14" s="46" t="s">
        <v>135</v>
      </c>
      <c r="D14" s="45">
        <v>119</v>
      </c>
      <c r="E14" s="46" t="s">
        <v>158</v>
      </c>
      <c r="F14" s="45" t="s">
        <v>136</v>
      </c>
      <c r="G14" s="47" t="s">
        <v>137</v>
      </c>
      <c r="H14" s="45" t="s">
        <v>280</v>
      </c>
    </row>
    <row r="15" spans="1:8" ht="48" x14ac:dyDescent="0.25">
      <c r="A15" s="44" t="s">
        <v>138</v>
      </c>
      <c r="B15" s="45" t="s">
        <v>162</v>
      </c>
      <c r="C15" s="46" t="s">
        <v>139</v>
      </c>
      <c r="D15" s="45">
        <v>66</v>
      </c>
      <c r="E15" s="46" t="s">
        <v>158</v>
      </c>
      <c r="F15" s="45" t="s">
        <v>136</v>
      </c>
      <c r="G15" s="47" t="s">
        <v>140</v>
      </c>
      <c r="H15" s="45" t="s">
        <v>280</v>
      </c>
    </row>
    <row r="16" spans="1:8" ht="32" x14ac:dyDescent="0.25">
      <c r="A16" s="44">
        <v>6690</v>
      </c>
      <c r="B16" s="45" t="s">
        <v>163</v>
      </c>
      <c r="C16" s="46" t="s">
        <v>141</v>
      </c>
      <c r="D16" s="45" t="s">
        <v>144</v>
      </c>
      <c r="E16" s="46" t="s">
        <v>158</v>
      </c>
      <c r="F16" s="45" t="s">
        <v>142</v>
      </c>
      <c r="G16" s="47" t="s">
        <v>143</v>
      </c>
      <c r="H16" s="45" t="s">
        <v>288</v>
      </c>
    </row>
    <row r="17" spans="1:8" ht="48" x14ac:dyDescent="0.25">
      <c r="A17" s="44">
        <v>2750</v>
      </c>
      <c r="B17" s="45" t="s">
        <v>260</v>
      </c>
      <c r="C17" s="46" t="s">
        <v>261</v>
      </c>
      <c r="D17" s="45" t="s">
        <v>123</v>
      </c>
      <c r="E17" s="46" t="s">
        <v>171</v>
      </c>
      <c r="F17" s="45" t="s">
        <v>124</v>
      </c>
      <c r="G17" s="45" t="s">
        <v>125</v>
      </c>
      <c r="H17" s="45" t="s">
        <v>126</v>
      </c>
    </row>
    <row r="18" spans="1:8" ht="32" x14ac:dyDescent="0.25">
      <c r="A18" s="44">
        <v>2700</v>
      </c>
      <c r="B18" s="45" t="s">
        <v>164</v>
      </c>
      <c r="C18" s="46" t="s">
        <v>145</v>
      </c>
      <c r="D18" s="45" t="s">
        <v>148</v>
      </c>
      <c r="E18" s="46" t="s">
        <v>146</v>
      </c>
      <c r="F18" s="45" t="s">
        <v>147</v>
      </c>
      <c r="G18" s="47">
        <v>36</v>
      </c>
      <c r="H18" s="45" t="s">
        <v>149</v>
      </c>
    </row>
    <row r="19" spans="1:8" ht="32" x14ac:dyDescent="0.25">
      <c r="A19" s="44">
        <v>2690</v>
      </c>
      <c r="B19" s="45" t="s">
        <v>165</v>
      </c>
      <c r="C19" s="46" t="s">
        <v>141</v>
      </c>
      <c r="D19" s="45" t="s">
        <v>148</v>
      </c>
      <c r="E19" s="46" t="s">
        <v>150</v>
      </c>
      <c r="F19" s="45" t="s">
        <v>147</v>
      </c>
      <c r="G19" s="47">
        <v>24</v>
      </c>
      <c r="H19" s="45" t="s">
        <v>151</v>
      </c>
    </row>
    <row r="20" spans="1:8" ht="32" x14ac:dyDescent="0.25">
      <c r="A20" s="44">
        <v>1700</v>
      </c>
      <c r="B20" s="45" t="s">
        <v>113</v>
      </c>
      <c r="C20" s="46" t="s">
        <v>145</v>
      </c>
      <c r="D20" s="45" t="s">
        <v>123</v>
      </c>
      <c r="E20" s="46" t="s">
        <v>171</v>
      </c>
      <c r="F20" s="45" t="s">
        <v>270</v>
      </c>
      <c r="G20" s="45" t="s">
        <v>265</v>
      </c>
      <c r="H20" s="45" t="s">
        <v>290</v>
      </c>
    </row>
    <row r="21" spans="1:8" x14ac:dyDescent="0.25">
      <c r="A21" s="44">
        <v>1650</v>
      </c>
      <c r="B21" s="45" t="s">
        <v>166</v>
      </c>
      <c r="C21" s="46" t="s">
        <v>152</v>
      </c>
      <c r="D21" s="45" t="s">
        <v>148</v>
      </c>
      <c r="E21" s="46" t="s">
        <v>153</v>
      </c>
      <c r="F21" s="45" t="s">
        <v>154</v>
      </c>
      <c r="G21" s="47">
        <v>72</v>
      </c>
      <c r="H21" s="45" t="s">
        <v>155</v>
      </c>
    </row>
    <row r="22" spans="1:8" ht="32" x14ac:dyDescent="0.25">
      <c r="A22" s="44" t="s">
        <v>127</v>
      </c>
      <c r="B22" s="45" t="s">
        <v>113</v>
      </c>
      <c r="C22" s="46" t="s">
        <v>114</v>
      </c>
      <c r="D22" s="45" t="s">
        <v>128</v>
      </c>
      <c r="E22" s="46" t="s">
        <v>123</v>
      </c>
      <c r="F22" s="45" t="s">
        <v>116</v>
      </c>
      <c r="G22" s="45" t="s">
        <v>129</v>
      </c>
      <c r="H22" s="45" t="s">
        <v>123</v>
      </c>
    </row>
    <row r="23" spans="1:8" x14ac:dyDescent="0.25">
      <c r="A23" s="44">
        <v>560</v>
      </c>
      <c r="B23" s="45" t="s">
        <v>165</v>
      </c>
      <c r="C23" s="46" t="s">
        <v>152</v>
      </c>
      <c r="D23" s="45" t="s">
        <v>157</v>
      </c>
      <c r="E23" s="46" t="s">
        <v>148</v>
      </c>
      <c r="F23" s="45" t="s">
        <v>147</v>
      </c>
      <c r="G23" s="47" t="s">
        <v>156</v>
      </c>
      <c r="H23" s="45" t="s">
        <v>148</v>
      </c>
    </row>
    <row r="24" spans="1:8" ht="32" x14ac:dyDescent="0.25">
      <c r="A24" s="44" t="s">
        <v>130</v>
      </c>
      <c r="B24" s="45" t="s">
        <v>118</v>
      </c>
      <c r="C24" s="46" t="s">
        <v>119</v>
      </c>
      <c r="D24" s="45" t="s">
        <v>131</v>
      </c>
      <c r="E24" s="46" t="s">
        <v>123</v>
      </c>
      <c r="F24" s="45" t="s">
        <v>121</v>
      </c>
      <c r="G24" s="45" t="s">
        <v>132</v>
      </c>
      <c r="H24" s="45" t="s">
        <v>123</v>
      </c>
    </row>
  </sheetData>
  <sheetProtection password="DF56" sheet="1" objects="1" scenarios="1"/>
  <mergeCells count="1">
    <mergeCell ref="A12:D12"/>
  </mergeCells>
  <phoneticPr fontId="12" type="noConversion"/>
  <pageMargins left="0.7" right="0.7" top="0.75" bottom="0.75" header="0.3" footer="0.3"/>
  <pageSetup paperSize="9" orientation="portrait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enableFormatConditionsCalculation="0"/>
  <dimension ref="A1:B5"/>
  <sheetViews>
    <sheetView workbookViewId="0">
      <selection activeCell="E3" sqref="E3"/>
    </sheetView>
  </sheetViews>
  <sheetFormatPr baseColWidth="10" defaultColWidth="8.83203125" defaultRowHeight="17" x14ac:dyDescent="0.15"/>
  <cols>
    <col min="1" max="1" width="10.6640625" style="32" bestFit="1" customWidth="1"/>
    <col min="2" max="2" width="74.83203125" style="32" bestFit="1" customWidth="1"/>
    <col min="3" max="16384" width="8.83203125" style="32"/>
  </cols>
  <sheetData>
    <row r="1" spans="1:2" s="31" customFormat="1" x14ac:dyDescent="0.15">
      <c r="A1" s="30" t="s">
        <v>67</v>
      </c>
      <c r="B1" s="30" t="s">
        <v>68</v>
      </c>
    </row>
    <row r="2" spans="1:2" ht="34" x14ac:dyDescent="0.15">
      <c r="A2" s="32" t="s">
        <v>77</v>
      </c>
      <c r="B2" s="33" t="s">
        <v>93</v>
      </c>
    </row>
    <row r="3" spans="1:2" ht="153" x14ac:dyDescent="0.15">
      <c r="A3" s="34" t="s">
        <v>76</v>
      </c>
      <c r="B3" s="35" t="s">
        <v>96</v>
      </c>
    </row>
    <row r="4" spans="1:2" ht="51" x14ac:dyDescent="0.15">
      <c r="A4" s="32" t="s">
        <v>103</v>
      </c>
      <c r="B4" s="33" t="s">
        <v>105</v>
      </c>
    </row>
    <row r="5" spans="1:2" ht="102" x14ac:dyDescent="0.15">
      <c r="A5" s="34" t="s">
        <v>183</v>
      </c>
      <c r="B5" s="35" t="s">
        <v>188</v>
      </c>
    </row>
  </sheetData>
  <sheetProtection password="DF56" sheet="1" objects="1" scenarios="1"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 enableFormatConditionsCalculation="0"/>
  <dimension ref="B2:F25"/>
  <sheetViews>
    <sheetView workbookViewId="0">
      <selection activeCell="E21" sqref="E21"/>
    </sheetView>
  </sheetViews>
  <sheetFormatPr baseColWidth="10" defaultColWidth="8.83203125" defaultRowHeight="14" x14ac:dyDescent="0.15"/>
  <cols>
    <col min="3" max="3" width="38.1640625" customWidth="1"/>
    <col min="4" max="4" width="19.83203125" customWidth="1"/>
    <col min="5" max="5" width="37.33203125" customWidth="1"/>
  </cols>
  <sheetData>
    <row r="2" spans="2:6" ht="15" x14ac:dyDescent="0.15">
      <c r="B2" s="274" t="s">
        <v>402</v>
      </c>
      <c r="C2" s="274"/>
      <c r="D2" s="274"/>
      <c r="E2" s="274"/>
      <c r="F2" s="274"/>
    </row>
    <row r="3" spans="2:6" ht="37" customHeight="1" x14ac:dyDescent="0.15">
      <c r="B3" s="275" t="s">
        <v>406</v>
      </c>
      <c r="C3" s="275"/>
      <c r="D3" s="275"/>
      <c r="E3" s="275"/>
      <c r="F3" s="275"/>
    </row>
    <row r="4" spans="2:6" ht="51" customHeight="1" x14ac:dyDescent="0.15">
      <c r="B4" s="275" t="s">
        <v>411</v>
      </c>
      <c r="C4" s="275"/>
      <c r="D4" s="275"/>
      <c r="E4" s="275"/>
      <c r="F4" s="275"/>
    </row>
    <row r="5" spans="2:6" x14ac:dyDescent="0.15">
      <c r="B5" s="82"/>
    </row>
    <row r="6" spans="2:6" x14ac:dyDescent="0.15">
      <c r="B6" s="82"/>
    </row>
    <row r="7" spans="2:6" ht="15" thickBot="1" x14ac:dyDescent="0.2">
      <c r="B7" t="s">
        <v>409</v>
      </c>
    </row>
    <row r="8" spans="2:6" ht="15" thickBot="1" x14ac:dyDescent="0.2">
      <c r="B8" s="91" t="s">
        <v>412</v>
      </c>
      <c r="C8" s="92" t="s">
        <v>403</v>
      </c>
      <c r="D8" s="92" t="s">
        <v>404</v>
      </c>
      <c r="E8" s="93" t="s">
        <v>405</v>
      </c>
    </row>
    <row r="9" spans="2:6" x14ac:dyDescent="0.15">
      <c r="B9" s="94" t="s">
        <v>413</v>
      </c>
      <c r="C9" s="95" t="s">
        <v>391</v>
      </c>
      <c r="D9" s="95" t="s">
        <v>397</v>
      </c>
      <c r="E9" s="96" t="s">
        <v>414</v>
      </c>
    </row>
    <row r="10" spans="2:6" x14ac:dyDescent="0.15">
      <c r="B10" s="94" t="s">
        <v>415</v>
      </c>
      <c r="C10" s="95" t="s">
        <v>392</v>
      </c>
      <c r="D10" s="95" t="s">
        <v>398</v>
      </c>
      <c r="E10" s="96" t="s">
        <v>416</v>
      </c>
    </row>
    <row r="11" spans="2:6" x14ac:dyDescent="0.15">
      <c r="B11" s="94" t="s">
        <v>417</v>
      </c>
      <c r="C11" s="95" t="s">
        <v>393</v>
      </c>
      <c r="D11" s="95" t="s">
        <v>399</v>
      </c>
      <c r="E11" s="96" t="s">
        <v>418</v>
      </c>
    </row>
    <row r="12" spans="2:6" x14ac:dyDescent="0.15">
      <c r="B12" s="94" t="s">
        <v>419</v>
      </c>
      <c r="C12" s="95" t="s">
        <v>394</v>
      </c>
      <c r="D12" s="95" t="s">
        <v>400</v>
      </c>
      <c r="E12" s="96" t="s">
        <v>420</v>
      </c>
    </row>
    <row r="13" spans="2:6" x14ac:dyDescent="0.15">
      <c r="B13" s="94" t="s">
        <v>421</v>
      </c>
      <c r="C13" s="95" t="s">
        <v>393</v>
      </c>
      <c r="D13" s="95" t="s">
        <v>399</v>
      </c>
      <c r="E13" s="96" t="s">
        <v>422</v>
      </c>
    </row>
    <row r="14" spans="2:6" x14ac:dyDescent="0.15">
      <c r="B14" s="94"/>
      <c r="C14" s="95"/>
      <c r="D14" s="95"/>
      <c r="E14" s="96"/>
    </row>
    <row r="15" spans="2:6" x14ac:dyDescent="0.15">
      <c r="B15" s="94" t="s">
        <v>423</v>
      </c>
      <c r="C15" s="95" t="s">
        <v>395</v>
      </c>
      <c r="D15" s="95" t="s">
        <v>410</v>
      </c>
      <c r="E15" s="96" t="s">
        <v>424</v>
      </c>
    </row>
    <row r="16" spans="2:6" x14ac:dyDescent="0.15">
      <c r="B16" s="94"/>
      <c r="C16" s="95"/>
      <c r="D16" s="95"/>
      <c r="E16" s="96"/>
    </row>
    <row r="17" spans="2:5" ht="15" thickBot="1" x14ac:dyDescent="0.2">
      <c r="B17" s="97" t="s">
        <v>425</v>
      </c>
      <c r="C17" s="98" t="s">
        <v>396</v>
      </c>
      <c r="D17" s="98" t="s">
        <v>401</v>
      </c>
      <c r="E17" s="99" t="s">
        <v>426</v>
      </c>
    </row>
    <row r="19" spans="2:5" x14ac:dyDescent="0.15">
      <c r="B19" t="s">
        <v>407</v>
      </c>
    </row>
    <row r="25" spans="2:5" x14ac:dyDescent="0.15">
      <c r="B25" t="s">
        <v>408</v>
      </c>
    </row>
  </sheetData>
  <sheetProtection password="DF56" sheet="1" objects="1" scenarios="1"/>
  <mergeCells count="3">
    <mergeCell ref="B2:F2"/>
    <mergeCell ref="B3:F3"/>
    <mergeCell ref="B4:F4"/>
  </mergeCells>
  <phoneticPr fontId="2" type="noConversion"/>
  <pageMargins left="0.7" right="0.7" top="0.75" bottom="0.75" header="0.3" footer="0.3"/>
  <pageSetup paperSize="9" orientation="portrait" verticalDpi="0"/>
  <drawing r:id="rId1"/>
  <legacyDrawing r:id="rId2"/>
  <oleObjects>
    <mc:AlternateContent xmlns:mc="http://schemas.openxmlformats.org/markup-compatibility/2006">
      <mc:Choice Requires="x14">
        <oleObject progId="Presentation" dvAspect="DVASPECT_ICON" shapeId="2049" r:id="rId3">
          <objectPr defaultSize="0" autoPict="0" r:id="rId4">
            <anchor moveWithCells="1">
              <from>
                <xdr:col>1</xdr:col>
                <xdr:colOff>12700</xdr:colOff>
                <xdr:row>19</xdr:row>
                <xdr:rowOff>25400</xdr:rowOff>
              </from>
              <to>
                <xdr:col>2</xdr:col>
                <xdr:colOff>304800</xdr:colOff>
                <xdr:row>23</xdr:row>
                <xdr:rowOff>0</xdr:rowOff>
              </to>
            </anchor>
          </objectPr>
        </oleObject>
      </mc:Choice>
      <mc:Fallback>
        <oleObject progId="Presentation" dvAspect="DVASPECT_ICON" shapeId="2049" r:id="rId3"/>
      </mc:Fallback>
    </mc:AlternateContent>
    <mc:AlternateContent xmlns:mc="http://schemas.openxmlformats.org/markup-compatibility/2006">
      <mc:Choice Requires="x14">
        <oleObject progId="Document" dvAspect="DVASPECT_ICON" shapeId="2050" r:id="rId5">
          <objectPr defaultSize="0" autoPict="0" r:id="rId6">
            <anchor moveWithCells="1">
              <from>
                <xdr:col>0</xdr:col>
                <xdr:colOff>609600</xdr:colOff>
                <xdr:row>25</xdr:row>
                <xdr:rowOff>25400</xdr:rowOff>
              </from>
              <to>
                <xdr:col>2</xdr:col>
                <xdr:colOff>279400</xdr:colOff>
                <xdr:row>29</xdr:row>
                <xdr:rowOff>0</xdr:rowOff>
              </to>
            </anchor>
          </objectPr>
        </oleObject>
      </mc:Choice>
      <mc:Fallback>
        <oleObject progId="Document" dvAspect="DVASPECT_ICON" shapeId="2050" r:id="rId5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Teradata系统配置需求表</vt:lpstr>
      <vt:lpstr>AsterHadoop配置需求表</vt:lpstr>
      <vt:lpstr>节点比较</vt:lpstr>
      <vt:lpstr>修改历史</vt:lpstr>
      <vt:lpstr>Supportability CS Contact</vt:lpstr>
    </vt:vector>
  </TitlesOfParts>
  <Company>Teradata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Haibin Zhao</dc:creator>
  <cp:lastModifiedBy>Microsoft Office 用户</cp:lastModifiedBy>
  <cp:lastPrinted>2013-08-14T09:33:17Z</cp:lastPrinted>
  <dcterms:created xsi:type="dcterms:W3CDTF">2013-08-13T09:42:49Z</dcterms:created>
  <dcterms:modified xsi:type="dcterms:W3CDTF">2017-03-22T09:26:12Z</dcterms:modified>
</cp:coreProperties>
</file>