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NJCS</author>
  </authors>
  <commentList>
    <comment ref="F1" authorId="0">
      <text>
        <r>
          <rPr>
            <b/>
            <sz val="9"/>
            <rFont val="宋体"/>
            <charset val="134"/>
          </rPr>
          <t xml:space="preserve">lizw:
</t>
        </r>
        <r>
          <rPr>
            <sz val="9"/>
            <rFont val="宋体"/>
            <charset val="134"/>
          </rPr>
          <t>今天日期-上次复习时间</t>
        </r>
      </text>
    </comment>
  </commentList>
</comments>
</file>

<file path=xl/sharedStrings.xml><?xml version="1.0" encoding="utf-8"?>
<sst xmlns="http://schemas.openxmlformats.org/spreadsheetml/2006/main" count="111" uniqueCount="92">
  <si>
    <t>日期</t>
  </si>
  <si>
    <t>学习内容</t>
  </si>
  <si>
    <t>输出</t>
  </si>
  <si>
    <t>掌握程度</t>
  </si>
  <si>
    <t>最新复习</t>
  </si>
  <si>
    <t>复习日差</t>
  </si>
  <si>
    <t>归类</t>
  </si>
  <si>
    <t>输入</t>
  </si>
  <si>
    <t>历史复习</t>
  </si>
  <si>
    <t>Android-apk编译打包流程</t>
  </si>
  <si>
    <t>Android-apk编译打包流程.md</t>
  </si>
  <si>
    <t>Activity的生命周期总结</t>
  </si>
  <si>
    <t>Activity的生命周期总结.md</t>
  </si>
  <si>
    <t>Activity的启动模式总结</t>
  </si>
  <si>
    <t>Activity的启动模式总结.md</t>
  </si>
  <si>
    <t>Android应用内升级App</t>
  </si>
  <si>
    <t>Android应用内升级App.md</t>
  </si>
  <si>
    <t>Bitmap高效加载及Android缓存策略</t>
  </si>
  <si>
    <t>Bitmap高效加载及Android缓存策略.md</t>
  </si>
  <si>
    <t>Android大图加载（显示）原理</t>
  </si>
  <si>
    <t>Android大图加载（显示）原理.md</t>
  </si>
  <si>
    <t>动画合集之帧动画</t>
  </si>
  <si>
    <t>动画合集之帧动画.md</t>
  </si>
  <si>
    <t>动画合集之补间动画</t>
  </si>
  <si>
    <t>动画合集之补间动画.md</t>
  </si>
  <si>
    <t>动画合集之属性动画——基础</t>
  </si>
  <si>
    <t>动画合集之属性动画——基础.md</t>
  </si>
  <si>
    <t>动画合集之属性动画——进阶</t>
  </si>
  <si>
    <t>动画合集之属性动画——进阶.md</t>
  </si>
  <si>
    <t>synchronized初学笔记</t>
  </si>
  <si>
    <t>synchronized初学笔记.md</t>
  </si>
  <si>
    <t>String、StringBuffer、StringBuilder的区别</t>
  </si>
  <si>
    <t>String、StringBuffer、StringBuilder的区别.md</t>
  </si>
  <si>
    <t>什么是ANR，如何避免它？</t>
  </si>
  <si>
    <t>什么是ANR，如何避免它？.md</t>
  </si>
  <si>
    <t>Android异步任务机制之AsyncTask</t>
  </si>
  <si>
    <t>Android异步任务机制之AsyncTask.md</t>
  </si>
  <si>
    <r>
      <rPr>
        <sz val="11"/>
        <color rgb="FF2F2F2F"/>
        <rFont val="Arial"/>
        <charset val="134"/>
      </rPr>
      <t>Handler</t>
    </r>
    <r>
      <rPr>
        <sz val="11"/>
        <color rgb="FF2F2F2F"/>
        <rFont val="宋体"/>
        <charset val="134"/>
      </rPr>
      <t>消息机制</t>
    </r>
    <r>
      <rPr>
        <sz val="11"/>
        <color rgb="FF2F2F2F"/>
        <rFont val="Arial"/>
        <charset val="134"/>
      </rPr>
      <t>——</t>
    </r>
    <r>
      <rPr>
        <sz val="11"/>
        <color rgb="FF2F2F2F"/>
        <rFont val="宋体"/>
        <charset val="134"/>
      </rPr>
      <t>整体分析</t>
    </r>
  </si>
  <si>
    <r>
      <rPr>
        <sz val="11"/>
        <color rgb="FF2F2F2F"/>
        <rFont val="Arial"/>
        <charset val="134"/>
      </rPr>
      <t>Handler</t>
    </r>
    <r>
      <rPr>
        <sz val="11"/>
        <color rgb="FF2F2F2F"/>
        <rFont val="宋体"/>
        <charset val="134"/>
      </rPr>
      <t>消息机制</t>
    </r>
    <r>
      <rPr>
        <sz val="11"/>
        <color rgb="FF2F2F2F"/>
        <rFont val="Arial"/>
        <charset val="134"/>
      </rPr>
      <t>——</t>
    </r>
    <r>
      <rPr>
        <sz val="11"/>
        <color rgb="FF2F2F2F"/>
        <rFont val="宋体"/>
        <charset val="134"/>
      </rPr>
      <t>整体分析</t>
    </r>
    <r>
      <rPr>
        <sz val="11"/>
        <color rgb="FF2F2F2F"/>
        <rFont val="Arial"/>
        <charset val="134"/>
      </rPr>
      <t>.md</t>
    </r>
  </si>
  <si>
    <t>Handler消息机制源码分析之Handler类</t>
  </si>
  <si>
    <t>Handler消息机制源码分析之Handler类.md</t>
  </si>
  <si>
    <t>Handler消息机制之问题汇总一</t>
  </si>
  <si>
    <t>Handler消息机制之问题汇总一.md</t>
  </si>
  <si>
    <t>反编译APK获取代码&amp;资源</t>
  </si>
  <si>
    <t>反编译APK获取资源&amp;代码.md</t>
  </si>
  <si>
    <t>反编译</t>
  </si>
  <si>
    <t>菜鸟教程-反编译APK获取代码&amp;资源</t>
  </si>
  <si>
    <t>Android动态更换应用Icon</t>
  </si>
  <si>
    <t>Android动态更换应用Icon.md</t>
  </si>
  <si>
    <t>View的事件分发机制</t>
  </si>
  <si>
    <t>View的事件分发机制.md</t>
  </si>
  <si>
    <t>内存泄漏——笔记1</t>
  </si>
  <si>
    <t>内存泄漏——笔记1.md</t>
  </si>
  <si>
    <t>Glide基本使用</t>
  </si>
  <si>
    <t>Glide基本使用.md</t>
  </si>
  <si>
    <t>HashMap原理初学</t>
  </si>
  <si>
    <t>HashMap原理初学.md</t>
  </si>
  <si>
    <t>注解-学习笔记</t>
  </si>
  <si>
    <t>注解-学习笔记.md</t>
  </si>
  <si>
    <t>第01讲：程序运行时，内存到底是如何进行分配的？.md</t>
  </si>
  <si>
    <t>JVM</t>
  </si>
  <si>
    <t>第02讲：GC 回收机制与分代回收策略.md</t>
  </si>
  <si>
    <t>第03讲：字节码层面分析 class 类文件结构.md</t>
  </si>
  <si>
    <t>第04讲：编译插桩操纵字节码.md</t>
  </si>
  <si>
    <t>第05讲：深入理解 ClassLoader 的加载机制.md</t>
  </si>
  <si>
    <t>第06讲：Class 对象在执行引擎中的初始化过程.md</t>
  </si>
  <si>
    <t>第07讲：Java 内存模型与线程.md</t>
  </si>
  <si>
    <t>自定义View-基础</t>
  </si>
  <si>
    <t>自定义View_01_简介.md</t>
  </si>
  <si>
    <t>自定义View</t>
  </si>
  <si>
    <t>B站-Android/自定义控件/自定义View</t>
  </si>
  <si>
    <t>px、dpi、dp、sp等单位的概念</t>
  </si>
  <si>
    <t>px、dpi、dp、sp等单位的概念.md</t>
  </si>
  <si>
    <t>基础概念</t>
  </si>
  <si>
    <t>百度-数篇blog</t>
  </si>
  <si>
    <t>自定义View-实践-TextView</t>
  </si>
  <si>
    <t>自定义View_02_TextView.md</t>
  </si>
  <si>
    <t>自定义View-实践-仿QQ运动弧形进度条</t>
  </si>
  <si>
    <t>CustomViewDemo（见Github）</t>
  </si>
  <si>
    <t>自定义ColorTrackTextView</t>
  </si>
  <si>
    <t>自定义CircleProgressBar</t>
  </si>
  <si>
    <t>自定义LoadingView</t>
  </si>
  <si>
    <t>Java代码删除文件夹（删除项目中的build文件夹以减少项目大小）</t>
  </si>
  <si>
    <t>自定义RatingView</t>
  </si>
  <si>
    <t>阅读-ViewGroup/View事件分发源码</t>
  </si>
  <si>
    <t>从onTouchEvent()方法出发，再次分析事件分发机制.md</t>
  </si>
  <si>
    <t>未完成，还需要完善</t>
  </si>
  <si>
    <t>事件分发</t>
  </si>
  <si>
    <t>自定义LetterSideBar</t>
  </si>
  <si>
    <t>Android进程.md</t>
  </si>
  <si>
    <t>第08讲：再学 Synchronized，何为 ReentrantLock.md</t>
  </si>
  <si>
    <t>未完成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</si>
</sst>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404040"/>
      <name val="宋体"/>
      <charset val="134"/>
    </font>
    <font>
      <sz val="11"/>
      <color rgb="FF2F2F2F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333333"/>
      <name val="宋体"/>
      <charset val="134"/>
    </font>
    <font>
      <sz val="12"/>
      <color rgb="FF333333"/>
      <name val="Helvetica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2F2F2F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4" fillId="25" borderId="3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10" applyBorder="1" applyAlignment="1">
      <alignment horizontal="center" vertical="center"/>
    </xf>
    <xf numFmtId="0" fontId="4" fillId="0" borderId="0" xfId="10" applyAlignment="1">
      <alignment horizontal="center" vertical="center"/>
    </xf>
    <xf numFmtId="0" fontId="0" fillId="0" borderId="0" xfId="0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bilibili.com/video/BV15K411L7gU?p=1" TargetMode="External"/><Relationship Id="rId3" Type="http://schemas.openxmlformats.org/officeDocument/2006/relationships/hyperlink" Target="https://www.runoob.com/w3cnote/android-tutorial-decompile-apk-get-code-resources.html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workbookViewId="0">
      <pane ySplit="1" topLeftCell="A23" activePane="bottomLeft" state="frozen"/>
      <selection/>
      <selection pane="bottomLeft" activeCell="F47" sqref="F47"/>
    </sheetView>
  </sheetViews>
  <sheetFormatPr defaultColWidth="9" defaultRowHeight="13.5"/>
  <cols>
    <col min="1" max="1" width="10.875" style="2" customWidth="1"/>
    <col min="2" max="2" width="34.5" style="3" customWidth="1"/>
    <col min="3" max="3" width="47.625" style="4" customWidth="1"/>
    <col min="4" max="4" width="17.875" style="5" customWidth="1"/>
    <col min="5" max="5" width="10.625" style="6" customWidth="1"/>
    <col min="6" max="6" width="9" style="7" customWidth="1"/>
    <col min="7" max="7" width="14.5" style="1" customWidth="1"/>
    <col min="8" max="8" width="41.375" style="1" customWidth="1"/>
    <col min="9" max="9" width="9.75" style="4" customWidth="1"/>
    <col min="10" max="16384" width="9" style="1"/>
  </cols>
  <sheetData>
    <row r="1" s="1" customFormat="1" spans="1:9">
      <c r="A1" s="2" t="s">
        <v>0</v>
      </c>
      <c r="B1" s="3" t="s">
        <v>1</v>
      </c>
      <c r="C1" s="1" t="s">
        <v>2</v>
      </c>
      <c r="D1" s="5" t="s">
        <v>3</v>
      </c>
      <c r="E1" s="8" t="s">
        <v>4</v>
      </c>
      <c r="F1" s="7" t="s">
        <v>5</v>
      </c>
      <c r="G1" s="1" t="s">
        <v>6</v>
      </c>
      <c r="H1" s="1" t="s">
        <v>7</v>
      </c>
      <c r="I1" s="1" t="s">
        <v>8</v>
      </c>
    </row>
    <row r="2" s="1" customFormat="1" spans="1:6">
      <c r="A2" s="9">
        <v>43959</v>
      </c>
      <c r="B2" s="10" t="s">
        <v>9</v>
      </c>
      <c r="C2" s="10" t="s">
        <v>10</v>
      </c>
      <c r="D2" s="5"/>
      <c r="E2" s="9">
        <v>43959</v>
      </c>
      <c r="F2" s="7">
        <f ca="1">TODAY()-E2</f>
        <v>301</v>
      </c>
    </row>
    <row r="3" s="1" customFormat="1" spans="1:6">
      <c r="A3" s="9">
        <v>44081</v>
      </c>
      <c r="B3" s="3" t="s">
        <v>11</v>
      </c>
      <c r="C3" s="3" t="s">
        <v>12</v>
      </c>
      <c r="D3" s="5"/>
      <c r="E3" s="9">
        <v>44081</v>
      </c>
      <c r="F3" s="7">
        <f ca="1" t="shared" ref="F2:F25" si="0">TODAY()-E3</f>
        <v>179</v>
      </c>
    </row>
    <row r="4" s="1" customFormat="1" spans="1:6">
      <c r="A4" s="9">
        <v>44082</v>
      </c>
      <c r="B4" t="s">
        <v>13</v>
      </c>
      <c r="C4" t="s">
        <v>14</v>
      </c>
      <c r="D4" s="5"/>
      <c r="E4" s="9">
        <v>44082</v>
      </c>
      <c r="F4" s="7">
        <f ca="1" t="shared" si="0"/>
        <v>178</v>
      </c>
    </row>
    <row r="5" s="1" customFormat="1" spans="1:6">
      <c r="A5" s="9">
        <v>44084</v>
      </c>
      <c r="B5" t="s">
        <v>15</v>
      </c>
      <c r="C5" t="s">
        <v>16</v>
      </c>
      <c r="D5" s="5"/>
      <c r="E5" s="9">
        <v>44084</v>
      </c>
      <c r="F5" s="7">
        <f ca="1" t="shared" si="0"/>
        <v>176</v>
      </c>
    </row>
    <row r="6" s="1" customFormat="1" spans="1:6">
      <c r="A6" s="9">
        <v>44089</v>
      </c>
      <c r="B6" t="s">
        <v>17</v>
      </c>
      <c r="C6" t="s">
        <v>18</v>
      </c>
      <c r="D6" s="5"/>
      <c r="E6" s="9">
        <v>44089</v>
      </c>
      <c r="F6" s="7">
        <f ca="1" t="shared" si="0"/>
        <v>171</v>
      </c>
    </row>
    <row r="7" s="1" customFormat="1" spans="1:6">
      <c r="A7" s="9">
        <v>44091</v>
      </c>
      <c r="B7" t="s">
        <v>19</v>
      </c>
      <c r="C7" t="s">
        <v>20</v>
      </c>
      <c r="D7" s="5"/>
      <c r="E7" s="9">
        <v>44091</v>
      </c>
      <c r="F7" s="7">
        <f ca="1" t="shared" si="0"/>
        <v>169</v>
      </c>
    </row>
    <row r="8" s="1" customFormat="1" spans="1:6">
      <c r="A8" s="9">
        <v>44092</v>
      </c>
      <c r="B8" t="s">
        <v>21</v>
      </c>
      <c r="C8" t="s">
        <v>22</v>
      </c>
      <c r="D8" s="5"/>
      <c r="E8" s="9">
        <v>44092</v>
      </c>
      <c r="F8" s="7">
        <f ca="1" t="shared" si="0"/>
        <v>168</v>
      </c>
    </row>
    <row r="9" s="1" customFormat="1" spans="1:6">
      <c r="A9" s="9">
        <v>44092</v>
      </c>
      <c r="B9" t="s">
        <v>23</v>
      </c>
      <c r="C9" t="s">
        <v>24</v>
      </c>
      <c r="D9" s="5"/>
      <c r="E9" s="9">
        <v>44092</v>
      </c>
      <c r="F9" s="7">
        <f ca="1" t="shared" si="0"/>
        <v>168</v>
      </c>
    </row>
    <row r="10" s="1" customFormat="1" spans="1:6">
      <c r="A10" s="9">
        <v>44094</v>
      </c>
      <c r="B10" t="s">
        <v>25</v>
      </c>
      <c r="C10" t="s">
        <v>26</v>
      </c>
      <c r="D10" s="5"/>
      <c r="E10" s="9">
        <v>44094</v>
      </c>
      <c r="F10" s="7">
        <f ca="1" t="shared" si="0"/>
        <v>166</v>
      </c>
    </row>
    <row r="11" s="1" customFormat="1" spans="1:6">
      <c r="A11" s="9">
        <v>44094</v>
      </c>
      <c r="B11" t="s">
        <v>27</v>
      </c>
      <c r="C11" t="s">
        <v>28</v>
      </c>
      <c r="D11" s="5"/>
      <c r="E11" s="9">
        <v>44094</v>
      </c>
      <c r="F11" s="7">
        <f ca="1" t="shared" si="0"/>
        <v>166</v>
      </c>
    </row>
    <row r="12" s="1" customFormat="1" spans="1:6">
      <c r="A12" s="9">
        <v>44102</v>
      </c>
      <c r="B12" t="s">
        <v>29</v>
      </c>
      <c r="C12" t="s">
        <v>30</v>
      </c>
      <c r="D12" s="5"/>
      <c r="E12" s="9">
        <v>44102</v>
      </c>
      <c r="F12" s="7">
        <f ca="1" t="shared" si="0"/>
        <v>158</v>
      </c>
    </row>
    <row r="13" s="1" customFormat="1" spans="1:6">
      <c r="A13" s="9">
        <v>44102</v>
      </c>
      <c r="B13" t="s">
        <v>31</v>
      </c>
      <c r="C13" t="s">
        <v>32</v>
      </c>
      <c r="D13" s="5"/>
      <c r="E13" s="9">
        <v>44102</v>
      </c>
      <c r="F13" s="7">
        <f ca="1" t="shared" si="0"/>
        <v>158</v>
      </c>
    </row>
    <row r="14" s="1" customFormat="1" spans="1:6">
      <c r="A14" s="9">
        <v>44123</v>
      </c>
      <c r="B14" t="s">
        <v>33</v>
      </c>
      <c r="C14" t="s">
        <v>34</v>
      </c>
      <c r="D14" s="5"/>
      <c r="E14" s="9">
        <v>44123</v>
      </c>
      <c r="F14" s="7">
        <f ca="1" t="shared" si="0"/>
        <v>137</v>
      </c>
    </row>
    <row r="15" s="1" customFormat="1" spans="1:6">
      <c r="A15" s="9">
        <v>44123</v>
      </c>
      <c r="B15" t="s">
        <v>35</v>
      </c>
      <c r="C15" t="s">
        <v>36</v>
      </c>
      <c r="D15" s="5"/>
      <c r="E15" s="9">
        <v>44123</v>
      </c>
      <c r="F15" s="7">
        <f ca="1" t="shared" si="0"/>
        <v>137</v>
      </c>
    </row>
    <row r="16" s="1" customFormat="1" ht="14.25" spans="1:6">
      <c r="A16" s="9">
        <v>44124</v>
      </c>
      <c r="B16" s="11" t="s">
        <v>37</v>
      </c>
      <c r="C16" s="11" t="s">
        <v>38</v>
      </c>
      <c r="D16" s="5"/>
      <c r="E16" s="9">
        <v>44124</v>
      </c>
      <c r="F16" s="7">
        <f ca="1" t="shared" si="0"/>
        <v>136</v>
      </c>
    </row>
    <row r="17" s="1" customFormat="1" spans="1:6">
      <c r="A17" s="9">
        <v>44124</v>
      </c>
      <c r="B17" t="s">
        <v>39</v>
      </c>
      <c r="C17" t="s">
        <v>40</v>
      </c>
      <c r="D17" s="5"/>
      <c r="E17" s="9">
        <v>44124</v>
      </c>
      <c r="F17" s="7">
        <f ca="1" t="shared" si="0"/>
        <v>136</v>
      </c>
    </row>
    <row r="18" s="1" customFormat="1" spans="1:6">
      <c r="A18" s="9">
        <v>44127</v>
      </c>
      <c r="B18" t="s">
        <v>41</v>
      </c>
      <c r="C18" t="s">
        <v>42</v>
      </c>
      <c r="D18" s="5"/>
      <c r="E18" s="9">
        <v>44127</v>
      </c>
      <c r="F18" s="7">
        <f ca="1" t="shared" si="0"/>
        <v>133</v>
      </c>
    </row>
    <row r="19" spans="1:9">
      <c r="A19" s="12">
        <v>44135</v>
      </c>
      <c r="B19" s="13" t="s">
        <v>43</v>
      </c>
      <c r="C19" s="14" t="s">
        <v>44</v>
      </c>
      <c r="D19" s="15"/>
      <c r="E19" s="12">
        <v>44135</v>
      </c>
      <c r="F19" s="7">
        <f ca="1" t="shared" si="0"/>
        <v>125</v>
      </c>
      <c r="G19" s="16" t="s">
        <v>45</v>
      </c>
      <c r="H19" s="17" t="s">
        <v>46</v>
      </c>
      <c r="I19" s="14"/>
    </row>
    <row r="20" spans="1:9">
      <c r="A20" s="12">
        <v>44158</v>
      </c>
      <c r="B20" t="s">
        <v>47</v>
      </c>
      <c r="C20" t="s">
        <v>48</v>
      </c>
      <c r="D20" s="15"/>
      <c r="E20" s="12">
        <v>44158</v>
      </c>
      <c r="F20" s="7">
        <f ca="1" t="shared" si="0"/>
        <v>102</v>
      </c>
      <c r="G20" s="16"/>
      <c r="H20" s="18"/>
      <c r="I20" s="14"/>
    </row>
    <row r="21" spans="1:9">
      <c r="A21" s="12">
        <v>44161</v>
      </c>
      <c r="B21" t="s">
        <v>49</v>
      </c>
      <c r="C21" t="s">
        <v>50</v>
      </c>
      <c r="D21" s="15"/>
      <c r="E21" s="12">
        <v>44161</v>
      </c>
      <c r="F21" s="7">
        <f ca="1" t="shared" si="0"/>
        <v>99</v>
      </c>
      <c r="G21" s="16"/>
      <c r="H21" s="18"/>
      <c r="I21" s="14"/>
    </row>
    <row r="22" spans="1:9">
      <c r="A22" s="12">
        <v>44166</v>
      </c>
      <c r="B22" t="s">
        <v>51</v>
      </c>
      <c r="C22" t="s">
        <v>52</v>
      </c>
      <c r="D22" s="15"/>
      <c r="E22" s="12">
        <v>44166</v>
      </c>
      <c r="F22" s="7">
        <f ca="1" t="shared" si="0"/>
        <v>94</v>
      </c>
      <c r="G22" s="16"/>
      <c r="H22" s="18"/>
      <c r="I22" s="14"/>
    </row>
    <row r="23" spans="1:9">
      <c r="A23" s="12">
        <v>44168</v>
      </c>
      <c r="B23" t="s">
        <v>53</v>
      </c>
      <c r="C23" t="s">
        <v>54</v>
      </c>
      <c r="D23" s="15"/>
      <c r="E23" s="12">
        <v>44168</v>
      </c>
      <c r="F23" s="7">
        <f ca="1" t="shared" si="0"/>
        <v>92</v>
      </c>
      <c r="G23" s="16"/>
      <c r="H23" s="18"/>
      <c r="I23" s="14"/>
    </row>
    <row r="24" spans="1:9">
      <c r="A24" s="12">
        <v>44192</v>
      </c>
      <c r="B24" t="s">
        <v>55</v>
      </c>
      <c r="C24" t="s">
        <v>56</v>
      </c>
      <c r="D24" s="15"/>
      <c r="E24" s="12">
        <v>44192</v>
      </c>
      <c r="F24" s="7">
        <f ca="1" t="shared" si="0"/>
        <v>68</v>
      </c>
      <c r="G24" s="16"/>
      <c r="H24" s="18"/>
      <c r="I24" s="14"/>
    </row>
    <row r="25" spans="1:9">
      <c r="A25" s="12">
        <v>44187</v>
      </c>
      <c r="B25" t="s">
        <v>57</v>
      </c>
      <c r="C25" t="s">
        <v>58</v>
      </c>
      <c r="D25" s="15"/>
      <c r="E25" s="12">
        <v>44187</v>
      </c>
      <c r="F25" s="7">
        <f ca="1" t="shared" si="0"/>
        <v>73</v>
      </c>
      <c r="G25" s="16"/>
      <c r="H25" s="18"/>
      <c r="I25" s="14"/>
    </row>
    <row r="26" spans="1:9">
      <c r="A26" s="12">
        <v>44190</v>
      </c>
      <c r="B26" s="13"/>
      <c r="C26" s="14" t="s">
        <v>59</v>
      </c>
      <c r="D26" s="19"/>
      <c r="E26" s="12">
        <v>44190</v>
      </c>
      <c r="F26" s="7">
        <f ca="1" t="shared" ref="F26:F34" si="1">TODAY()-E26</f>
        <v>70</v>
      </c>
      <c r="G26" s="16" t="s">
        <v>60</v>
      </c>
      <c r="I26" s="14"/>
    </row>
    <row r="27" spans="1:9">
      <c r="A27" s="12">
        <v>44190</v>
      </c>
      <c r="B27" s="13"/>
      <c r="C27" s="14" t="s">
        <v>61</v>
      </c>
      <c r="D27" s="19"/>
      <c r="E27" s="12">
        <v>44190</v>
      </c>
      <c r="F27" s="7">
        <f ca="1" t="shared" si="1"/>
        <v>70</v>
      </c>
      <c r="G27" s="16" t="s">
        <v>60</v>
      </c>
      <c r="I27" s="14"/>
    </row>
    <row r="28" spans="1:9">
      <c r="A28" s="12">
        <v>44193</v>
      </c>
      <c r="B28" s="13"/>
      <c r="C28" s="14" t="s">
        <v>62</v>
      </c>
      <c r="D28" s="19"/>
      <c r="E28" s="12">
        <v>44193</v>
      </c>
      <c r="F28" s="7">
        <f ca="1" t="shared" si="1"/>
        <v>67</v>
      </c>
      <c r="G28" s="16" t="s">
        <v>60</v>
      </c>
      <c r="I28" s="14"/>
    </row>
    <row r="29" spans="1:7">
      <c r="A29" s="12">
        <v>44194</v>
      </c>
      <c r="C29" s="14" t="s">
        <v>63</v>
      </c>
      <c r="E29" s="12">
        <v>44194</v>
      </c>
      <c r="F29" s="7">
        <f ca="1" t="shared" si="1"/>
        <v>66</v>
      </c>
      <c r="G29" s="16" t="s">
        <v>60</v>
      </c>
    </row>
    <row r="30" spans="1:7">
      <c r="A30" s="12">
        <v>44195</v>
      </c>
      <c r="C30" s="14" t="s">
        <v>64</v>
      </c>
      <c r="E30" s="12">
        <v>44195</v>
      </c>
      <c r="F30" s="7">
        <f ca="1" t="shared" si="1"/>
        <v>65</v>
      </c>
      <c r="G30" s="16" t="s">
        <v>60</v>
      </c>
    </row>
    <row r="31" spans="1:7">
      <c r="A31" s="12">
        <v>44196</v>
      </c>
      <c r="C31" s="14" t="s">
        <v>65</v>
      </c>
      <c r="E31" s="12">
        <v>44196</v>
      </c>
      <c r="F31" s="7">
        <f ca="1" t="shared" si="1"/>
        <v>64</v>
      </c>
      <c r="G31" s="16" t="s">
        <v>60</v>
      </c>
    </row>
    <row r="32" spans="1:7">
      <c r="A32" s="12">
        <v>44200</v>
      </c>
      <c r="C32" s="14" t="s">
        <v>66</v>
      </c>
      <c r="E32" s="12">
        <v>44200</v>
      </c>
      <c r="F32" s="7">
        <f ca="1" t="shared" si="1"/>
        <v>60</v>
      </c>
      <c r="G32" s="16" t="s">
        <v>60</v>
      </c>
    </row>
    <row r="33" ht="15" spans="1:8">
      <c r="A33" s="20">
        <v>44251</v>
      </c>
      <c r="B33" s="3" t="s">
        <v>67</v>
      </c>
      <c r="C33" s="14" t="s">
        <v>68</v>
      </c>
      <c r="D33" s="21"/>
      <c r="E33" s="20">
        <v>44251</v>
      </c>
      <c r="F33" s="7">
        <f ca="1" t="shared" si="1"/>
        <v>9</v>
      </c>
      <c r="G33" s="1" t="s">
        <v>69</v>
      </c>
      <c r="H33" s="18" t="s">
        <v>70</v>
      </c>
    </row>
    <row r="34" spans="1:9">
      <c r="A34" s="12">
        <v>44252</v>
      </c>
      <c r="B34" s="3" t="s">
        <v>71</v>
      </c>
      <c r="C34" s="14" t="s">
        <v>72</v>
      </c>
      <c r="D34" s="22"/>
      <c r="E34" s="6">
        <v>44253</v>
      </c>
      <c r="F34" s="7">
        <f ca="1" t="shared" si="1"/>
        <v>7</v>
      </c>
      <c r="G34" s="1" t="s">
        <v>73</v>
      </c>
      <c r="H34" s="1" t="s">
        <v>74</v>
      </c>
      <c r="I34" s="28">
        <v>44253</v>
      </c>
    </row>
    <row r="35" ht="15" spans="1:8">
      <c r="A35" s="20">
        <v>44252</v>
      </c>
      <c r="B35" s="3" t="s">
        <v>75</v>
      </c>
      <c r="C35" s="14" t="s">
        <v>76</v>
      </c>
      <c r="D35" s="21"/>
      <c r="E35" s="20">
        <v>44252</v>
      </c>
      <c r="F35" s="7">
        <f ca="1" t="shared" ref="F35:F43" si="2">TODAY()-E35</f>
        <v>8</v>
      </c>
      <c r="G35" s="1" t="s">
        <v>69</v>
      </c>
      <c r="H35" s="18" t="s">
        <v>70</v>
      </c>
    </row>
    <row r="36" ht="15" spans="1:8">
      <c r="A36" s="23">
        <v>44253</v>
      </c>
      <c r="B36" s="3" t="s">
        <v>77</v>
      </c>
      <c r="C36" s="4" t="s">
        <v>78</v>
      </c>
      <c r="D36" s="21"/>
      <c r="E36" s="23">
        <v>44253</v>
      </c>
      <c r="F36" s="7">
        <f ca="1" t="shared" si="2"/>
        <v>7</v>
      </c>
      <c r="G36" s="1" t="s">
        <v>69</v>
      </c>
      <c r="H36" s="18"/>
    </row>
    <row r="37" spans="1:7">
      <c r="A37" s="9">
        <v>44256</v>
      </c>
      <c r="B37" s="24" t="s">
        <v>79</v>
      </c>
      <c r="C37" s="4" t="s">
        <v>78</v>
      </c>
      <c r="E37" s="9">
        <v>44256</v>
      </c>
      <c r="F37" s="7">
        <f ca="1" t="shared" si="2"/>
        <v>4</v>
      </c>
      <c r="G37" s="1" t="s">
        <v>69</v>
      </c>
    </row>
    <row r="38" spans="1:7">
      <c r="A38" s="9">
        <v>44257</v>
      </c>
      <c r="B38" s="24" t="s">
        <v>80</v>
      </c>
      <c r="C38" s="4" t="s">
        <v>78</v>
      </c>
      <c r="E38" s="9">
        <v>44257</v>
      </c>
      <c r="F38" s="7">
        <f ca="1" t="shared" si="2"/>
        <v>3</v>
      </c>
      <c r="G38" s="1" t="s">
        <v>69</v>
      </c>
    </row>
    <row r="39" spans="1:7">
      <c r="A39" s="9">
        <v>44257</v>
      </c>
      <c r="B39" s="24" t="s">
        <v>81</v>
      </c>
      <c r="C39" s="4" t="s">
        <v>78</v>
      </c>
      <c r="E39" s="9">
        <v>44257</v>
      </c>
      <c r="F39" s="7">
        <f ca="1" t="shared" si="2"/>
        <v>3</v>
      </c>
      <c r="G39" s="1" t="s">
        <v>69</v>
      </c>
    </row>
    <row r="40" ht="27" spans="1:6">
      <c r="A40" s="9">
        <v>44258</v>
      </c>
      <c r="B40" s="25" t="s">
        <v>82</v>
      </c>
      <c r="E40" s="9">
        <v>44258</v>
      </c>
      <c r="F40" s="7">
        <f ca="1" t="shared" si="2"/>
        <v>2</v>
      </c>
    </row>
    <row r="41" spans="1:7">
      <c r="A41" s="9">
        <v>44258</v>
      </c>
      <c r="B41" s="3" t="s">
        <v>83</v>
      </c>
      <c r="C41" s="4" t="s">
        <v>78</v>
      </c>
      <c r="E41" s="9">
        <v>44258</v>
      </c>
      <c r="F41" s="7">
        <f ca="1" t="shared" si="2"/>
        <v>2</v>
      </c>
      <c r="G41" s="1" t="s">
        <v>69</v>
      </c>
    </row>
    <row r="42" spans="1:7">
      <c r="A42" s="9">
        <v>44259</v>
      </c>
      <c r="B42" s="3" t="s">
        <v>84</v>
      </c>
      <c r="C42" s="26" t="s">
        <v>85</v>
      </c>
      <c r="D42" s="5" t="s">
        <v>86</v>
      </c>
      <c r="E42" s="9">
        <v>44259</v>
      </c>
      <c r="F42" s="7">
        <f ca="1" t="shared" si="2"/>
        <v>1</v>
      </c>
      <c r="G42" s="1" t="s">
        <v>87</v>
      </c>
    </row>
    <row r="43" spans="1:7">
      <c r="A43" s="9">
        <v>44259</v>
      </c>
      <c r="B43" s="3" t="s">
        <v>88</v>
      </c>
      <c r="C43" s="4" t="s">
        <v>78</v>
      </c>
      <c r="E43" s="9">
        <v>44259</v>
      </c>
      <c r="F43" s="7">
        <f ca="1" t="shared" si="2"/>
        <v>1</v>
      </c>
      <c r="G43" s="1" t="s">
        <v>69</v>
      </c>
    </row>
    <row r="44" spans="1:6">
      <c r="A44" s="9">
        <v>44260</v>
      </c>
      <c r="C44" s="4" t="s">
        <v>89</v>
      </c>
      <c r="E44" s="9">
        <v>44260</v>
      </c>
      <c r="F44" s="7">
        <f ca="1">TODAY()-E44</f>
        <v>0</v>
      </c>
    </row>
    <row r="56" spans="3:4">
      <c r="C56" s="4" t="s">
        <v>90</v>
      </c>
      <c r="D56" s="27" t="s">
        <v>91</v>
      </c>
    </row>
  </sheetData>
  <sortState ref="A2:H13">
    <sortCondition ref="A2"/>
  </sortState>
  <hyperlinks>
    <hyperlink ref="H19" r:id="rId3" display="菜鸟教程-反编译APK获取代码&amp;资源"/>
    <hyperlink ref="H33" r:id="rId4" display="B站-Android/自定义控件/自定义View"/>
    <hyperlink ref="H35" r:id="rId4" display="B站-Android/自定义控件/自定义View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NJCS</cp:lastModifiedBy>
  <dcterms:created xsi:type="dcterms:W3CDTF">2021-02-25T14:37:00Z</dcterms:created>
  <dcterms:modified xsi:type="dcterms:W3CDTF">2021-03-05T09:46:51Z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