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chu\Desktop\WinBUGS-code\"/>
    </mc:Choice>
  </mc:AlternateContent>
  <xr:revisionPtr revIDLastSave="0" documentId="13_ncr:1_{B6E9E2BF-3FC1-461C-9C25-47763BE98AEE}" xr6:coauthVersionLast="47" xr6:coauthVersionMax="47" xr10:uidLastSave="{00000000-0000-0000-0000-000000000000}"/>
  <bookViews>
    <workbookView xWindow="-108" yWindow="-108" windowWidth="23256" windowHeight="12576" activeTab="1" xr2:uid="{3670AF61-2203-4A89-AE77-95947AA6D7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1" i="1"/>
</calcChain>
</file>

<file path=xl/sharedStrings.xml><?xml version="1.0" encoding="utf-8"?>
<sst xmlns="http://schemas.openxmlformats.org/spreadsheetml/2006/main" count="332" uniqueCount="332">
  <si>
    <t xml:space="preserve"> node</t>
  </si>
  <si>
    <t xml:space="preserve"> mean</t>
  </si>
  <si>
    <t xml:space="preserve"> sd</t>
  </si>
  <si>
    <t xml:space="preserve"> MC error</t>
  </si>
  <si>
    <t>median</t>
  </si>
  <si>
    <t>start</t>
  </si>
  <si>
    <t>sample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</si>
  <si>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</si>
  <si>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</si>
  <si>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</si>
  <si>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</si>
  <si>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</si>
  <si>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</si>
  <si>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</si>
  <si>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</si>
  <si>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</si>
  <si>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</si>
  <si>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</si>
  <si>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p[12]</t>
  </si>
  <si>
    <t>p[13]</t>
  </si>
  <si>
    <t>p[14]</t>
  </si>
  <si>
    <t>p[15]</t>
  </si>
  <si>
    <t>p[16]</t>
  </si>
  <si>
    <t>p[17]</t>
  </si>
  <si>
    <t>p[18]</t>
  </si>
  <si>
    <t>p[19]</t>
  </si>
  <si>
    <t>p[20]</t>
  </si>
  <si>
    <t>p[21]</t>
  </si>
  <si>
    <t>p[22]</t>
  </si>
  <si>
    <t>p[23]</t>
  </si>
  <si>
    <t>p[24]</t>
  </si>
  <si>
    <t>p[25]</t>
  </si>
  <si>
    <t>p[26]</t>
  </si>
  <si>
    <t>p[27]</t>
  </si>
  <si>
    <t>p[28]</t>
  </si>
  <si>
    <t>p[29]</t>
  </si>
  <si>
    <t>p[30]</t>
  </si>
  <si>
    <t>p[31]</t>
  </si>
  <si>
    <t>p[32]</t>
  </si>
  <si>
    <t>p[33]</t>
  </si>
  <si>
    <t>p[34]</t>
  </si>
  <si>
    <t>p[35]</t>
  </si>
  <si>
    <t>p[36]</t>
  </si>
  <si>
    <t>p[37]</t>
  </si>
  <si>
    <t>p[38]</t>
  </si>
  <si>
    <t>p[39]</t>
  </si>
  <si>
    <t>p[40]</t>
  </si>
  <si>
    <t>p[41]</t>
  </si>
  <si>
    <t>p[42]</t>
  </si>
  <si>
    <t>p[43]</t>
  </si>
  <si>
    <t>p[44]</t>
  </si>
  <si>
    <t>p[45]</t>
  </si>
  <si>
    <t>p[46]</t>
  </si>
  <si>
    <t>p[47]</t>
  </si>
  <si>
    <t>p[48]</t>
  </si>
  <si>
    <t>p[49]</t>
  </si>
  <si>
    <t>p[50]</t>
  </si>
  <si>
    <t>p[51]</t>
  </si>
  <si>
    <t>p[52]</t>
  </si>
  <si>
    <t>p[53]</t>
  </si>
  <si>
    <t>p[54]</t>
  </si>
  <si>
    <t>p[55]</t>
  </si>
  <si>
    <t>p[56]</t>
  </si>
  <si>
    <t>p[57]</t>
  </si>
  <si>
    <t>p[58]</t>
  </si>
  <si>
    <t>p[59]</t>
  </si>
  <si>
    <t>p[60]</t>
  </si>
  <si>
    <t>p[61]</t>
  </si>
  <si>
    <t>p[62]</t>
  </si>
  <si>
    <t>p[63]</t>
  </si>
  <si>
    <t>p[64]</t>
  </si>
  <si>
    <t>p[65]</t>
  </si>
  <si>
    <t>p[66]</t>
  </si>
  <si>
    <t>p[67]</t>
  </si>
  <si>
    <t>p[68]</t>
  </si>
  <si>
    <t>p[69]</t>
  </si>
  <si>
    <t>p[70]</t>
  </si>
  <si>
    <t>p[71]</t>
  </si>
  <si>
    <t>p[72]</t>
  </si>
  <si>
    <t>p[73]</t>
  </si>
  <si>
    <t>p[74]</t>
  </si>
  <si>
    <t>p[75]</t>
  </si>
  <si>
    <t>p[76]</t>
  </si>
  <si>
    <t>p[77]</t>
  </si>
  <si>
    <t>p[78]</t>
  </si>
  <si>
    <t>p[79]</t>
  </si>
  <si>
    <t>p[80]</t>
  </si>
  <si>
    <t>p[81]</t>
  </si>
  <si>
    <t>p[82]</t>
  </si>
  <si>
    <t>p[83]</t>
  </si>
  <si>
    <t>p[84]</t>
  </si>
  <si>
    <t>p[85]</t>
  </si>
  <si>
    <t>p[86]</t>
  </si>
  <si>
    <t>p[87]</t>
  </si>
  <si>
    <t>p[88]</t>
  </si>
  <si>
    <t>p[89]</t>
  </si>
  <si>
    <t>p[90]</t>
  </si>
  <si>
    <t>p[91]</t>
  </si>
  <si>
    <t>p[92]</t>
  </si>
  <si>
    <t>p[93]</t>
  </si>
  <si>
    <t>p[94]</t>
  </si>
  <si>
    <t>p[95]</t>
  </si>
  <si>
    <t>p[96]</t>
  </si>
  <si>
    <t>p[97]</t>
  </si>
  <si>
    <t>p[98]</t>
  </si>
  <si>
    <t>p[99]</t>
  </si>
  <si>
    <t>p[100]</t>
  </si>
  <si>
    <t>p[101]</t>
  </si>
  <si>
    <t>p[102]</t>
  </si>
  <si>
    <t>p[103]</t>
  </si>
  <si>
    <t>p[104]</t>
  </si>
  <si>
    <t>p[105]</t>
  </si>
  <si>
    <t>p[106]</t>
  </si>
  <si>
    <t>p[107]</t>
  </si>
  <si>
    <t>p[108]</t>
  </si>
  <si>
    <t>p[109]</t>
  </si>
  <si>
    <t>p[110]</t>
  </si>
  <si>
    <t>p[111]</t>
  </si>
  <si>
    <t>p[112]</t>
  </si>
  <si>
    <t>p[113]</t>
  </si>
  <si>
    <t>p[114]</t>
  </si>
  <si>
    <t>p[115]</t>
  </si>
  <si>
    <t>p[116]</t>
  </si>
  <si>
    <t>p[117]</t>
  </si>
  <si>
    <t>p[118]</t>
  </si>
  <si>
    <t>p[119]</t>
  </si>
  <si>
    <t>p[120]</t>
  </si>
  <si>
    <t>p[121]</t>
  </si>
  <si>
    <t>p[122]</t>
  </si>
  <si>
    <t>p[123]</t>
  </si>
  <si>
    <t>p[124]</t>
  </si>
  <si>
    <t>p[125]</t>
  </si>
  <si>
    <t>p[126]</t>
  </si>
  <si>
    <t>p[127]</t>
  </si>
  <si>
    <t>p[128]</t>
  </si>
  <si>
    <t>p[129]</t>
  </si>
  <si>
    <t>p[130]</t>
  </si>
  <si>
    <t>p[131]</t>
  </si>
  <si>
    <t>p[132]</t>
  </si>
  <si>
    <t>p[133]</t>
  </si>
  <si>
    <t>p[134]</t>
  </si>
  <si>
    <t>p[135]</t>
  </si>
  <si>
    <t>p[136]</t>
  </si>
  <si>
    <t>p[137]</t>
  </si>
  <si>
    <t>p[138]</t>
  </si>
  <si>
    <t>p[139]</t>
  </si>
  <si>
    <t>p[140]</t>
  </si>
  <si>
    <t>p[141]</t>
  </si>
  <si>
    <t>p[142]</t>
  </si>
  <si>
    <t>p[143]</t>
  </si>
  <si>
    <t>p[144]</t>
  </si>
  <si>
    <t>p[145]</t>
  </si>
  <si>
    <t>p[146]</t>
  </si>
  <si>
    <t>p[147]</t>
  </si>
  <si>
    <t>p[148]</t>
  </si>
  <si>
    <t>p[149]</t>
  </si>
  <si>
    <t>p[150]</t>
  </si>
  <si>
    <t>p[151]</t>
  </si>
  <si>
    <t>p[152]</t>
  </si>
  <si>
    <t>p[153]</t>
  </si>
  <si>
    <t>p[154]</t>
  </si>
  <si>
    <t>p[155]</t>
  </si>
  <si>
    <t>p[156]</t>
  </si>
  <si>
    <t>p[157]</t>
  </si>
  <si>
    <t>p[158]</t>
  </si>
  <si>
    <t>p[159]</t>
  </si>
  <si>
    <t>p[160]</t>
  </si>
  <si>
    <t>p[161]</t>
  </si>
  <si>
    <t>p[162]</t>
  </si>
  <si>
    <t>p[163]</t>
  </si>
  <si>
    <t>p[164]</t>
  </si>
  <si>
    <t>p[165]</t>
  </si>
  <si>
    <t>p[166]</t>
  </si>
  <si>
    <t>p[167]</t>
  </si>
  <si>
    <t>p[168]</t>
  </si>
  <si>
    <t>p[169]</t>
  </si>
  <si>
    <t>p[170]</t>
  </si>
  <si>
    <t>p[171]</t>
  </si>
  <si>
    <t>p[172]</t>
  </si>
  <si>
    <t>p[173]</t>
  </si>
  <si>
    <t>p[174]</t>
  </si>
  <si>
    <t>p[175]</t>
  </si>
  <si>
    <t>p[176]</t>
  </si>
  <si>
    <t>p[177]</t>
  </si>
  <si>
    <t>p[178]</t>
  </si>
  <si>
    <t>p[179]</t>
  </si>
  <si>
    <t>p[180]</t>
  </si>
  <si>
    <t>p[181]</t>
  </si>
  <si>
    <t>p[182]</t>
  </si>
  <si>
    <t>p[183]</t>
  </si>
  <si>
    <t>p[184]</t>
  </si>
  <si>
    <t>p[185]</t>
  </si>
  <si>
    <t>p[186]</t>
  </si>
  <si>
    <t>p[187]</t>
  </si>
  <si>
    <t>p[188]</t>
  </si>
  <si>
    <t>p[189]</t>
  </si>
  <si>
    <t>p[190]</t>
  </si>
  <si>
    <t>p[191]</t>
  </si>
  <si>
    <t>p[192]</t>
  </si>
  <si>
    <t>p[193]</t>
  </si>
  <si>
    <t>p[194]</t>
  </si>
  <si>
    <t>p[195]</t>
  </si>
  <si>
    <t>p[196]</t>
  </si>
  <si>
    <t>p[197]</t>
  </si>
  <si>
    <t>p[198]</t>
  </si>
  <si>
    <t>p[199]</t>
  </si>
  <si>
    <t>p[200]</t>
  </si>
  <si>
    <t>p[201]</t>
  </si>
  <si>
    <t>p[202]</t>
  </si>
  <si>
    <t>p[203]</t>
  </si>
  <si>
    <t>p[204]</t>
  </si>
  <si>
    <t>p[205]</t>
  </si>
  <si>
    <t>p[206]</t>
  </si>
  <si>
    <t>p[207]</t>
  </si>
  <si>
    <t>p[208]</t>
  </si>
  <si>
    <t>p[209]</t>
  </si>
  <si>
    <t>p[210]</t>
  </si>
  <si>
    <t>p[211]</t>
  </si>
  <si>
    <t>p[212]</t>
  </si>
  <si>
    <t>p[213]</t>
  </si>
  <si>
    <t>p[214]</t>
  </si>
  <si>
    <t>p[215]</t>
  </si>
  <si>
    <t>p[216]</t>
  </si>
  <si>
    <t>p[217]</t>
  </si>
  <si>
    <t>p[218]</t>
  </si>
  <si>
    <t>p[219]</t>
  </si>
  <si>
    <t>p[220]</t>
  </si>
  <si>
    <t>p[221]</t>
  </si>
  <si>
    <t>p[222]</t>
  </si>
  <si>
    <t>p[223]</t>
  </si>
  <si>
    <t>p[224]</t>
  </si>
  <si>
    <t>p[225]</t>
  </si>
  <si>
    <t>p[226]</t>
  </si>
  <si>
    <t>p[227]</t>
  </si>
  <si>
    <t>p[228]</t>
  </si>
  <si>
    <t>p[229]</t>
  </si>
  <si>
    <t>p[230]</t>
  </si>
  <si>
    <t>p[231]</t>
  </si>
  <si>
    <t>p[232]</t>
  </si>
  <si>
    <t>p[233]</t>
  </si>
  <si>
    <t>p[234]</t>
  </si>
  <si>
    <t>p[235]</t>
  </si>
  <si>
    <t>p[236]</t>
  </si>
  <si>
    <t>p[237]</t>
  </si>
  <si>
    <t>p[238]</t>
  </si>
  <si>
    <t>p[239]</t>
  </si>
  <si>
    <t>p[240]</t>
  </si>
  <si>
    <t>p[241]</t>
  </si>
  <si>
    <t>p[242]</t>
  </si>
  <si>
    <t>p[243]</t>
  </si>
  <si>
    <t>p[244]</t>
  </si>
  <si>
    <t>p[245]</t>
  </si>
  <si>
    <t>p[246]</t>
  </si>
  <si>
    <t>p[247]</t>
  </si>
  <si>
    <t>p[248]</t>
  </si>
  <si>
    <t>p[249]</t>
  </si>
  <si>
    <t>p[250]</t>
  </si>
  <si>
    <t>p[251]</t>
  </si>
  <si>
    <t>p[252]</t>
  </si>
  <si>
    <t>p[253]</t>
  </si>
  <si>
    <t>p[254]</t>
  </si>
  <si>
    <t>p[255]</t>
  </si>
  <si>
    <t>p[256]</t>
  </si>
  <si>
    <t>p[257]</t>
  </si>
  <si>
    <t>p[258]</t>
  </si>
  <si>
    <t>p[259]</t>
  </si>
  <si>
    <t>p[260]</t>
  </si>
  <si>
    <t>p[261]</t>
  </si>
  <si>
    <t>p[262]</t>
  </si>
  <si>
    <t>p[263]</t>
  </si>
  <si>
    <t>p[264]</t>
  </si>
  <si>
    <t>p[265]</t>
  </si>
  <si>
    <t>p[266]</t>
  </si>
  <si>
    <t>p[267]</t>
  </si>
  <si>
    <t>p[268]</t>
  </si>
  <si>
    <t>p[269]</t>
  </si>
  <si>
    <t>p[270]</t>
  </si>
  <si>
    <t>p[271]</t>
  </si>
  <si>
    <t>p[272]</t>
  </si>
  <si>
    <t>p[273]</t>
  </si>
  <si>
    <t>p[274]</t>
  </si>
  <si>
    <t>p[275]</t>
  </si>
  <si>
    <t>p[276]</t>
  </si>
  <si>
    <t>p[277]</t>
  </si>
  <si>
    <t>p[278]</t>
  </si>
  <si>
    <t>p[279]</t>
  </si>
  <si>
    <t>p[280]</t>
  </si>
  <si>
    <t>p[281]</t>
  </si>
  <si>
    <t>p[282]</t>
  </si>
  <si>
    <t>p[283]</t>
  </si>
  <si>
    <t>p[284]</t>
  </si>
  <si>
    <t>p[285]</t>
  </si>
  <si>
    <t>p[286]</t>
  </si>
  <si>
    <t>p[287]</t>
  </si>
  <si>
    <t>p[288]</t>
  </si>
  <si>
    <t>p[289]</t>
  </si>
  <si>
    <t>p[290]</t>
  </si>
  <si>
    <t>p[291]</t>
  </si>
  <si>
    <t>p[292]</t>
  </si>
  <si>
    <t>p[293]</t>
  </si>
  <si>
    <t>p[294]</t>
  </si>
  <si>
    <t>p[295]</t>
  </si>
  <si>
    <t>p[296]</t>
  </si>
  <si>
    <t>p[297]</t>
  </si>
  <si>
    <t>p[298]</t>
  </si>
  <si>
    <t>p[299]</t>
  </si>
  <si>
    <t>p[300]</t>
  </si>
  <si>
    <t>p[301]</t>
  </si>
  <si>
    <t>p[302]</t>
  </si>
  <si>
    <t>p[303]</t>
  </si>
  <si>
    <t>p[304]</t>
  </si>
  <si>
    <t>p[305]</t>
  </si>
  <si>
    <t>p[306]</t>
  </si>
  <si>
    <t>p[307]</t>
  </si>
  <si>
    <t>p[308]</t>
  </si>
  <si>
    <t>p[309]</t>
  </si>
  <si>
    <t>p[310]</t>
  </si>
  <si>
    <t>p[311]</t>
  </si>
  <si>
    <t>p[312]</t>
  </si>
  <si>
    <t>p[313]</t>
  </si>
  <si>
    <t>p[314]</t>
  </si>
  <si>
    <t>p[315]</t>
  </si>
  <si>
    <t>p[316]</t>
  </si>
  <si>
    <t>p[317]</t>
  </si>
  <si>
    <t>p[318]</t>
  </si>
  <si>
    <t>p[319]</t>
  </si>
  <si>
    <t>p[320]</t>
  </si>
  <si>
    <t>pop</t>
  </si>
  <si>
    <t>Predict_mean</t>
    <phoneticPr fontId="1" type="noConversion"/>
  </si>
  <si>
    <t>Predict_2.5</t>
    <phoneticPr fontId="1" type="noConversion"/>
  </si>
  <si>
    <t>Predict_97.5</t>
    <phoneticPr fontId="1" type="noConversion"/>
  </si>
  <si>
    <t>Influenza (real_data)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</si>
</sst>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8660-1EA8-4E74-8298-B3965EDE3F36}">
  <dimension ref="A1:D320"/>
  <sheetViews>
    <sheetView workbookViewId="0">
      <selection activeCell="D1" sqref="D1:D320"/>
    </sheetView>
  </sheetViews>
  <sheetFormatPr defaultRowHeight="13.8" x14ac:dyDescent="0.25"/>
  <sheetData>
    <row r="1" spans="1:4" x14ac:dyDescent="0.25">
      <c r="A1" s="2">
        <v>7228519.2307692254</v>
      </c>
      <c r="B1" s="3">
        <v>268</v>
      </c>
      <c r="C1" s="4">
        <f>A1-B1</f>
        <v>7228251.2307692254</v>
      </c>
      <c r="D1" s="4">
        <f>C1/100</f>
        <v>72282.512307692261</v>
      </c>
    </row>
    <row r="2" spans="1:4" x14ac:dyDescent="0.25">
      <c r="A2" s="2">
        <v>7230038.4615384564</v>
      </c>
      <c r="B2" s="3">
        <v>479</v>
      </c>
      <c r="C2" s="4">
        <f t="shared" ref="C2:C65" si="0">A2-B2</f>
        <v>7229559.4615384564</v>
      </c>
      <c r="D2" s="4">
        <f t="shared" ref="D2:D65" si="1">C2/100</f>
        <v>72295.594615384558</v>
      </c>
    </row>
    <row r="3" spans="1:4" x14ac:dyDescent="0.25">
      <c r="A3" s="2">
        <v>7231557.6923076874</v>
      </c>
      <c r="B3" s="3">
        <v>497</v>
      </c>
      <c r="C3" s="4">
        <f t="shared" si="0"/>
        <v>7231060.6923076874</v>
      </c>
      <c r="D3" s="4">
        <f t="shared" si="1"/>
        <v>72310.606923076877</v>
      </c>
    </row>
    <row r="4" spans="1:4" x14ac:dyDescent="0.25">
      <c r="A4" s="2">
        <v>7233076.9230769183</v>
      </c>
      <c r="B4" s="3">
        <v>601</v>
      </c>
      <c r="C4" s="4">
        <f t="shared" si="0"/>
        <v>7232475.9230769183</v>
      </c>
      <c r="D4" s="4">
        <f t="shared" si="1"/>
        <v>72324.759230769181</v>
      </c>
    </row>
    <row r="5" spans="1:4" x14ac:dyDescent="0.25">
      <c r="A5" s="2">
        <v>7234596.1538461493</v>
      </c>
      <c r="B5" s="3">
        <v>671</v>
      </c>
      <c r="C5" s="4">
        <f t="shared" si="0"/>
        <v>7233925.1538461493</v>
      </c>
      <c r="D5" s="4">
        <f t="shared" si="1"/>
        <v>72339.251538461496</v>
      </c>
    </row>
    <row r="6" spans="1:4" x14ac:dyDescent="0.25">
      <c r="A6" s="2">
        <v>7236115.3846153803</v>
      </c>
      <c r="B6" s="3">
        <v>773</v>
      </c>
      <c r="C6" s="4">
        <f t="shared" si="0"/>
        <v>7235342.3846153803</v>
      </c>
      <c r="D6" s="4">
        <f t="shared" si="1"/>
        <v>72353.423846153804</v>
      </c>
    </row>
    <row r="7" spans="1:4" x14ac:dyDescent="0.25">
      <c r="A7" s="2">
        <v>7237634.6153846113</v>
      </c>
      <c r="B7" s="3">
        <v>754</v>
      </c>
      <c r="C7" s="4">
        <f t="shared" si="0"/>
        <v>7236880.6153846113</v>
      </c>
      <c r="D7" s="4">
        <f t="shared" si="1"/>
        <v>72368.806153846119</v>
      </c>
    </row>
    <row r="8" spans="1:4" x14ac:dyDescent="0.25">
      <c r="A8" s="2">
        <v>7239153.8461538423</v>
      </c>
      <c r="B8" s="3">
        <v>904</v>
      </c>
      <c r="C8" s="4">
        <f t="shared" si="0"/>
        <v>7238249.8461538423</v>
      </c>
      <c r="D8" s="4">
        <f t="shared" si="1"/>
        <v>72382.498461538416</v>
      </c>
    </row>
    <row r="9" spans="1:4" x14ac:dyDescent="0.25">
      <c r="A9" s="2">
        <v>7240673.0769230733</v>
      </c>
      <c r="B9" s="3">
        <v>880</v>
      </c>
      <c r="C9" s="4">
        <f t="shared" si="0"/>
        <v>7239793.0769230733</v>
      </c>
      <c r="D9" s="4">
        <f t="shared" si="1"/>
        <v>72397.930769230734</v>
      </c>
    </row>
    <row r="10" spans="1:4" x14ac:dyDescent="0.25">
      <c r="A10" s="2">
        <v>7242192.3076923043</v>
      </c>
      <c r="B10" s="3">
        <v>651</v>
      </c>
      <c r="C10" s="4">
        <f t="shared" si="0"/>
        <v>7241541.3076923043</v>
      </c>
      <c r="D10" s="4">
        <f t="shared" si="1"/>
        <v>72415.41307692304</v>
      </c>
    </row>
    <row r="11" spans="1:4" x14ac:dyDescent="0.25">
      <c r="A11" s="2">
        <v>7243711.5384615352</v>
      </c>
      <c r="B11" s="3">
        <v>488</v>
      </c>
      <c r="C11" s="4">
        <f t="shared" si="0"/>
        <v>7243223.5384615352</v>
      </c>
      <c r="D11" s="4">
        <f t="shared" si="1"/>
        <v>72432.235384615356</v>
      </c>
    </row>
    <row r="12" spans="1:4" x14ac:dyDescent="0.25">
      <c r="A12" s="2">
        <v>7245230.7692307662</v>
      </c>
      <c r="B12" s="3">
        <v>469</v>
      </c>
      <c r="C12" s="4">
        <f t="shared" si="0"/>
        <v>7244761.7692307662</v>
      </c>
      <c r="D12" s="4">
        <f t="shared" si="1"/>
        <v>72447.617692307656</v>
      </c>
    </row>
    <row r="13" spans="1:4" x14ac:dyDescent="0.25">
      <c r="A13" s="2">
        <v>7246749.9999999972</v>
      </c>
      <c r="B13" s="3">
        <v>411</v>
      </c>
      <c r="C13" s="4">
        <f t="shared" si="0"/>
        <v>7246338.9999999972</v>
      </c>
      <c r="D13" s="4">
        <f t="shared" si="1"/>
        <v>72463.38999999997</v>
      </c>
    </row>
    <row r="14" spans="1:4" x14ac:dyDescent="0.25">
      <c r="A14" s="2">
        <v>7248269.2307692282</v>
      </c>
      <c r="B14" s="3">
        <v>275</v>
      </c>
      <c r="C14" s="4">
        <f t="shared" si="0"/>
        <v>7247994.2307692282</v>
      </c>
      <c r="D14" s="4">
        <f t="shared" si="1"/>
        <v>72479.942307692283</v>
      </c>
    </row>
    <row r="15" spans="1:4" x14ac:dyDescent="0.25">
      <c r="A15" s="2">
        <v>7249788.4615384592</v>
      </c>
      <c r="B15" s="3">
        <v>287</v>
      </c>
      <c r="C15" s="4">
        <f t="shared" si="0"/>
        <v>7249501.4615384592</v>
      </c>
      <c r="D15" s="4">
        <f t="shared" si="1"/>
        <v>72495.014615384585</v>
      </c>
    </row>
    <row r="16" spans="1:4" x14ac:dyDescent="0.25">
      <c r="A16" s="2">
        <v>7251307.6923076902</v>
      </c>
      <c r="B16" s="3">
        <v>208</v>
      </c>
      <c r="C16" s="4">
        <f t="shared" si="0"/>
        <v>7251099.6923076902</v>
      </c>
      <c r="D16" s="4">
        <f t="shared" si="1"/>
        <v>72510.996923076906</v>
      </c>
    </row>
    <row r="17" spans="1:4" x14ac:dyDescent="0.25">
      <c r="A17" s="2">
        <v>7252826.9230769211</v>
      </c>
      <c r="B17" s="3">
        <v>175</v>
      </c>
      <c r="C17" s="4">
        <f t="shared" si="0"/>
        <v>7252651.9230769211</v>
      </c>
      <c r="D17" s="4">
        <f t="shared" si="1"/>
        <v>72526.519230769205</v>
      </c>
    </row>
    <row r="18" spans="1:4" x14ac:dyDescent="0.25">
      <c r="A18" s="2">
        <v>7254346.1538461521</v>
      </c>
      <c r="B18" s="3">
        <v>148</v>
      </c>
      <c r="C18" s="4">
        <f t="shared" si="0"/>
        <v>7254198.1538461521</v>
      </c>
      <c r="D18" s="4">
        <f t="shared" si="1"/>
        <v>72541.981538461521</v>
      </c>
    </row>
    <row r="19" spans="1:4" x14ac:dyDescent="0.25">
      <c r="A19" s="2">
        <v>7255865.3846153831</v>
      </c>
      <c r="B19" s="3">
        <v>94</v>
      </c>
      <c r="C19" s="4">
        <f t="shared" si="0"/>
        <v>7255771.3846153831</v>
      </c>
      <c r="D19" s="4">
        <f t="shared" si="1"/>
        <v>72557.713846153827</v>
      </c>
    </row>
    <row r="20" spans="1:4" x14ac:dyDescent="0.25">
      <c r="A20" s="2">
        <v>7257384.6153846141</v>
      </c>
      <c r="B20" s="3">
        <v>83</v>
      </c>
      <c r="C20" s="4">
        <f t="shared" si="0"/>
        <v>7257301.6153846141</v>
      </c>
      <c r="D20" s="4">
        <f t="shared" si="1"/>
        <v>72573.01615384614</v>
      </c>
    </row>
    <row r="21" spans="1:4" x14ac:dyDescent="0.25">
      <c r="A21" s="2">
        <v>7258903.8461538451</v>
      </c>
      <c r="B21" s="3">
        <v>105</v>
      </c>
      <c r="C21" s="4">
        <f t="shared" si="0"/>
        <v>7258798.8461538451</v>
      </c>
      <c r="D21" s="4">
        <f t="shared" si="1"/>
        <v>72587.988461538451</v>
      </c>
    </row>
    <row r="22" spans="1:4" x14ac:dyDescent="0.25">
      <c r="A22" s="2">
        <v>7260423.0769230761</v>
      </c>
      <c r="B22" s="3">
        <v>140</v>
      </c>
      <c r="C22" s="4">
        <f t="shared" si="0"/>
        <v>7260283.0769230761</v>
      </c>
      <c r="D22" s="4">
        <f t="shared" si="1"/>
        <v>72602.830769230757</v>
      </c>
    </row>
    <row r="23" spans="1:4" x14ac:dyDescent="0.25">
      <c r="A23" s="2">
        <v>7261942.307692307</v>
      </c>
      <c r="B23" s="3">
        <v>210</v>
      </c>
      <c r="C23" s="4">
        <f t="shared" si="0"/>
        <v>7261732.307692307</v>
      </c>
      <c r="D23" s="4">
        <f t="shared" si="1"/>
        <v>72617.323076923072</v>
      </c>
    </row>
    <row r="24" spans="1:4" x14ac:dyDescent="0.25">
      <c r="A24" s="2">
        <v>7263461.538461538</v>
      </c>
      <c r="B24" s="3">
        <v>267</v>
      </c>
      <c r="C24" s="4">
        <f t="shared" si="0"/>
        <v>7263194.538461538</v>
      </c>
      <c r="D24" s="4">
        <f t="shared" si="1"/>
        <v>72631.945384615377</v>
      </c>
    </row>
    <row r="25" spans="1:4" x14ac:dyDescent="0.25">
      <c r="A25" s="2">
        <v>7264980.769230769</v>
      </c>
      <c r="B25" s="3">
        <v>227</v>
      </c>
      <c r="C25" s="4">
        <f t="shared" si="0"/>
        <v>7264753.769230769</v>
      </c>
      <c r="D25" s="4">
        <f t="shared" si="1"/>
        <v>72647.537692307684</v>
      </c>
    </row>
    <row r="26" spans="1:4" x14ac:dyDescent="0.25">
      <c r="A26" s="2">
        <v>7266500</v>
      </c>
      <c r="B26" s="3">
        <v>179</v>
      </c>
      <c r="C26" s="4">
        <f t="shared" si="0"/>
        <v>7266321</v>
      </c>
      <c r="D26" s="4">
        <f t="shared" si="1"/>
        <v>72663.210000000006</v>
      </c>
    </row>
    <row r="27" spans="1:4" x14ac:dyDescent="0.25">
      <c r="A27" s="2">
        <v>7267117.307692308</v>
      </c>
      <c r="B27" s="3">
        <v>188</v>
      </c>
      <c r="C27" s="4">
        <f t="shared" si="0"/>
        <v>7266929.307692308</v>
      </c>
      <c r="D27" s="4">
        <f t="shared" si="1"/>
        <v>72669.293076923073</v>
      </c>
    </row>
    <row r="28" spans="1:4" x14ac:dyDescent="0.25">
      <c r="A28" s="2">
        <v>7267722.7440828402</v>
      </c>
      <c r="B28" s="3">
        <v>188</v>
      </c>
      <c r="C28" s="4">
        <f t="shared" si="0"/>
        <v>7267534.7440828402</v>
      </c>
      <c r="D28" s="4">
        <f t="shared" si="1"/>
        <v>72675.347440828395</v>
      </c>
    </row>
    <row r="29" spans="1:4" x14ac:dyDescent="0.25">
      <c r="A29" s="2">
        <v>7268316.5374658629</v>
      </c>
      <c r="B29" s="3">
        <v>174</v>
      </c>
      <c r="C29" s="4">
        <f t="shared" si="0"/>
        <v>7268142.5374658629</v>
      </c>
      <c r="D29" s="4">
        <f t="shared" si="1"/>
        <v>72681.425374658633</v>
      </c>
    </row>
    <row r="30" spans="1:4" x14ac:dyDescent="0.25">
      <c r="A30" s="2">
        <v>7268898.9117453657</v>
      </c>
      <c r="B30" s="3">
        <v>121</v>
      </c>
      <c r="C30" s="4">
        <f t="shared" si="0"/>
        <v>7268777.9117453657</v>
      </c>
      <c r="D30" s="4">
        <f t="shared" si="1"/>
        <v>72687.779117453654</v>
      </c>
    </row>
    <row r="31" spans="1:4" x14ac:dyDescent="0.25">
      <c r="A31" s="2">
        <v>7269470.0865194937</v>
      </c>
      <c r="B31" s="3">
        <v>126</v>
      </c>
      <c r="C31" s="4">
        <f t="shared" si="0"/>
        <v>7269344.0865194937</v>
      </c>
      <c r="D31" s="4">
        <f t="shared" si="1"/>
        <v>72693.440865194934</v>
      </c>
    </row>
    <row r="32" spans="1:4" x14ac:dyDescent="0.25">
      <c r="A32" s="2">
        <v>7270030.27716335</v>
      </c>
      <c r="B32" s="3">
        <v>89</v>
      </c>
      <c r="C32" s="4">
        <f t="shared" si="0"/>
        <v>7269941.27716335</v>
      </c>
      <c r="D32" s="4">
        <f t="shared" si="1"/>
        <v>72699.412771633506</v>
      </c>
    </row>
    <row r="33" spans="1:4" x14ac:dyDescent="0.25">
      <c r="A33" s="2">
        <v>7270579.6949102087</v>
      </c>
      <c r="B33" s="3">
        <v>58</v>
      </c>
      <c r="C33" s="4">
        <f t="shared" si="0"/>
        <v>7270521.6949102087</v>
      </c>
      <c r="D33" s="4">
        <f t="shared" si="1"/>
        <v>72705.21694910209</v>
      </c>
    </row>
    <row r="34" spans="1:4" x14ac:dyDescent="0.25">
      <c r="A34" s="2">
        <v>7271118.5469311662</v>
      </c>
      <c r="B34" s="3">
        <v>50</v>
      </c>
      <c r="C34" s="4">
        <f t="shared" si="0"/>
        <v>7271068.5469311662</v>
      </c>
      <c r="D34" s="4">
        <f t="shared" si="1"/>
        <v>72710.685469311662</v>
      </c>
    </row>
    <row r="35" spans="1:4" x14ac:dyDescent="0.25">
      <c r="A35" s="2">
        <v>7271647.0364132589</v>
      </c>
      <c r="B35" s="3">
        <v>60</v>
      </c>
      <c r="C35" s="4">
        <f t="shared" si="0"/>
        <v>7271587.0364132589</v>
      </c>
      <c r="D35" s="4">
        <f t="shared" si="1"/>
        <v>72715.870364132585</v>
      </c>
    </row>
    <row r="36" spans="1:4" x14ac:dyDescent="0.25">
      <c r="A36" s="2">
        <v>7272165.3626360809</v>
      </c>
      <c r="B36" s="3">
        <v>42</v>
      </c>
      <c r="C36" s="4">
        <f t="shared" si="0"/>
        <v>7272123.3626360809</v>
      </c>
      <c r="D36" s="4">
        <f t="shared" si="1"/>
        <v>72721.233626360816</v>
      </c>
    </row>
    <row r="37" spans="1:4" x14ac:dyDescent="0.25">
      <c r="A37" s="2">
        <v>7272673.7210469255</v>
      </c>
      <c r="B37" s="3">
        <v>43</v>
      </c>
      <c r="C37" s="4">
        <f t="shared" si="0"/>
        <v>7272630.7210469255</v>
      </c>
      <c r="D37" s="4">
        <f t="shared" si="1"/>
        <v>72726.307210469255</v>
      </c>
    </row>
    <row r="38" spans="1:4" x14ac:dyDescent="0.25">
      <c r="A38" s="2">
        <v>7273172.3033344848</v>
      </c>
      <c r="B38" s="3">
        <v>38</v>
      </c>
      <c r="C38" s="4">
        <f t="shared" si="0"/>
        <v>7273134.3033344848</v>
      </c>
      <c r="D38" s="4">
        <f t="shared" si="1"/>
        <v>72731.343033344849</v>
      </c>
    </row>
    <row r="39" spans="1:4" x14ac:dyDescent="0.25">
      <c r="A39" s="2">
        <v>7273661.2975011291</v>
      </c>
      <c r="B39" s="3">
        <v>26</v>
      </c>
      <c r="C39" s="4">
        <f t="shared" si="0"/>
        <v>7273635.2975011291</v>
      </c>
      <c r="D39" s="4">
        <f t="shared" si="1"/>
        <v>72736.352975011294</v>
      </c>
    </row>
    <row r="40" spans="1:4" x14ac:dyDescent="0.25">
      <c r="A40" s="2">
        <v>7274140.8879338</v>
      </c>
      <c r="B40" s="3">
        <v>36</v>
      </c>
      <c r="C40" s="4">
        <f t="shared" si="0"/>
        <v>7274104.8879338</v>
      </c>
      <c r="D40" s="4">
        <f t="shared" si="1"/>
        <v>72741.048879338006</v>
      </c>
    </row>
    <row r="41" spans="1:4" x14ac:dyDescent="0.25">
      <c r="A41" s="2">
        <v>7274611.2554735346</v>
      </c>
      <c r="B41" s="3">
        <v>13</v>
      </c>
      <c r="C41" s="4">
        <f t="shared" si="0"/>
        <v>7274598.2554735346</v>
      </c>
      <c r="D41" s="4">
        <f t="shared" si="1"/>
        <v>72745.982554735339</v>
      </c>
    </row>
    <row r="42" spans="1:4" x14ac:dyDescent="0.25">
      <c r="A42" s="2">
        <v>7275072.5774836587</v>
      </c>
      <c r="B42" s="3">
        <v>17</v>
      </c>
      <c r="C42" s="4">
        <f t="shared" si="0"/>
        <v>7275055.5774836587</v>
      </c>
      <c r="D42" s="4">
        <f t="shared" si="1"/>
        <v>72750.555774836583</v>
      </c>
    </row>
    <row r="43" spans="1:4" x14ac:dyDescent="0.25">
      <c r="A43" s="2">
        <v>7275525.0279166652</v>
      </c>
      <c r="B43" s="3">
        <v>11</v>
      </c>
      <c r="C43" s="4">
        <f t="shared" si="0"/>
        <v>7275514.0279166652</v>
      </c>
      <c r="D43" s="4">
        <f t="shared" si="1"/>
        <v>72755.140279166648</v>
      </c>
    </row>
    <row r="44" spans="1:4" x14ac:dyDescent="0.25">
      <c r="A44" s="2">
        <v>7275968.7773798062</v>
      </c>
      <c r="B44" s="3">
        <v>9</v>
      </c>
      <c r="C44" s="4">
        <f t="shared" si="0"/>
        <v>7275959.7773798062</v>
      </c>
      <c r="D44" s="4">
        <f t="shared" si="1"/>
        <v>72759.597773798057</v>
      </c>
    </row>
    <row r="45" spans="1:4" x14ac:dyDescent="0.25">
      <c r="A45" s="2">
        <v>7276403.9931994248</v>
      </c>
      <c r="B45" s="3">
        <v>5</v>
      </c>
      <c r="C45" s="4">
        <f t="shared" si="0"/>
        <v>7276398.9931994248</v>
      </c>
      <c r="D45" s="4">
        <f t="shared" si="1"/>
        <v>72763.989931994249</v>
      </c>
    </row>
    <row r="46" spans="1:4" x14ac:dyDescent="0.25">
      <c r="A46" s="2">
        <v>7276830.8394840509</v>
      </c>
      <c r="B46" s="3">
        <v>4</v>
      </c>
      <c r="C46" s="4">
        <f t="shared" si="0"/>
        <v>7276826.8394840509</v>
      </c>
      <c r="D46" s="4">
        <f t="shared" si="1"/>
        <v>72768.268394840503</v>
      </c>
    </row>
    <row r="47" spans="1:4" x14ac:dyDescent="0.25">
      <c r="A47" s="2">
        <v>7277249.4771862803</v>
      </c>
      <c r="B47" s="3">
        <v>18</v>
      </c>
      <c r="C47" s="4">
        <f t="shared" si="0"/>
        <v>7277231.4771862803</v>
      </c>
      <c r="D47" s="4">
        <f t="shared" si="1"/>
        <v>72772.314771862802</v>
      </c>
    </row>
    <row r="48" spans="1:4" x14ac:dyDescent="0.25">
      <c r="A48" s="2">
        <v>7277660.0641634669</v>
      </c>
      <c r="B48" s="3">
        <v>17</v>
      </c>
      <c r="C48" s="4">
        <f t="shared" si="0"/>
        <v>7277643.0641634669</v>
      </c>
      <c r="D48" s="4">
        <f t="shared" si="1"/>
        <v>72776.430641634666</v>
      </c>
    </row>
    <row r="49" spans="1:4" x14ac:dyDescent="0.25">
      <c r="A49" s="2">
        <v>7278062.7552372459</v>
      </c>
      <c r="B49" s="3">
        <v>32</v>
      </c>
      <c r="C49" s="4">
        <f t="shared" si="0"/>
        <v>7278030.7552372459</v>
      </c>
      <c r="D49" s="4">
        <f t="shared" si="1"/>
        <v>72780.307552372455</v>
      </c>
    </row>
    <row r="50" spans="1:4" x14ac:dyDescent="0.25">
      <c r="A50" s="2">
        <v>7278457.702251914</v>
      </c>
      <c r="B50" s="3">
        <v>73</v>
      </c>
      <c r="C50" s="4">
        <f t="shared" si="0"/>
        <v>7278384.702251914</v>
      </c>
      <c r="D50" s="4">
        <f t="shared" si="1"/>
        <v>72783.847022519141</v>
      </c>
    </row>
    <row r="51" spans="1:4" x14ac:dyDescent="0.25">
      <c r="A51" s="2">
        <v>7278845.0541316848</v>
      </c>
      <c r="B51" s="3">
        <v>80</v>
      </c>
      <c r="C51" s="4">
        <f t="shared" si="0"/>
        <v>7278765.0541316848</v>
      </c>
      <c r="D51" s="4">
        <f t="shared" si="1"/>
        <v>72787.650541316849</v>
      </c>
    </row>
    <row r="52" spans="1:4" x14ac:dyDescent="0.25">
      <c r="A52" s="2">
        <v>7279224.9569368446</v>
      </c>
      <c r="B52" s="3">
        <v>225</v>
      </c>
      <c r="C52" s="4">
        <f t="shared" si="0"/>
        <v>7278999.9569368446</v>
      </c>
      <c r="D52" s="4">
        <f t="shared" si="1"/>
        <v>72789.999569368447</v>
      </c>
    </row>
    <row r="53" spans="1:4" x14ac:dyDescent="0.25">
      <c r="A53" s="2">
        <v>7279597.5539188283</v>
      </c>
      <c r="B53" s="3">
        <v>467</v>
      </c>
      <c r="C53" s="4">
        <f t="shared" si="0"/>
        <v>7279130.5539188283</v>
      </c>
      <c r="D53" s="4">
        <f t="shared" si="1"/>
        <v>72791.305539188281</v>
      </c>
    </row>
    <row r="54" spans="1:4" x14ac:dyDescent="0.25">
      <c r="A54" s="2">
        <v>7279962.9855742352</v>
      </c>
      <c r="B54" s="3">
        <v>732</v>
      </c>
      <c r="C54" s="4">
        <f t="shared" si="0"/>
        <v>7279230.9855742352</v>
      </c>
      <c r="D54" s="4">
        <f t="shared" si="1"/>
        <v>72792.309855742351</v>
      </c>
    </row>
    <row r="55" spans="1:4" x14ac:dyDescent="0.25">
      <c r="A55" s="2">
        <v>7280321.3896978078</v>
      </c>
      <c r="B55" s="3">
        <v>995</v>
      </c>
      <c r="C55" s="4">
        <f t="shared" si="0"/>
        <v>7279326.3896978078</v>
      </c>
      <c r="D55" s="4">
        <f t="shared" si="1"/>
        <v>72793.263896978082</v>
      </c>
    </row>
    <row r="56" spans="1:4" x14ac:dyDescent="0.25">
      <c r="A56" s="2">
        <v>7280672.901434388</v>
      </c>
      <c r="B56" s="3">
        <v>1553</v>
      </c>
      <c r="C56" s="4">
        <f t="shared" si="0"/>
        <v>7279119.901434388</v>
      </c>
      <c r="D56" s="4">
        <f t="shared" si="1"/>
        <v>72791.199014343874</v>
      </c>
    </row>
    <row r="57" spans="1:4" x14ac:dyDescent="0.25">
      <c r="A57" s="2">
        <v>7281017.6533298809</v>
      </c>
      <c r="B57" s="3">
        <v>2002</v>
      </c>
      <c r="C57" s="4">
        <f t="shared" si="0"/>
        <v>7279015.6533298809</v>
      </c>
      <c r="D57" s="4">
        <f t="shared" si="1"/>
        <v>72790.15653329881</v>
      </c>
    </row>
    <row r="58" spans="1:4" x14ac:dyDescent="0.25">
      <c r="A58" s="2">
        <v>7281355.7753812298</v>
      </c>
      <c r="B58" s="3">
        <v>1678</v>
      </c>
      <c r="C58" s="4">
        <f t="shared" si="0"/>
        <v>7279677.7753812298</v>
      </c>
      <c r="D58" s="4">
        <f t="shared" si="1"/>
        <v>72796.777753812305</v>
      </c>
    </row>
    <row r="59" spans="1:4" x14ac:dyDescent="0.25">
      <c r="A59" s="2">
        <v>7281687.3950854372</v>
      </c>
      <c r="B59" s="3">
        <v>1268</v>
      </c>
      <c r="C59" s="4">
        <f t="shared" si="0"/>
        <v>7280419.3950854372</v>
      </c>
      <c r="D59" s="4">
        <f t="shared" si="1"/>
        <v>72804.193950854373</v>
      </c>
    </row>
    <row r="60" spans="1:4" x14ac:dyDescent="0.25">
      <c r="A60" s="2">
        <v>7282012.6374876406</v>
      </c>
      <c r="B60" s="3">
        <v>1015</v>
      </c>
      <c r="C60" s="4">
        <f t="shared" si="0"/>
        <v>7280997.6374876406</v>
      </c>
      <c r="D60" s="4">
        <f t="shared" si="1"/>
        <v>72809.976374876409</v>
      </c>
    </row>
    <row r="61" spans="1:4" x14ac:dyDescent="0.25">
      <c r="A61" s="2">
        <v>7282331.6252282625</v>
      </c>
      <c r="B61" s="3">
        <v>1049</v>
      </c>
      <c r="C61" s="4">
        <f t="shared" si="0"/>
        <v>7281282.6252282625</v>
      </c>
      <c r="D61" s="4">
        <f t="shared" si="1"/>
        <v>72812.826252282626</v>
      </c>
    </row>
    <row r="62" spans="1:4" x14ac:dyDescent="0.25">
      <c r="A62" s="2">
        <v>7282644.4785892572</v>
      </c>
      <c r="B62" s="3">
        <v>817</v>
      </c>
      <c r="C62" s="4">
        <f t="shared" si="0"/>
        <v>7281827.4785892572</v>
      </c>
      <c r="D62" s="4">
        <f t="shared" si="1"/>
        <v>72818.274785892572</v>
      </c>
    </row>
    <row r="63" spans="1:4" x14ac:dyDescent="0.25">
      <c r="A63" s="2">
        <v>7282951.3155394634</v>
      </c>
      <c r="B63" s="3">
        <v>681</v>
      </c>
      <c r="C63" s="4">
        <f t="shared" si="0"/>
        <v>7282270.3155394634</v>
      </c>
      <c r="D63" s="4">
        <f t="shared" si="1"/>
        <v>72822.703155394629</v>
      </c>
    </row>
    <row r="64" spans="1:4" x14ac:dyDescent="0.25">
      <c r="A64" s="2">
        <v>7283252.2517790888</v>
      </c>
      <c r="B64" s="3">
        <v>616</v>
      </c>
      <c r="C64" s="4">
        <f t="shared" si="0"/>
        <v>7282636.2517790888</v>
      </c>
      <c r="D64" s="4">
        <f t="shared" si="1"/>
        <v>72826.362517790883</v>
      </c>
    </row>
    <row r="65" spans="1:4" x14ac:dyDescent="0.25">
      <c r="A65" s="2">
        <v>7283547.4007833367</v>
      </c>
      <c r="B65" s="3">
        <v>528</v>
      </c>
      <c r="C65" s="4">
        <f t="shared" si="0"/>
        <v>7283019.4007833367</v>
      </c>
      <c r="D65" s="4">
        <f t="shared" si="1"/>
        <v>72830.194007833372</v>
      </c>
    </row>
    <row r="66" spans="1:4" x14ac:dyDescent="0.25">
      <c r="A66" s="2">
        <v>7283836.8738451954</v>
      </c>
      <c r="B66" s="3">
        <v>288</v>
      </c>
      <c r="C66" s="4">
        <f t="shared" ref="C66:C129" si="2">A66-B66</f>
        <v>7283548.8738451954</v>
      </c>
      <c r="D66" s="4">
        <f t="shared" ref="D66:D129" si="3">C66/100</f>
        <v>72835.488738451953</v>
      </c>
    </row>
    <row r="67" spans="1:4" x14ac:dyDescent="0.25">
      <c r="A67" s="2">
        <v>7284120.7801174028</v>
      </c>
      <c r="B67" s="3">
        <v>434</v>
      </c>
      <c r="C67" s="4">
        <f t="shared" si="2"/>
        <v>7283686.7801174028</v>
      </c>
      <c r="D67" s="4">
        <f t="shared" si="3"/>
        <v>72836.867801174027</v>
      </c>
    </row>
    <row r="68" spans="1:4" x14ac:dyDescent="0.25">
      <c r="A68" s="2">
        <v>7284399.2266536066</v>
      </c>
      <c r="B68" s="3">
        <v>264</v>
      </c>
      <c r="C68" s="4">
        <f t="shared" si="2"/>
        <v>7284135.2266536066</v>
      </c>
      <c r="D68" s="4">
        <f t="shared" si="3"/>
        <v>72841.352266536065</v>
      </c>
    </row>
    <row r="69" spans="1:4" x14ac:dyDescent="0.25">
      <c r="A69" s="2">
        <v>7284672.3184487298</v>
      </c>
      <c r="B69" s="3">
        <v>278</v>
      </c>
      <c r="C69" s="4">
        <f t="shared" si="2"/>
        <v>7284394.3184487298</v>
      </c>
      <c r="D69" s="4">
        <f t="shared" si="3"/>
        <v>72843.943184487303</v>
      </c>
    </row>
    <row r="70" spans="1:4" x14ac:dyDescent="0.25">
      <c r="A70" s="2">
        <v>7284940.1584785618</v>
      </c>
      <c r="B70" s="3">
        <v>232</v>
      </c>
      <c r="C70" s="4">
        <f t="shared" si="2"/>
        <v>7284708.1584785618</v>
      </c>
      <c r="D70" s="4">
        <f t="shared" si="3"/>
        <v>72847.081584785614</v>
      </c>
    </row>
    <row r="71" spans="1:4" x14ac:dyDescent="0.25">
      <c r="A71" s="2">
        <v>7285202.8477385892</v>
      </c>
      <c r="B71" s="3">
        <v>181</v>
      </c>
      <c r="C71" s="4">
        <f t="shared" si="2"/>
        <v>7285021.8477385892</v>
      </c>
      <c r="D71" s="4">
        <f t="shared" si="3"/>
        <v>72850.21847738589</v>
      </c>
    </row>
    <row r="72" spans="1:4" x14ac:dyDescent="0.25">
      <c r="A72" s="2">
        <v>7285460.4852820775</v>
      </c>
      <c r="B72" s="3">
        <v>193</v>
      </c>
      <c r="C72" s="4">
        <f t="shared" si="2"/>
        <v>7285267.4852820775</v>
      </c>
      <c r="D72" s="4">
        <f t="shared" si="3"/>
        <v>72852.674852820768</v>
      </c>
    </row>
    <row r="73" spans="1:4" x14ac:dyDescent="0.25">
      <c r="A73" s="2">
        <v>7285713.1682574218</v>
      </c>
      <c r="B73" s="3">
        <v>217</v>
      </c>
      <c r="C73" s="4">
        <f t="shared" si="2"/>
        <v>7285496.1682574218</v>
      </c>
      <c r="D73" s="4">
        <f t="shared" si="3"/>
        <v>72854.961682574212</v>
      </c>
    </row>
    <row r="74" spans="1:4" x14ac:dyDescent="0.25">
      <c r="A74" s="2">
        <v>7285960.9919447787</v>
      </c>
      <c r="B74" s="3">
        <v>284</v>
      </c>
      <c r="C74" s="4">
        <f t="shared" si="2"/>
        <v>7285676.9919447787</v>
      </c>
      <c r="D74" s="4">
        <f t="shared" si="3"/>
        <v>72856.76991944779</v>
      </c>
    </row>
    <row r="75" spans="1:4" x14ac:dyDescent="0.25">
      <c r="A75" s="2">
        <v>7286204.0497919945</v>
      </c>
      <c r="B75" s="3">
        <v>502</v>
      </c>
      <c r="C75" s="4">
        <f t="shared" si="2"/>
        <v>7285702.0497919945</v>
      </c>
      <c r="D75" s="4">
        <f t="shared" si="3"/>
        <v>72857.020497919948</v>
      </c>
    </row>
    <row r="76" spans="1:4" x14ac:dyDescent="0.25">
      <c r="A76" s="2">
        <v>7286442.4334498411</v>
      </c>
      <c r="B76" s="3">
        <v>751</v>
      </c>
      <c r="C76" s="4">
        <f t="shared" si="2"/>
        <v>7285691.4334498411</v>
      </c>
      <c r="D76" s="4">
        <f t="shared" si="3"/>
        <v>72856.914334498404</v>
      </c>
    </row>
    <row r="77" spans="1:4" x14ac:dyDescent="0.25">
      <c r="A77" s="2">
        <v>7286676.2328065746</v>
      </c>
      <c r="B77" s="3">
        <v>897</v>
      </c>
      <c r="C77" s="4">
        <f t="shared" si="2"/>
        <v>7285779.2328065746</v>
      </c>
      <c r="D77" s="4">
        <f t="shared" si="3"/>
        <v>72857.792328065741</v>
      </c>
    </row>
    <row r="78" spans="1:4" x14ac:dyDescent="0.25">
      <c r="A78" s="2">
        <v>7298600</v>
      </c>
      <c r="B78" s="3">
        <v>983</v>
      </c>
      <c r="C78" s="4">
        <f t="shared" si="2"/>
        <v>7297617</v>
      </c>
      <c r="D78" s="4">
        <f t="shared" si="3"/>
        <v>72976.17</v>
      </c>
    </row>
    <row r="79" spans="1:4" x14ac:dyDescent="0.25">
      <c r="A79" s="2">
        <v>7299330.769230769</v>
      </c>
      <c r="B79" s="3">
        <v>995</v>
      </c>
      <c r="C79" s="4">
        <f t="shared" si="2"/>
        <v>7298335.769230769</v>
      </c>
      <c r="D79" s="4">
        <f t="shared" si="3"/>
        <v>72983.357692307691</v>
      </c>
    </row>
    <row r="80" spans="1:4" x14ac:dyDescent="0.25">
      <c r="A80" s="2">
        <v>7300061.538461538</v>
      </c>
      <c r="B80" s="3">
        <v>684</v>
      </c>
      <c r="C80" s="4">
        <f t="shared" si="2"/>
        <v>7299377.538461538</v>
      </c>
      <c r="D80" s="4">
        <f t="shared" si="3"/>
        <v>72993.775384615379</v>
      </c>
    </row>
    <row r="81" spans="1:4" x14ac:dyDescent="0.25">
      <c r="A81" s="2">
        <v>7300792.307692307</v>
      </c>
      <c r="B81" s="3">
        <v>462</v>
      </c>
      <c r="C81" s="4">
        <f t="shared" si="2"/>
        <v>7300330.307692307</v>
      </c>
      <c r="D81" s="4">
        <f t="shared" si="3"/>
        <v>73003.303076923068</v>
      </c>
    </row>
    <row r="82" spans="1:4" x14ac:dyDescent="0.25">
      <c r="A82" s="2">
        <v>7301523.0769230761</v>
      </c>
      <c r="B82" s="3">
        <v>287</v>
      </c>
      <c r="C82" s="4">
        <f t="shared" si="2"/>
        <v>7301236.0769230761</v>
      </c>
      <c r="D82" s="4">
        <f t="shared" si="3"/>
        <v>73012.360769230756</v>
      </c>
    </row>
    <row r="83" spans="1:4" x14ac:dyDescent="0.25">
      <c r="A83" s="2">
        <v>7302253.8461538451</v>
      </c>
      <c r="B83" s="3">
        <v>187</v>
      </c>
      <c r="C83" s="4">
        <f t="shared" si="2"/>
        <v>7302066.8461538451</v>
      </c>
      <c r="D83" s="4">
        <f t="shared" si="3"/>
        <v>73020.668461538444</v>
      </c>
    </row>
    <row r="84" spans="1:4" x14ac:dyDescent="0.25">
      <c r="A84" s="2">
        <v>7302984.6153846141</v>
      </c>
      <c r="B84" s="3">
        <v>191</v>
      </c>
      <c r="C84" s="4">
        <f t="shared" si="2"/>
        <v>7302793.6153846141</v>
      </c>
      <c r="D84" s="4">
        <f t="shared" si="3"/>
        <v>73027.936153846138</v>
      </c>
    </row>
    <row r="85" spans="1:4" x14ac:dyDescent="0.25">
      <c r="A85" s="2">
        <v>7303715.3846153831</v>
      </c>
      <c r="B85" s="3">
        <v>154</v>
      </c>
      <c r="C85" s="4">
        <f t="shared" si="2"/>
        <v>7303561.3846153831</v>
      </c>
      <c r="D85" s="4">
        <f t="shared" si="3"/>
        <v>73035.613846153836</v>
      </c>
    </row>
    <row r="86" spans="1:4" x14ac:dyDescent="0.25">
      <c r="A86" s="2">
        <v>7304446.1538461521</v>
      </c>
      <c r="B86" s="3">
        <v>142</v>
      </c>
      <c r="C86" s="4">
        <f t="shared" si="2"/>
        <v>7304304.1538461521</v>
      </c>
      <c r="D86" s="4">
        <f t="shared" si="3"/>
        <v>73043.041538461519</v>
      </c>
    </row>
    <row r="87" spans="1:4" x14ac:dyDescent="0.25">
      <c r="A87" s="2">
        <v>7305176.9230769211</v>
      </c>
      <c r="B87" s="3">
        <v>133</v>
      </c>
      <c r="C87" s="4">
        <f t="shared" si="2"/>
        <v>7305043.9230769211</v>
      </c>
      <c r="D87" s="4">
        <f t="shared" si="3"/>
        <v>73050.439230769218</v>
      </c>
    </row>
    <row r="88" spans="1:4" x14ac:dyDescent="0.25">
      <c r="A88" s="2">
        <v>7305907.6923076902</v>
      </c>
      <c r="B88" s="3">
        <v>64</v>
      </c>
      <c r="C88" s="4">
        <f t="shared" si="2"/>
        <v>7305843.6923076902</v>
      </c>
      <c r="D88" s="4">
        <f t="shared" si="3"/>
        <v>73058.436923076908</v>
      </c>
    </row>
    <row r="89" spans="1:4" x14ac:dyDescent="0.25">
      <c r="A89" s="2">
        <v>7306638.4615384592</v>
      </c>
      <c r="B89" s="3">
        <v>65</v>
      </c>
      <c r="C89" s="4">
        <f t="shared" si="2"/>
        <v>7306573.4615384592</v>
      </c>
      <c r="D89" s="4">
        <f t="shared" si="3"/>
        <v>73065.734615384587</v>
      </c>
    </row>
    <row r="90" spans="1:4" x14ac:dyDescent="0.25">
      <c r="A90" s="2">
        <v>7307369.2307692282</v>
      </c>
      <c r="B90" s="3">
        <v>53</v>
      </c>
      <c r="C90" s="4">
        <f t="shared" si="2"/>
        <v>7307316.2307692282</v>
      </c>
      <c r="D90" s="4">
        <f t="shared" si="3"/>
        <v>73073.162307692284</v>
      </c>
    </row>
    <row r="91" spans="1:4" x14ac:dyDescent="0.25">
      <c r="A91" s="2">
        <v>7308099.9999999972</v>
      </c>
      <c r="B91" s="3">
        <v>34</v>
      </c>
      <c r="C91" s="4">
        <f t="shared" si="2"/>
        <v>7308065.9999999972</v>
      </c>
      <c r="D91" s="4">
        <f t="shared" si="3"/>
        <v>73080.659999999974</v>
      </c>
    </row>
    <row r="92" spans="1:4" x14ac:dyDescent="0.25">
      <c r="A92" s="2">
        <v>7308830.7692307662</v>
      </c>
      <c r="B92" s="3">
        <v>37</v>
      </c>
      <c r="C92" s="4">
        <f t="shared" si="2"/>
        <v>7308793.7692307662</v>
      </c>
      <c r="D92" s="4">
        <f t="shared" si="3"/>
        <v>73087.937692307663</v>
      </c>
    </row>
    <row r="93" spans="1:4" x14ac:dyDescent="0.25">
      <c r="A93" s="2">
        <v>7309561.5384615352</v>
      </c>
      <c r="B93" s="3">
        <v>27</v>
      </c>
      <c r="C93" s="4">
        <f t="shared" si="2"/>
        <v>7309534.5384615352</v>
      </c>
      <c r="D93" s="4">
        <f t="shared" si="3"/>
        <v>73095.345384615357</v>
      </c>
    </row>
    <row r="94" spans="1:4" x14ac:dyDescent="0.25">
      <c r="A94" s="2">
        <v>7310292.3076923043</v>
      </c>
      <c r="B94" s="3">
        <v>25</v>
      </c>
      <c r="C94" s="4">
        <f t="shared" si="2"/>
        <v>7310267.3076923043</v>
      </c>
      <c r="D94" s="4">
        <f t="shared" si="3"/>
        <v>73102.673076923049</v>
      </c>
    </row>
    <row r="95" spans="1:4" x14ac:dyDescent="0.25">
      <c r="A95" s="2">
        <v>7311023.0769230733</v>
      </c>
      <c r="B95" s="3">
        <v>23</v>
      </c>
      <c r="C95" s="4">
        <f t="shared" si="2"/>
        <v>7311000.0769230733</v>
      </c>
      <c r="D95" s="4">
        <f t="shared" si="3"/>
        <v>73110.000769230726</v>
      </c>
    </row>
    <row r="96" spans="1:4" x14ac:dyDescent="0.25">
      <c r="A96" s="2">
        <v>7311753.8461538423</v>
      </c>
      <c r="B96" s="3">
        <v>24</v>
      </c>
      <c r="C96" s="4">
        <f t="shared" si="2"/>
        <v>7311729.8461538423</v>
      </c>
      <c r="D96" s="4">
        <f t="shared" si="3"/>
        <v>73117.298461538419</v>
      </c>
    </row>
    <row r="97" spans="1:4" x14ac:dyDescent="0.25">
      <c r="A97" s="2">
        <v>7312484.6153846113</v>
      </c>
      <c r="B97" s="3">
        <v>30</v>
      </c>
      <c r="C97" s="4">
        <f t="shared" si="2"/>
        <v>7312454.6153846113</v>
      </c>
      <c r="D97" s="4">
        <f t="shared" si="3"/>
        <v>73124.54615384611</v>
      </c>
    </row>
    <row r="98" spans="1:4" x14ac:dyDescent="0.25">
      <c r="A98" s="2">
        <v>7313215.3846153803</v>
      </c>
      <c r="B98" s="3">
        <v>33</v>
      </c>
      <c r="C98" s="4">
        <f t="shared" si="2"/>
        <v>7313182.3846153803</v>
      </c>
      <c r="D98" s="4">
        <f t="shared" si="3"/>
        <v>73131.823846153799</v>
      </c>
    </row>
    <row r="99" spans="1:4" x14ac:dyDescent="0.25">
      <c r="A99" s="2">
        <v>7313946.1538461493</v>
      </c>
      <c r="B99" s="3">
        <v>16</v>
      </c>
      <c r="C99" s="4">
        <f t="shared" si="2"/>
        <v>7313930.1538461493</v>
      </c>
      <c r="D99" s="4">
        <f t="shared" si="3"/>
        <v>73139.301538461499</v>
      </c>
    </row>
    <row r="100" spans="1:4" x14ac:dyDescent="0.25">
      <c r="A100" s="2">
        <v>7314676.9230769183</v>
      </c>
      <c r="B100" s="3">
        <v>37</v>
      </c>
      <c r="C100" s="4">
        <f t="shared" si="2"/>
        <v>7314639.9230769183</v>
      </c>
      <c r="D100" s="4">
        <f t="shared" si="3"/>
        <v>73146.399230769181</v>
      </c>
    </row>
    <row r="101" spans="1:4" x14ac:dyDescent="0.25">
      <c r="A101" s="2">
        <v>7315407.6923076874</v>
      </c>
      <c r="B101" s="3">
        <v>24</v>
      </c>
      <c r="C101" s="4">
        <f t="shared" si="2"/>
        <v>7315383.6923076874</v>
      </c>
      <c r="D101" s="4">
        <f t="shared" si="3"/>
        <v>73153.836923076873</v>
      </c>
    </row>
    <row r="102" spans="1:4" x14ac:dyDescent="0.25">
      <c r="A102" s="2">
        <v>7316138.4615384564</v>
      </c>
      <c r="B102" s="3">
        <v>21</v>
      </c>
      <c r="C102" s="4">
        <f t="shared" si="2"/>
        <v>7316117.4615384564</v>
      </c>
      <c r="D102" s="4">
        <f t="shared" si="3"/>
        <v>73161.17461538456</v>
      </c>
    </row>
    <row r="103" spans="1:4" x14ac:dyDescent="0.25">
      <c r="A103" s="2">
        <v>7316869.2307692254</v>
      </c>
      <c r="B103" s="3">
        <v>46</v>
      </c>
      <c r="C103" s="4">
        <f t="shared" si="2"/>
        <v>7316823.2307692254</v>
      </c>
      <c r="D103" s="4">
        <f t="shared" si="3"/>
        <v>73168.232307692248</v>
      </c>
    </row>
    <row r="104" spans="1:4" x14ac:dyDescent="0.25">
      <c r="A104" s="2">
        <v>7317599.9999999944</v>
      </c>
      <c r="B104" s="3">
        <v>69</v>
      </c>
      <c r="C104" s="4">
        <f t="shared" si="2"/>
        <v>7317530.9999999944</v>
      </c>
      <c r="D104" s="4">
        <f t="shared" si="3"/>
        <v>73175.309999999939</v>
      </c>
    </row>
    <row r="105" spans="1:4" x14ac:dyDescent="0.25">
      <c r="A105" s="2">
        <v>7318330.7692307634</v>
      </c>
      <c r="B105" s="3">
        <v>97</v>
      </c>
      <c r="C105" s="4">
        <f t="shared" si="2"/>
        <v>7318233.7692307634</v>
      </c>
      <c r="D105" s="4">
        <f t="shared" si="3"/>
        <v>73182.337692307628</v>
      </c>
    </row>
    <row r="106" spans="1:4" x14ac:dyDescent="0.25">
      <c r="A106" s="2">
        <v>7319061.5384615324</v>
      </c>
      <c r="B106" s="3">
        <v>141</v>
      </c>
      <c r="C106" s="4">
        <f t="shared" si="2"/>
        <v>7318920.5384615324</v>
      </c>
      <c r="D106" s="4">
        <f t="shared" si="3"/>
        <v>73189.205384615329</v>
      </c>
    </row>
    <row r="107" spans="1:4" x14ac:dyDescent="0.25">
      <c r="A107" s="2">
        <v>7319792.3076923015</v>
      </c>
      <c r="B107" s="3">
        <v>166</v>
      </c>
      <c r="C107" s="4">
        <f t="shared" si="2"/>
        <v>7319626.3076923015</v>
      </c>
      <c r="D107" s="4">
        <f t="shared" si="3"/>
        <v>73196.263076923016</v>
      </c>
    </row>
    <row r="108" spans="1:4" x14ac:dyDescent="0.25">
      <c r="A108" s="2">
        <v>7320523.0769230705</v>
      </c>
      <c r="B108" s="3">
        <v>230</v>
      </c>
      <c r="C108" s="4">
        <f t="shared" si="2"/>
        <v>7320293.0769230705</v>
      </c>
      <c r="D108" s="4">
        <f t="shared" si="3"/>
        <v>73202.930769230705</v>
      </c>
    </row>
    <row r="109" spans="1:4" x14ac:dyDescent="0.25">
      <c r="A109" s="2">
        <v>7321253.8461538395</v>
      </c>
      <c r="B109" s="3">
        <v>306</v>
      </c>
      <c r="C109" s="4">
        <f t="shared" si="2"/>
        <v>7320947.8461538395</v>
      </c>
      <c r="D109" s="4">
        <f t="shared" si="3"/>
        <v>73209.478461538398</v>
      </c>
    </row>
    <row r="110" spans="1:4" x14ac:dyDescent="0.25">
      <c r="A110" s="2">
        <v>7321984.6153846085</v>
      </c>
      <c r="B110" s="3">
        <v>618</v>
      </c>
      <c r="C110" s="4">
        <f t="shared" si="2"/>
        <v>7321366.6153846085</v>
      </c>
      <c r="D110" s="4">
        <f t="shared" si="3"/>
        <v>73213.66615384609</v>
      </c>
    </row>
    <row r="111" spans="1:4" x14ac:dyDescent="0.25">
      <c r="A111" s="2">
        <v>7322715.3846153775</v>
      </c>
      <c r="B111" s="3">
        <v>1011</v>
      </c>
      <c r="C111" s="4">
        <f t="shared" si="2"/>
        <v>7321704.3846153775</v>
      </c>
      <c r="D111" s="4">
        <f t="shared" si="3"/>
        <v>73217.043846153771</v>
      </c>
    </row>
    <row r="112" spans="1:4" x14ac:dyDescent="0.25">
      <c r="A112" s="2">
        <v>7323446.1538461465</v>
      </c>
      <c r="B112" s="3">
        <v>1171</v>
      </c>
      <c r="C112" s="4">
        <f t="shared" si="2"/>
        <v>7322275.1538461465</v>
      </c>
      <c r="D112" s="4">
        <f t="shared" si="3"/>
        <v>73222.751538461467</v>
      </c>
    </row>
    <row r="113" spans="1:4" x14ac:dyDescent="0.25">
      <c r="A113" s="2">
        <v>7324176.9230769156</v>
      </c>
      <c r="B113" s="3">
        <v>1275</v>
      </c>
      <c r="C113" s="4">
        <f t="shared" si="2"/>
        <v>7322901.9230769156</v>
      </c>
      <c r="D113" s="4">
        <f t="shared" si="3"/>
        <v>73229.019230769161</v>
      </c>
    </row>
    <row r="114" spans="1:4" x14ac:dyDescent="0.25">
      <c r="A114" s="2">
        <v>7324907.6923076846</v>
      </c>
      <c r="B114" s="3">
        <v>1288</v>
      </c>
      <c r="C114" s="4">
        <f t="shared" si="2"/>
        <v>7323619.6923076846</v>
      </c>
      <c r="D114" s="4">
        <f t="shared" si="3"/>
        <v>73236.196923076845</v>
      </c>
    </row>
    <row r="115" spans="1:4" x14ac:dyDescent="0.25">
      <c r="A115" s="2">
        <v>7325638.4615384536</v>
      </c>
      <c r="B115" s="3">
        <v>1005</v>
      </c>
      <c r="C115" s="4">
        <f t="shared" si="2"/>
        <v>7324633.4615384536</v>
      </c>
      <c r="D115" s="4">
        <f t="shared" si="3"/>
        <v>73246.334615384534</v>
      </c>
    </row>
    <row r="116" spans="1:4" x14ac:dyDescent="0.25">
      <c r="A116" s="2">
        <v>7326369.2307692226</v>
      </c>
      <c r="B116" s="3">
        <v>776</v>
      </c>
      <c r="C116" s="4">
        <f t="shared" si="2"/>
        <v>7325593.2307692226</v>
      </c>
      <c r="D116" s="4">
        <f t="shared" si="3"/>
        <v>73255.93230769223</v>
      </c>
    </row>
    <row r="117" spans="1:4" x14ac:dyDescent="0.25">
      <c r="A117" s="2">
        <v>7327099.9999999916</v>
      </c>
      <c r="B117" s="3">
        <v>658</v>
      </c>
      <c r="C117" s="4">
        <f t="shared" si="2"/>
        <v>7326441.9999999916</v>
      </c>
      <c r="D117" s="4">
        <f t="shared" si="3"/>
        <v>73264.419999999911</v>
      </c>
    </row>
    <row r="118" spans="1:4" x14ac:dyDescent="0.25">
      <c r="A118" s="2">
        <v>7327830.7692307606</v>
      </c>
      <c r="B118" s="3">
        <v>974</v>
      </c>
      <c r="C118" s="4">
        <f t="shared" si="2"/>
        <v>7326856.7692307606</v>
      </c>
      <c r="D118" s="4">
        <f t="shared" si="3"/>
        <v>73268.56769230761</v>
      </c>
    </row>
    <row r="119" spans="1:4" x14ac:dyDescent="0.25">
      <c r="A119" s="2">
        <v>7328561.5384615296</v>
      </c>
      <c r="B119" s="3">
        <v>704</v>
      </c>
      <c r="C119" s="4">
        <f t="shared" si="2"/>
        <v>7327857.5384615296</v>
      </c>
      <c r="D119" s="4">
        <f t="shared" si="3"/>
        <v>73278.575384615295</v>
      </c>
    </row>
    <row r="120" spans="1:4" x14ac:dyDescent="0.25">
      <c r="A120" s="2">
        <v>7329292.3076922987</v>
      </c>
      <c r="B120" s="3">
        <v>661</v>
      </c>
      <c r="C120" s="4">
        <f t="shared" si="2"/>
        <v>7328631.3076922987</v>
      </c>
      <c r="D120" s="4">
        <f t="shared" si="3"/>
        <v>73286.31307692299</v>
      </c>
    </row>
    <row r="121" spans="1:4" x14ac:dyDescent="0.25">
      <c r="A121" s="2">
        <v>7330023.0769230677</v>
      </c>
      <c r="B121" s="3">
        <v>615</v>
      </c>
      <c r="C121" s="4">
        <f t="shared" si="2"/>
        <v>7329408.0769230677</v>
      </c>
      <c r="D121" s="4">
        <f t="shared" si="3"/>
        <v>73294.08076923067</v>
      </c>
    </row>
    <row r="122" spans="1:4" x14ac:dyDescent="0.25">
      <c r="A122" s="2">
        <v>7330753.8461538367</v>
      </c>
      <c r="B122" s="3">
        <v>601</v>
      </c>
      <c r="C122" s="4">
        <f t="shared" si="2"/>
        <v>7330152.8461538367</v>
      </c>
      <c r="D122" s="4">
        <f t="shared" si="3"/>
        <v>73301.528461538372</v>
      </c>
    </row>
    <row r="123" spans="1:4" x14ac:dyDescent="0.25">
      <c r="A123" s="2">
        <v>7331484.6153846057</v>
      </c>
      <c r="B123" s="3">
        <v>436</v>
      </c>
      <c r="C123" s="4">
        <f t="shared" si="2"/>
        <v>7331048.6153846057</v>
      </c>
      <c r="D123" s="4">
        <f t="shared" si="3"/>
        <v>73310.486153846054</v>
      </c>
    </row>
    <row r="124" spans="1:4" x14ac:dyDescent="0.25">
      <c r="A124" s="2">
        <v>7332215.3846153747</v>
      </c>
      <c r="B124" s="3">
        <v>313</v>
      </c>
      <c r="C124" s="4">
        <f t="shared" si="2"/>
        <v>7331902.3846153747</v>
      </c>
      <c r="D124" s="4">
        <f t="shared" si="3"/>
        <v>73319.023846153752</v>
      </c>
    </row>
    <row r="125" spans="1:4" x14ac:dyDescent="0.25">
      <c r="A125" s="2">
        <v>7332946.1538461437</v>
      </c>
      <c r="B125" s="3">
        <v>359</v>
      </c>
      <c r="C125" s="4">
        <f t="shared" si="2"/>
        <v>7332587.1538461437</v>
      </c>
      <c r="D125" s="4">
        <f t="shared" si="3"/>
        <v>73325.871538461433</v>
      </c>
    </row>
    <row r="126" spans="1:4" x14ac:dyDescent="0.25">
      <c r="A126" s="2">
        <v>7333676.9230769128</v>
      </c>
      <c r="B126" s="3">
        <v>214</v>
      </c>
      <c r="C126" s="4">
        <f t="shared" si="2"/>
        <v>7333462.9230769128</v>
      </c>
      <c r="D126" s="4">
        <f t="shared" si="3"/>
        <v>73334.629230769133</v>
      </c>
    </row>
    <row r="127" spans="1:4" x14ac:dyDescent="0.25">
      <c r="A127" s="2">
        <v>7334407.6923076818</v>
      </c>
      <c r="B127" s="3">
        <v>120</v>
      </c>
      <c r="C127" s="4">
        <f t="shared" si="2"/>
        <v>7334287.6923076818</v>
      </c>
      <c r="D127" s="4">
        <f t="shared" si="3"/>
        <v>73342.876923076823</v>
      </c>
    </row>
    <row r="128" spans="1:4" x14ac:dyDescent="0.25">
      <c r="A128" s="2">
        <v>7335138.4615384508</v>
      </c>
      <c r="B128" s="3">
        <v>103</v>
      </c>
      <c r="C128" s="4">
        <f t="shared" si="2"/>
        <v>7335035.4615384508</v>
      </c>
      <c r="D128" s="4">
        <f t="shared" si="3"/>
        <v>73350.354615384509</v>
      </c>
    </row>
    <row r="129" spans="1:4" x14ac:dyDescent="0.25">
      <c r="A129" s="2">
        <v>7335869.2307692198</v>
      </c>
      <c r="B129" s="3">
        <v>81</v>
      </c>
      <c r="C129" s="4">
        <f t="shared" si="2"/>
        <v>7335788.2307692198</v>
      </c>
      <c r="D129" s="4">
        <f t="shared" si="3"/>
        <v>73357.882307692198</v>
      </c>
    </row>
    <row r="130" spans="1:4" x14ac:dyDescent="0.25">
      <c r="A130" s="2">
        <v>7336600</v>
      </c>
      <c r="B130" s="3">
        <v>97</v>
      </c>
      <c r="C130" s="4">
        <f t="shared" ref="C130:C193" si="4">A130-B130</f>
        <v>7336503</v>
      </c>
      <c r="D130" s="4">
        <f t="shared" ref="D130:D193" si="5">C130/100</f>
        <v>73365.03</v>
      </c>
    </row>
    <row r="131" spans="1:4" x14ac:dyDescent="0.25">
      <c r="A131" s="2">
        <v>7337639.6226415094</v>
      </c>
      <c r="B131" s="3">
        <v>147</v>
      </c>
      <c r="C131" s="4">
        <f t="shared" si="4"/>
        <v>7337492.6226415094</v>
      </c>
      <c r="D131" s="4">
        <f t="shared" si="5"/>
        <v>73374.926226415089</v>
      </c>
    </row>
    <row r="132" spans="1:4" x14ac:dyDescent="0.25">
      <c r="A132" s="2">
        <v>7338679.2452830188</v>
      </c>
      <c r="B132" s="3">
        <v>111</v>
      </c>
      <c r="C132" s="4">
        <f t="shared" si="4"/>
        <v>7338568.2452830188</v>
      </c>
      <c r="D132" s="4">
        <f t="shared" si="5"/>
        <v>73385.682452830195</v>
      </c>
    </row>
    <row r="133" spans="1:4" x14ac:dyDescent="0.25">
      <c r="A133" s="2">
        <v>7339718.8679245282</v>
      </c>
      <c r="B133" s="3">
        <v>101</v>
      </c>
      <c r="C133" s="4">
        <f t="shared" si="4"/>
        <v>7339617.8679245282</v>
      </c>
      <c r="D133" s="4">
        <f t="shared" si="5"/>
        <v>73396.178679245277</v>
      </c>
    </row>
    <row r="134" spans="1:4" x14ac:dyDescent="0.25">
      <c r="A134" s="2">
        <v>7340758.4905660376</v>
      </c>
      <c r="B134" s="3">
        <v>123</v>
      </c>
      <c r="C134" s="4">
        <f t="shared" si="4"/>
        <v>7340635.4905660376</v>
      </c>
      <c r="D134" s="4">
        <f t="shared" si="5"/>
        <v>73406.354905660381</v>
      </c>
    </row>
    <row r="135" spans="1:4" x14ac:dyDescent="0.25">
      <c r="A135" s="2">
        <v>7341798.113207547</v>
      </c>
      <c r="B135" s="3">
        <v>122</v>
      </c>
      <c r="C135" s="4">
        <f t="shared" si="4"/>
        <v>7341676.113207547</v>
      </c>
      <c r="D135" s="4">
        <f t="shared" si="5"/>
        <v>73416.761132075466</v>
      </c>
    </row>
    <row r="136" spans="1:4" x14ac:dyDescent="0.25">
      <c r="A136" s="2">
        <v>7342837.7358490564</v>
      </c>
      <c r="B136" s="3">
        <v>128</v>
      </c>
      <c r="C136" s="4">
        <f t="shared" si="4"/>
        <v>7342709.7358490564</v>
      </c>
      <c r="D136" s="4">
        <f t="shared" si="5"/>
        <v>73427.097358490559</v>
      </c>
    </row>
    <row r="137" spans="1:4" x14ac:dyDescent="0.25">
      <c r="A137" s="2">
        <v>7343877.3584905658</v>
      </c>
      <c r="B137" s="3">
        <v>127</v>
      </c>
      <c r="C137" s="4">
        <f t="shared" si="4"/>
        <v>7343750.3584905658</v>
      </c>
      <c r="D137" s="4">
        <f t="shared" si="5"/>
        <v>73437.503584905658</v>
      </c>
    </row>
    <row r="138" spans="1:4" x14ac:dyDescent="0.25">
      <c r="A138" s="2">
        <v>7344916.9811320752</v>
      </c>
      <c r="B138" s="3">
        <v>129</v>
      </c>
      <c r="C138" s="4">
        <f t="shared" si="4"/>
        <v>7344787.9811320752</v>
      </c>
      <c r="D138" s="4">
        <f t="shared" si="5"/>
        <v>73447.879811320745</v>
      </c>
    </row>
    <row r="139" spans="1:4" x14ac:dyDescent="0.25">
      <c r="A139" s="2">
        <v>7345956.6037735846</v>
      </c>
      <c r="B139" s="3">
        <v>228</v>
      </c>
      <c r="C139" s="4">
        <f t="shared" si="4"/>
        <v>7345728.6037735846</v>
      </c>
      <c r="D139" s="4">
        <f t="shared" si="5"/>
        <v>73457.286037735845</v>
      </c>
    </row>
    <row r="140" spans="1:4" x14ac:dyDescent="0.25">
      <c r="A140" s="2">
        <v>7346996.226415094</v>
      </c>
      <c r="B140" s="3">
        <v>219</v>
      </c>
      <c r="C140" s="4">
        <f t="shared" si="4"/>
        <v>7346777.226415094</v>
      </c>
      <c r="D140" s="4">
        <f t="shared" si="5"/>
        <v>73467.772264150946</v>
      </c>
    </row>
    <row r="141" spans="1:4" x14ac:dyDescent="0.25">
      <c r="A141" s="2">
        <v>7348035.8490566034</v>
      </c>
      <c r="B141" s="3">
        <v>235</v>
      </c>
      <c r="C141" s="4">
        <f t="shared" si="4"/>
        <v>7347800.8490566034</v>
      </c>
      <c r="D141" s="4">
        <f t="shared" si="5"/>
        <v>73478.008490566033</v>
      </c>
    </row>
    <row r="142" spans="1:4" x14ac:dyDescent="0.25">
      <c r="A142" s="2">
        <v>7349075.4716981128</v>
      </c>
      <c r="B142" s="3">
        <v>479</v>
      </c>
      <c r="C142" s="4">
        <f t="shared" si="4"/>
        <v>7348596.4716981128</v>
      </c>
      <c r="D142" s="4">
        <f t="shared" si="5"/>
        <v>73485.964716981121</v>
      </c>
    </row>
    <row r="143" spans="1:4" x14ac:dyDescent="0.25">
      <c r="A143" s="2">
        <v>7350115.0943396222</v>
      </c>
      <c r="B143" s="3">
        <v>555</v>
      </c>
      <c r="C143" s="4">
        <f t="shared" si="4"/>
        <v>7349560.0943396222</v>
      </c>
      <c r="D143" s="4">
        <f t="shared" si="5"/>
        <v>73495.600943396217</v>
      </c>
    </row>
    <row r="144" spans="1:4" x14ac:dyDescent="0.25">
      <c r="A144" s="2">
        <v>7351154.7169811316</v>
      </c>
      <c r="B144" s="3">
        <v>408</v>
      </c>
      <c r="C144" s="4">
        <f t="shared" si="4"/>
        <v>7350746.7169811316</v>
      </c>
      <c r="D144" s="4">
        <f t="shared" si="5"/>
        <v>73507.467169811309</v>
      </c>
    </row>
    <row r="145" spans="1:4" x14ac:dyDescent="0.25">
      <c r="A145" s="2">
        <v>7352194.339622641</v>
      </c>
      <c r="B145" s="3">
        <v>455</v>
      </c>
      <c r="C145" s="4">
        <f t="shared" si="4"/>
        <v>7351739.339622641</v>
      </c>
      <c r="D145" s="4">
        <f t="shared" si="5"/>
        <v>73517.393396226413</v>
      </c>
    </row>
    <row r="146" spans="1:4" x14ac:dyDescent="0.25">
      <c r="A146" s="2">
        <v>7353233.9622641504</v>
      </c>
      <c r="B146" s="3">
        <v>347</v>
      </c>
      <c r="C146" s="4">
        <f t="shared" si="4"/>
        <v>7352886.9622641504</v>
      </c>
      <c r="D146" s="4">
        <f t="shared" si="5"/>
        <v>73528.869622641505</v>
      </c>
    </row>
    <row r="147" spans="1:4" x14ac:dyDescent="0.25">
      <c r="A147" s="2">
        <v>7354273.5849056598</v>
      </c>
      <c r="B147" s="3">
        <v>277</v>
      </c>
      <c r="C147" s="4">
        <f t="shared" si="4"/>
        <v>7353996.5849056598</v>
      </c>
      <c r="D147" s="4">
        <f t="shared" si="5"/>
        <v>73539.965849056593</v>
      </c>
    </row>
    <row r="148" spans="1:4" x14ac:dyDescent="0.25">
      <c r="A148" s="2">
        <v>7355313.2075471692</v>
      </c>
      <c r="B148" s="3">
        <v>290</v>
      </c>
      <c r="C148" s="4">
        <f t="shared" si="4"/>
        <v>7355023.2075471692</v>
      </c>
      <c r="D148" s="4">
        <f t="shared" si="5"/>
        <v>73550.232075471693</v>
      </c>
    </row>
    <row r="149" spans="1:4" x14ac:dyDescent="0.25">
      <c r="A149" s="2">
        <v>7356352.8301886786</v>
      </c>
      <c r="B149" s="3">
        <v>289</v>
      </c>
      <c r="C149" s="4">
        <f t="shared" si="4"/>
        <v>7356063.8301886786</v>
      </c>
      <c r="D149" s="4">
        <f t="shared" si="5"/>
        <v>73560.638301886793</v>
      </c>
    </row>
    <row r="150" spans="1:4" x14ac:dyDescent="0.25">
      <c r="A150" s="2">
        <v>7357392.452830188</v>
      </c>
      <c r="B150" s="3">
        <v>272</v>
      </c>
      <c r="C150" s="4">
        <f t="shared" si="4"/>
        <v>7357120.452830188</v>
      </c>
      <c r="D150" s="4">
        <f t="shared" si="5"/>
        <v>73571.204528301882</v>
      </c>
    </row>
    <row r="151" spans="1:4" x14ac:dyDescent="0.25">
      <c r="A151" s="2">
        <v>7358432.0754716974</v>
      </c>
      <c r="B151" s="3">
        <v>254</v>
      </c>
      <c r="C151" s="4">
        <f t="shared" si="4"/>
        <v>7358178.0754716974</v>
      </c>
      <c r="D151" s="4">
        <f t="shared" si="5"/>
        <v>73581.78075471698</v>
      </c>
    </row>
    <row r="152" spans="1:4" x14ac:dyDescent="0.25">
      <c r="A152" s="2">
        <v>7359471.6981132068</v>
      </c>
      <c r="B152" s="3">
        <v>225</v>
      </c>
      <c r="C152" s="4">
        <f t="shared" si="4"/>
        <v>7359246.6981132068</v>
      </c>
      <c r="D152" s="4">
        <f t="shared" si="5"/>
        <v>73592.466981132064</v>
      </c>
    </row>
    <row r="153" spans="1:4" x14ac:dyDescent="0.25">
      <c r="A153" s="2">
        <v>7360511.3207547162</v>
      </c>
      <c r="B153" s="3">
        <v>218</v>
      </c>
      <c r="C153" s="4">
        <f t="shared" si="4"/>
        <v>7360293.3207547162</v>
      </c>
      <c r="D153" s="4">
        <f t="shared" si="5"/>
        <v>73602.933207547161</v>
      </c>
    </row>
    <row r="154" spans="1:4" x14ac:dyDescent="0.25">
      <c r="A154" s="2">
        <v>7361550.9433962256</v>
      </c>
      <c r="B154" s="3">
        <v>196</v>
      </c>
      <c r="C154" s="4">
        <f t="shared" si="4"/>
        <v>7361354.9433962256</v>
      </c>
      <c r="D154" s="4">
        <f t="shared" si="5"/>
        <v>73613.549433962253</v>
      </c>
    </row>
    <row r="155" spans="1:4" x14ac:dyDescent="0.25">
      <c r="A155" s="2">
        <v>7362590.566037735</v>
      </c>
      <c r="B155" s="3">
        <v>191</v>
      </c>
      <c r="C155" s="4">
        <f t="shared" si="4"/>
        <v>7362399.566037735</v>
      </c>
      <c r="D155" s="4">
        <f t="shared" si="5"/>
        <v>73623.995660377346</v>
      </c>
    </row>
    <row r="156" spans="1:4" x14ac:dyDescent="0.25">
      <c r="A156" s="2">
        <v>7363630.1886792444</v>
      </c>
      <c r="B156" s="3">
        <v>160</v>
      </c>
      <c r="C156" s="4">
        <f t="shared" si="4"/>
        <v>7363470.1886792444</v>
      </c>
      <c r="D156" s="4">
        <f t="shared" si="5"/>
        <v>73634.701886792449</v>
      </c>
    </row>
    <row r="157" spans="1:4" x14ac:dyDescent="0.25">
      <c r="A157" s="2">
        <v>7364669.8113207538</v>
      </c>
      <c r="B157" s="3">
        <v>220</v>
      </c>
      <c r="C157" s="4">
        <f t="shared" si="4"/>
        <v>7364449.8113207538</v>
      </c>
      <c r="D157" s="4">
        <f t="shared" si="5"/>
        <v>73644.498113207534</v>
      </c>
    </row>
    <row r="158" spans="1:4" x14ac:dyDescent="0.25">
      <c r="A158" s="2">
        <v>7365709.4339622632</v>
      </c>
      <c r="B158" s="3">
        <v>232</v>
      </c>
      <c r="C158" s="4">
        <f t="shared" si="4"/>
        <v>7365477.4339622632</v>
      </c>
      <c r="D158" s="4">
        <f t="shared" si="5"/>
        <v>73654.774339622629</v>
      </c>
    </row>
    <row r="159" spans="1:4" x14ac:dyDescent="0.25">
      <c r="A159" s="2">
        <v>7366749.0566037726</v>
      </c>
      <c r="B159" s="3">
        <v>322</v>
      </c>
      <c r="C159" s="4">
        <f t="shared" si="4"/>
        <v>7366427.0566037726</v>
      </c>
      <c r="D159" s="4">
        <f t="shared" si="5"/>
        <v>73664.270566037725</v>
      </c>
    </row>
    <row r="160" spans="1:4" x14ac:dyDescent="0.25">
      <c r="A160" s="2">
        <v>7367788.679245282</v>
      </c>
      <c r="B160" s="3">
        <v>307</v>
      </c>
      <c r="C160" s="4">
        <f t="shared" si="4"/>
        <v>7367481.679245282</v>
      </c>
      <c r="D160" s="4">
        <f t="shared" si="5"/>
        <v>73674.816792452824</v>
      </c>
    </row>
    <row r="161" spans="1:4" x14ac:dyDescent="0.25">
      <c r="A161" s="2">
        <v>7368828.3018867914</v>
      </c>
      <c r="B161" s="3">
        <v>304</v>
      </c>
      <c r="C161" s="4">
        <f t="shared" si="4"/>
        <v>7368524.3018867914</v>
      </c>
      <c r="D161" s="4">
        <f t="shared" si="5"/>
        <v>73685.243018867914</v>
      </c>
    </row>
    <row r="162" spans="1:4" x14ac:dyDescent="0.25">
      <c r="A162" s="2">
        <v>7369867.9245283008</v>
      </c>
      <c r="B162" s="3">
        <v>375</v>
      </c>
      <c r="C162" s="4">
        <f t="shared" si="4"/>
        <v>7369492.9245283008</v>
      </c>
      <c r="D162" s="4">
        <f t="shared" si="5"/>
        <v>73694.929245283012</v>
      </c>
    </row>
    <row r="163" spans="1:4" x14ac:dyDescent="0.25">
      <c r="A163" s="2">
        <v>7370907.5471698102</v>
      </c>
      <c r="B163" s="3">
        <v>356</v>
      </c>
      <c r="C163" s="4">
        <f t="shared" si="4"/>
        <v>7370551.5471698102</v>
      </c>
      <c r="D163" s="4">
        <f t="shared" si="5"/>
        <v>73705.515471698105</v>
      </c>
    </row>
    <row r="164" spans="1:4" x14ac:dyDescent="0.25">
      <c r="A164" s="2">
        <v>7371947.1698113196</v>
      </c>
      <c r="B164" s="3">
        <v>382</v>
      </c>
      <c r="C164" s="4">
        <f t="shared" si="4"/>
        <v>7371565.1698113196</v>
      </c>
      <c r="D164" s="4">
        <f t="shared" si="5"/>
        <v>73715.651698113201</v>
      </c>
    </row>
    <row r="165" spans="1:4" x14ac:dyDescent="0.25">
      <c r="A165" s="2">
        <v>7372986.792452829</v>
      </c>
      <c r="B165" s="3">
        <v>395</v>
      </c>
      <c r="C165" s="4">
        <f t="shared" si="4"/>
        <v>7372591.792452829</v>
      </c>
      <c r="D165" s="4">
        <f t="shared" si="5"/>
        <v>73725.917924528287</v>
      </c>
    </row>
    <row r="166" spans="1:4" x14ac:dyDescent="0.25">
      <c r="A166" s="2">
        <v>7374026.4150943384</v>
      </c>
      <c r="B166" s="3">
        <v>379</v>
      </c>
      <c r="C166" s="4">
        <f t="shared" si="4"/>
        <v>7373647.4150943384</v>
      </c>
      <c r="D166" s="4">
        <f t="shared" si="5"/>
        <v>73736.474150943381</v>
      </c>
    </row>
    <row r="167" spans="1:4" x14ac:dyDescent="0.25">
      <c r="A167" s="2">
        <v>7375066.0377358478</v>
      </c>
      <c r="B167" s="3">
        <v>352</v>
      </c>
      <c r="C167" s="4">
        <f t="shared" si="4"/>
        <v>7374714.0377358478</v>
      </c>
      <c r="D167" s="4">
        <f t="shared" si="5"/>
        <v>73747.140377358475</v>
      </c>
    </row>
    <row r="168" spans="1:4" x14ac:dyDescent="0.25">
      <c r="A168" s="2">
        <v>7376105.6603773572</v>
      </c>
      <c r="B168" s="3">
        <v>305</v>
      </c>
      <c r="C168" s="4">
        <f t="shared" si="4"/>
        <v>7375800.6603773572</v>
      </c>
      <c r="D168" s="4">
        <f t="shared" si="5"/>
        <v>73758.006603773567</v>
      </c>
    </row>
    <row r="169" spans="1:4" x14ac:dyDescent="0.25">
      <c r="A169" s="2">
        <v>7377145.2830188666</v>
      </c>
      <c r="B169" s="3">
        <v>288</v>
      </c>
      <c r="C169" s="4">
        <f t="shared" si="4"/>
        <v>7376857.2830188666</v>
      </c>
      <c r="D169" s="4">
        <f t="shared" si="5"/>
        <v>73768.57283018867</v>
      </c>
    </row>
    <row r="170" spans="1:4" x14ac:dyDescent="0.25">
      <c r="A170" s="2">
        <v>7378184.905660376</v>
      </c>
      <c r="B170" s="3">
        <v>229</v>
      </c>
      <c r="C170" s="4">
        <f t="shared" si="4"/>
        <v>7377955.905660376</v>
      </c>
      <c r="D170" s="4">
        <f t="shared" si="5"/>
        <v>73779.559056603757</v>
      </c>
    </row>
    <row r="171" spans="1:4" x14ac:dyDescent="0.25">
      <c r="A171" s="2">
        <v>7379224.5283018854</v>
      </c>
      <c r="B171" s="3">
        <v>226</v>
      </c>
      <c r="C171" s="4">
        <f t="shared" si="4"/>
        <v>7378998.5283018854</v>
      </c>
      <c r="D171" s="4">
        <f t="shared" si="5"/>
        <v>73789.985283018847</v>
      </c>
    </row>
    <row r="172" spans="1:4" x14ac:dyDescent="0.25">
      <c r="A172" s="2">
        <v>7380264.1509433948</v>
      </c>
      <c r="B172" s="3">
        <v>200</v>
      </c>
      <c r="C172" s="4">
        <f t="shared" si="4"/>
        <v>7380064.1509433948</v>
      </c>
      <c r="D172" s="4">
        <f t="shared" si="5"/>
        <v>73800.641509433946</v>
      </c>
    </row>
    <row r="173" spans="1:4" x14ac:dyDescent="0.25">
      <c r="A173" s="2">
        <v>7381303.7735849041</v>
      </c>
      <c r="B173" s="3">
        <v>396</v>
      </c>
      <c r="C173" s="4">
        <f t="shared" si="4"/>
        <v>7380907.7735849041</v>
      </c>
      <c r="D173" s="4">
        <f t="shared" si="5"/>
        <v>73809.077735849045</v>
      </c>
    </row>
    <row r="174" spans="1:4" x14ac:dyDescent="0.25">
      <c r="A174" s="2">
        <v>7382343.3962264135</v>
      </c>
      <c r="B174" s="3">
        <v>391</v>
      </c>
      <c r="C174" s="4">
        <f t="shared" si="4"/>
        <v>7381952.3962264135</v>
      </c>
      <c r="D174" s="4">
        <f t="shared" si="5"/>
        <v>73819.523962264138</v>
      </c>
    </row>
    <row r="175" spans="1:4" x14ac:dyDescent="0.25">
      <c r="A175" s="2">
        <v>7383383.0188679229</v>
      </c>
      <c r="B175" s="3">
        <v>434</v>
      </c>
      <c r="C175" s="4">
        <f t="shared" si="4"/>
        <v>7382949.0188679229</v>
      </c>
      <c r="D175" s="4">
        <f t="shared" si="5"/>
        <v>73829.490188679236</v>
      </c>
    </row>
    <row r="176" spans="1:4" x14ac:dyDescent="0.25">
      <c r="A176" s="2">
        <v>7384422.6415094323</v>
      </c>
      <c r="B176" s="3">
        <v>494</v>
      </c>
      <c r="C176" s="4">
        <f t="shared" si="4"/>
        <v>7383928.6415094323</v>
      </c>
      <c r="D176" s="4">
        <f t="shared" si="5"/>
        <v>73839.286415094321</v>
      </c>
    </row>
    <row r="177" spans="1:4" x14ac:dyDescent="0.25">
      <c r="A177" s="2">
        <v>7385462.2641509417</v>
      </c>
      <c r="B177" s="3">
        <v>586</v>
      </c>
      <c r="C177" s="4">
        <f t="shared" si="4"/>
        <v>7384876.2641509417</v>
      </c>
      <c r="D177" s="4">
        <f t="shared" si="5"/>
        <v>73848.762641509413</v>
      </c>
    </row>
    <row r="178" spans="1:4" x14ac:dyDescent="0.25">
      <c r="A178" s="2">
        <v>7386501.8867924511</v>
      </c>
      <c r="B178" s="3">
        <v>618</v>
      </c>
      <c r="C178" s="4">
        <f t="shared" si="4"/>
        <v>7385883.8867924511</v>
      </c>
      <c r="D178" s="4">
        <f t="shared" si="5"/>
        <v>73858.838867924511</v>
      </c>
    </row>
    <row r="179" spans="1:4" x14ac:dyDescent="0.25">
      <c r="A179" s="2">
        <v>7387541.5094339605</v>
      </c>
      <c r="B179" s="3">
        <v>731</v>
      </c>
      <c r="C179" s="4">
        <f t="shared" si="4"/>
        <v>7386810.5094339605</v>
      </c>
      <c r="D179" s="4">
        <f t="shared" si="5"/>
        <v>73868.105094339611</v>
      </c>
    </row>
    <row r="180" spans="1:4" x14ac:dyDescent="0.25">
      <c r="A180" s="2">
        <v>7388581.1320754699</v>
      </c>
      <c r="B180" s="3">
        <v>671</v>
      </c>
      <c r="C180" s="4">
        <f t="shared" si="4"/>
        <v>7387910.1320754699</v>
      </c>
      <c r="D180" s="4">
        <f t="shared" si="5"/>
        <v>73879.101320754693</v>
      </c>
    </row>
    <row r="181" spans="1:4" x14ac:dyDescent="0.25">
      <c r="A181" s="2">
        <v>7389620.7547169793</v>
      </c>
      <c r="B181" s="3">
        <v>714</v>
      </c>
      <c r="C181" s="4">
        <f t="shared" si="4"/>
        <v>7388906.7547169793</v>
      </c>
      <c r="D181" s="4">
        <f t="shared" si="5"/>
        <v>73889.06754716979</v>
      </c>
    </row>
    <row r="182" spans="1:4" x14ac:dyDescent="0.25">
      <c r="A182" s="2">
        <v>7390660.3773584887</v>
      </c>
      <c r="B182" s="3">
        <v>913</v>
      </c>
      <c r="C182" s="4">
        <f t="shared" si="4"/>
        <v>7389747.3773584887</v>
      </c>
      <c r="D182" s="4">
        <f t="shared" si="5"/>
        <v>73897.47377358489</v>
      </c>
    </row>
    <row r="183" spans="1:4" x14ac:dyDescent="0.25">
      <c r="A183" s="2">
        <v>7391700</v>
      </c>
      <c r="B183" s="3">
        <v>1527</v>
      </c>
      <c r="C183" s="4">
        <f t="shared" si="4"/>
        <v>7390173</v>
      </c>
      <c r="D183" s="4">
        <f t="shared" si="5"/>
        <v>73901.73</v>
      </c>
    </row>
    <row r="184" spans="1:4" x14ac:dyDescent="0.25">
      <c r="A184" s="2">
        <v>7392840.384615385</v>
      </c>
      <c r="B184" s="3">
        <v>2191</v>
      </c>
      <c r="C184" s="4">
        <f t="shared" si="4"/>
        <v>7390649.384615385</v>
      </c>
      <c r="D184" s="4">
        <f t="shared" si="5"/>
        <v>73906.493846153855</v>
      </c>
    </row>
    <row r="185" spans="1:4" x14ac:dyDescent="0.25">
      <c r="A185" s="2">
        <v>7393980.7692307699</v>
      </c>
      <c r="B185" s="3">
        <v>2741</v>
      </c>
      <c r="C185" s="4">
        <f t="shared" si="4"/>
        <v>7391239.7692307699</v>
      </c>
      <c r="D185" s="4">
        <f t="shared" si="5"/>
        <v>73912.397692307699</v>
      </c>
    </row>
    <row r="186" spans="1:4" x14ac:dyDescent="0.25">
      <c r="A186" s="2">
        <v>7395121.1538461549</v>
      </c>
      <c r="B186" s="3">
        <v>2650</v>
      </c>
      <c r="C186" s="4">
        <f t="shared" si="4"/>
        <v>7392471.1538461549</v>
      </c>
      <c r="D186" s="4">
        <f t="shared" si="5"/>
        <v>73924.711538461546</v>
      </c>
    </row>
    <row r="187" spans="1:4" x14ac:dyDescent="0.25">
      <c r="A187" s="2">
        <v>7396261.5384615399</v>
      </c>
      <c r="B187" s="3">
        <v>2402</v>
      </c>
      <c r="C187" s="4">
        <f t="shared" si="4"/>
        <v>7393859.5384615399</v>
      </c>
      <c r="D187" s="4">
        <f t="shared" si="5"/>
        <v>73938.595384615401</v>
      </c>
    </row>
    <row r="188" spans="1:4" x14ac:dyDescent="0.25">
      <c r="A188" s="2">
        <v>7397401.9230769249</v>
      </c>
      <c r="B188" s="3">
        <v>1449</v>
      </c>
      <c r="C188" s="4">
        <f t="shared" si="4"/>
        <v>7395952.9230769249</v>
      </c>
      <c r="D188" s="4">
        <f t="shared" si="5"/>
        <v>73959.529230769243</v>
      </c>
    </row>
    <row r="189" spans="1:4" x14ac:dyDescent="0.25">
      <c r="A189" s="2">
        <v>7398542.3076923098</v>
      </c>
      <c r="B189" s="3">
        <v>907</v>
      </c>
      <c r="C189" s="4">
        <f t="shared" si="4"/>
        <v>7397635.3076923098</v>
      </c>
      <c r="D189" s="4">
        <f t="shared" si="5"/>
        <v>73976.3530769231</v>
      </c>
    </row>
    <row r="190" spans="1:4" x14ac:dyDescent="0.25">
      <c r="A190" s="2">
        <v>7399682.6923076948</v>
      </c>
      <c r="B190" s="3">
        <v>581</v>
      </c>
      <c r="C190" s="4">
        <f t="shared" si="4"/>
        <v>7399101.6923076948</v>
      </c>
      <c r="D190" s="4">
        <f t="shared" si="5"/>
        <v>73991.016923076953</v>
      </c>
    </row>
    <row r="191" spans="1:4" x14ac:dyDescent="0.25">
      <c r="A191" s="2">
        <v>7400823.0769230798</v>
      </c>
      <c r="B191" s="3">
        <v>374</v>
      </c>
      <c r="C191" s="4">
        <f t="shared" si="4"/>
        <v>7400449.0769230798</v>
      </c>
      <c r="D191" s="4">
        <f t="shared" si="5"/>
        <v>74004.490769230804</v>
      </c>
    </row>
    <row r="192" spans="1:4" x14ac:dyDescent="0.25">
      <c r="A192" s="2">
        <v>7401963.4615384648</v>
      </c>
      <c r="B192" s="3">
        <v>181</v>
      </c>
      <c r="C192" s="4">
        <f t="shared" si="4"/>
        <v>7401782.4615384648</v>
      </c>
      <c r="D192" s="4">
        <f t="shared" si="5"/>
        <v>74017.824615384641</v>
      </c>
    </row>
    <row r="193" spans="1:4" x14ac:dyDescent="0.25">
      <c r="A193" s="2">
        <v>7403103.8461538497</v>
      </c>
      <c r="B193" s="3">
        <v>132</v>
      </c>
      <c r="C193" s="4">
        <f t="shared" si="4"/>
        <v>7402971.8461538497</v>
      </c>
      <c r="D193" s="4">
        <f t="shared" si="5"/>
        <v>74029.71846153849</v>
      </c>
    </row>
    <row r="194" spans="1:4" x14ac:dyDescent="0.25">
      <c r="A194" s="2">
        <v>7404244.2307692347</v>
      </c>
      <c r="B194" s="3">
        <v>141</v>
      </c>
      <c r="C194" s="4">
        <f t="shared" ref="C194:C257" si="6">A194-B194</f>
        <v>7404103.2307692347</v>
      </c>
      <c r="D194" s="4">
        <f t="shared" ref="D194:D257" si="7">C194/100</f>
        <v>74041.032307692352</v>
      </c>
    </row>
    <row r="195" spans="1:4" x14ac:dyDescent="0.25">
      <c r="A195" s="2">
        <v>7405384.6153846197</v>
      </c>
      <c r="B195" s="3">
        <v>108</v>
      </c>
      <c r="C195" s="4">
        <f t="shared" si="6"/>
        <v>7405276.6153846197</v>
      </c>
      <c r="D195" s="4">
        <f t="shared" si="7"/>
        <v>74052.766153846198</v>
      </c>
    </row>
    <row r="196" spans="1:4" x14ac:dyDescent="0.25">
      <c r="A196" s="2">
        <v>7406525.0000000047</v>
      </c>
      <c r="B196" s="3">
        <v>76</v>
      </c>
      <c r="C196" s="4">
        <f t="shared" si="6"/>
        <v>7406449.0000000047</v>
      </c>
      <c r="D196" s="4">
        <f t="shared" si="7"/>
        <v>74064.490000000049</v>
      </c>
    </row>
    <row r="197" spans="1:4" x14ac:dyDescent="0.25">
      <c r="A197" s="2">
        <v>7407665.3846153896</v>
      </c>
      <c r="B197" s="3">
        <v>55</v>
      </c>
      <c r="C197" s="4">
        <f t="shared" si="6"/>
        <v>7407610.3846153896</v>
      </c>
      <c r="D197" s="4">
        <f t="shared" si="7"/>
        <v>74076.103846153899</v>
      </c>
    </row>
    <row r="198" spans="1:4" x14ac:dyDescent="0.25">
      <c r="A198" s="2">
        <v>7408805.7692307746</v>
      </c>
      <c r="B198" s="3">
        <v>82</v>
      </c>
      <c r="C198" s="4">
        <f t="shared" si="6"/>
        <v>7408723.7692307746</v>
      </c>
      <c r="D198" s="4">
        <f t="shared" si="7"/>
        <v>74087.237692307739</v>
      </c>
    </row>
    <row r="199" spans="1:4" x14ac:dyDescent="0.25">
      <c r="A199" s="2">
        <v>7409946.1538461596</v>
      </c>
      <c r="B199" s="3">
        <v>69</v>
      </c>
      <c r="C199" s="4">
        <f t="shared" si="6"/>
        <v>7409877.1538461596</v>
      </c>
      <c r="D199" s="4">
        <f t="shared" si="7"/>
        <v>74098.771538461602</v>
      </c>
    </row>
    <row r="200" spans="1:4" x14ac:dyDescent="0.25">
      <c r="A200" s="2">
        <v>7411086.5384615446</v>
      </c>
      <c r="B200" s="3">
        <v>74</v>
      </c>
      <c r="C200" s="4">
        <f t="shared" si="6"/>
        <v>7411012.5384615446</v>
      </c>
      <c r="D200" s="4">
        <f t="shared" si="7"/>
        <v>74110.125384615443</v>
      </c>
    </row>
    <row r="201" spans="1:4" x14ac:dyDescent="0.25">
      <c r="A201" s="2">
        <v>7412226.9230769295</v>
      </c>
      <c r="B201" s="3">
        <v>98</v>
      </c>
      <c r="C201" s="4">
        <f t="shared" si="6"/>
        <v>7412128.9230769295</v>
      </c>
      <c r="D201" s="4">
        <f t="shared" si="7"/>
        <v>74121.289230769296</v>
      </c>
    </row>
    <row r="202" spans="1:4" x14ac:dyDescent="0.25">
      <c r="A202" s="2">
        <v>7413367.3076923145</v>
      </c>
      <c r="B202" s="3">
        <v>77</v>
      </c>
      <c r="C202" s="4">
        <f t="shared" si="6"/>
        <v>7413290.3076923145</v>
      </c>
      <c r="D202" s="4">
        <f t="shared" si="7"/>
        <v>74132.903076923147</v>
      </c>
    </row>
    <row r="203" spans="1:4" x14ac:dyDescent="0.25">
      <c r="A203" s="2">
        <v>7414507.6923076995</v>
      </c>
      <c r="B203" s="3">
        <v>67</v>
      </c>
      <c r="C203" s="4">
        <f t="shared" si="6"/>
        <v>7414440.6923076995</v>
      </c>
      <c r="D203" s="4">
        <f t="shared" si="7"/>
        <v>74144.406923076996</v>
      </c>
    </row>
    <row r="204" spans="1:4" x14ac:dyDescent="0.25">
      <c r="A204" s="2">
        <v>7415648.0769230844</v>
      </c>
      <c r="B204" s="3">
        <v>81</v>
      </c>
      <c r="C204" s="4">
        <f t="shared" si="6"/>
        <v>7415567.0769230844</v>
      </c>
      <c r="D204" s="4">
        <f t="shared" si="7"/>
        <v>74155.670769230841</v>
      </c>
    </row>
    <row r="205" spans="1:4" x14ac:dyDescent="0.25">
      <c r="A205" s="2">
        <v>7416788.4615384694</v>
      </c>
      <c r="B205" s="3">
        <v>103</v>
      </c>
      <c r="C205" s="4">
        <f t="shared" si="6"/>
        <v>7416685.4615384694</v>
      </c>
      <c r="D205" s="4">
        <f t="shared" si="7"/>
        <v>74166.854615384698</v>
      </c>
    </row>
    <row r="206" spans="1:4" x14ac:dyDescent="0.25">
      <c r="A206" s="2">
        <v>7417928.8461538544</v>
      </c>
      <c r="B206" s="3">
        <v>109</v>
      </c>
      <c r="C206" s="4">
        <f t="shared" si="6"/>
        <v>7417819.8461538544</v>
      </c>
      <c r="D206" s="4">
        <f t="shared" si="7"/>
        <v>74178.198461538545</v>
      </c>
    </row>
    <row r="207" spans="1:4" x14ac:dyDescent="0.25">
      <c r="A207" s="2">
        <v>7419069.2307692394</v>
      </c>
      <c r="B207" s="3">
        <v>140</v>
      </c>
      <c r="C207" s="4">
        <f t="shared" si="6"/>
        <v>7418929.2307692394</v>
      </c>
      <c r="D207" s="4">
        <f t="shared" si="7"/>
        <v>74189.292307692391</v>
      </c>
    </row>
    <row r="208" spans="1:4" x14ac:dyDescent="0.25">
      <c r="A208" s="2">
        <v>7420209.6153846243</v>
      </c>
      <c r="B208" s="3">
        <v>209</v>
      </c>
      <c r="C208" s="4">
        <f t="shared" si="6"/>
        <v>7420000.6153846243</v>
      </c>
      <c r="D208" s="4">
        <f t="shared" si="7"/>
        <v>74200.006153846247</v>
      </c>
    </row>
    <row r="209" spans="1:4" x14ac:dyDescent="0.25">
      <c r="A209" s="2">
        <v>7421350.0000000093</v>
      </c>
      <c r="B209" s="3">
        <v>418</v>
      </c>
      <c r="C209" s="4">
        <f t="shared" si="6"/>
        <v>7420932.0000000093</v>
      </c>
      <c r="D209" s="4">
        <f t="shared" si="7"/>
        <v>74209.320000000094</v>
      </c>
    </row>
    <row r="210" spans="1:4" x14ac:dyDescent="0.25">
      <c r="A210" s="2">
        <v>7422490.3846153943</v>
      </c>
      <c r="B210" s="3">
        <v>682</v>
      </c>
      <c r="C210" s="4">
        <f t="shared" si="6"/>
        <v>7421808.3846153943</v>
      </c>
      <c r="D210" s="4">
        <f t="shared" si="7"/>
        <v>74218.083846153939</v>
      </c>
    </row>
    <row r="211" spans="1:4" x14ac:dyDescent="0.25">
      <c r="A211" s="2">
        <v>7423630.7692307793</v>
      </c>
      <c r="B211" s="3">
        <v>824</v>
      </c>
      <c r="C211" s="4">
        <f t="shared" si="6"/>
        <v>7422806.7692307793</v>
      </c>
      <c r="D211" s="4">
        <f t="shared" si="7"/>
        <v>74228.067692307799</v>
      </c>
    </row>
    <row r="212" spans="1:4" x14ac:dyDescent="0.25">
      <c r="A212" s="2">
        <v>7424771.1538461642</v>
      </c>
      <c r="B212" s="3">
        <v>1643</v>
      </c>
      <c r="C212" s="4">
        <f t="shared" si="6"/>
        <v>7423128.1538461642</v>
      </c>
      <c r="D212" s="4">
        <f t="shared" si="7"/>
        <v>74231.281538461641</v>
      </c>
    </row>
    <row r="213" spans="1:4" x14ac:dyDescent="0.25">
      <c r="A213" s="2">
        <v>7425911.5384615492</v>
      </c>
      <c r="B213" s="3">
        <v>1941</v>
      </c>
      <c r="C213" s="4">
        <f t="shared" si="6"/>
        <v>7423970.5384615492</v>
      </c>
      <c r="D213" s="4">
        <f t="shared" si="7"/>
        <v>74239.705384615489</v>
      </c>
    </row>
    <row r="214" spans="1:4" x14ac:dyDescent="0.25">
      <c r="A214" s="2">
        <v>7427051.9230769342</v>
      </c>
      <c r="B214" s="3">
        <v>1750</v>
      </c>
      <c r="C214" s="4">
        <f t="shared" si="6"/>
        <v>7425301.9230769342</v>
      </c>
      <c r="D214" s="4">
        <f t="shared" si="7"/>
        <v>74253.019230769336</v>
      </c>
    </row>
    <row r="215" spans="1:4" x14ac:dyDescent="0.25">
      <c r="A215" s="2">
        <v>7428192.3076923192</v>
      </c>
      <c r="B215" s="3">
        <v>1962</v>
      </c>
      <c r="C215" s="4">
        <f t="shared" si="6"/>
        <v>7426230.3076923192</v>
      </c>
      <c r="D215" s="4">
        <f t="shared" si="7"/>
        <v>74262.303076923185</v>
      </c>
    </row>
    <row r="216" spans="1:4" x14ac:dyDescent="0.25">
      <c r="A216" s="2">
        <v>7429332.6923077041</v>
      </c>
      <c r="B216" s="3">
        <v>1677</v>
      </c>
      <c r="C216" s="4">
        <f t="shared" si="6"/>
        <v>7427655.6923077041</v>
      </c>
      <c r="D216" s="4">
        <f t="shared" si="7"/>
        <v>74276.556923077034</v>
      </c>
    </row>
    <row r="217" spans="1:4" x14ac:dyDescent="0.25">
      <c r="A217" s="2">
        <v>7430473.0769230891</v>
      </c>
      <c r="B217" s="3">
        <v>2476</v>
      </c>
      <c r="C217" s="4">
        <f t="shared" si="6"/>
        <v>7427997.0769230891</v>
      </c>
      <c r="D217" s="4">
        <f t="shared" si="7"/>
        <v>74279.970769230888</v>
      </c>
    </row>
    <row r="218" spans="1:4" x14ac:dyDescent="0.25">
      <c r="A218" s="2">
        <v>7431613.4615384741</v>
      </c>
      <c r="B218" s="3">
        <v>1511</v>
      </c>
      <c r="C218" s="4">
        <f t="shared" si="6"/>
        <v>7430102.4615384741</v>
      </c>
      <c r="D218" s="4">
        <f t="shared" si="7"/>
        <v>74301.02461538474</v>
      </c>
    </row>
    <row r="219" spans="1:4" x14ac:dyDescent="0.25">
      <c r="A219" s="2">
        <v>7432753.846153859</v>
      </c>
      <c r="B219" s="3">
        <v>1060</v>
      </c>
      <c r="C219" s="4">
        <f t="shared" si="6"/>
        <v>7431693.846153859</v>
      </c>
      <c r="D219" s="4">
        <f t="shared" si="7"/>
        <v>74316.938461538593</v>
      </c>
    </row>
    <row r="220" spans="1:4" x14ac:dyDescent="0.25">
      <c r="A220" s="2">
        <v>7433894.230769244</v>
      </c>
      <c r="B220" s="3">
        <v>725</v>
      </c>
      <c r="C220" s="4">
        <f t="shared" si="6"/>
        <v>7433169.230769244</v>
      </c>
      <c r="D220" s="4">
        <f t="shared" si="7"/>
        <v>74331.692307692443</v>
      </c>
    </row>
    <row r="221" spans="1:4" x14ac:dyDescent="0.25">
      <c r="A221" s="2">
        <v>7435034.615384629</v>
      </c>
      <c r="B221" s="3">
        <v>485</v>
      </c>
      <c r="C221" s="4">
        <f t="shared" si="6"/>
        <v>7434549.615384629</v>
      </c>
      <c r="D221" s="4">
        <f t="shared" si="7"/>
        <v>74345.496153846296</v>
      </c>
    </row>
    <row r="222" spans="1:4" x14ac:dyDescent="0.25">
      <c r="A222" s="2">
        <v>7436175.000000014</v>
      </c>
      <c r="B222" s="3">
        <v>226</v>
      </c>
      <c r="C222" s="4">
        <f t="shared" si="6"/>
        <v>7435949.000000014</v>
      </c>
      <c r="D222" s="4">
        <f t="shared" si="7"/>
        <v>74359.490000000136</v>
      </c>
    </row>
    <row r="223" spans="1:4" x14ac:dyDescent="0.25">
      <c r="A223" s="2">
        <v>7437315.3846153989</v>
      </c>
      <c r="B223" s="3">
        <v>215</v>
      </c>
      <c r="C223" s="4">
        <f t="shared" si="6"/>
        <v>7437100.3846153989</v>
      </c>
      <c r="D223" s="4">
        <f t="shared" si="7"/>
        <v>74371.003846153995</v>
      </c>
    </row>
    <row r="224" spans="1:4" x14ac:dyDescent="0.25">
      <c r="A224" s="2">
        <v>7438455.7692307839</v>
      </c>
      <c r="B224" s="3">
        <v>153</v>
      </c>
      <c r="C224" s="4">
        <f t="shared" si="6"/>
        <v>7438302.7692307839</v>
      </c>
      <c r="D224" s="4">
        <f t="shared" si="7"/>
        <v>74383.027692307835</v>
      </c>
    </row>
    <row r="225" spans="1:4" x14ac:dyDescent="0.25">
      <c r="A225" s="2">
        <v>7439596.1538461689</v>
      </c>
      <c r="B225" s="3">
        <v>86</v>
      </c>
      <c r="C225" s="4">
        <f t="shared" si="6"/>
        <v>7439510.1538461689</v>
      </c>
      <c r="D225" s="4">
        <f t="shared" si="7"/>
        <v>74395.101538461691</v>
      </c>
    </row>
    <row r="226" spans="1:4" x14ac:dyDescent="0.25">
      <c r="A226" s="2">
        <v>7440736.5384615539</v>
      </c>
      <c r="B226" s="3">
        <v>111</v>
      </c>
      <c r="C226" s="4">
        <f t="shared" si="6"/>
        <v>7440625.5384615539</v>
      </c>
      <c r="D226" s="4">
        <f t="shared" si="7"/>
        <v>74406.255384615535</v>
      </c>
    </row>
    <row r="227" spans="1:4" x14ac:dyDescent="0.25">
      <c r="A227" s="2">
        <v>7441876.9230769388</v>
      </c>
      <c r="B227" s="3">
        <v>94</v>
      </c>
      <c r="C227" s="4">
        <f t="shared" si="6"/>
        <v>7441782.9230769388</v>
      </c>
      <c r="D227" s="4">
        <f t="shared" si="7"/>
        <v>74417.829230769392</v>
      </c>
    </row>
    <row r="228" spans="1:4" x14ac:dyDescent="0.25">
      <c r="A228" s="2">
        <v>7443017.3076923238</v>
      </c>
      <c r="B228" s="3">
        <v>72</v>
      </c>
      <c r="C228" s="4">
        <f t="shared" si="6"/>
        <v>7442945.3076923238</v>
      </c>
      <c r="D228" s="4">
        <f t="shared" si="7"/>
        <v>74429.453076923237</v>
      </c>
    </row>
    <row r="229" spans="1:4" x14ac:dyDescent="0.25">
      <c r="A229" s="2">
        <v>7444157.6923077088</v>
      </c>
      <c r="B229" s="3">
        <v>53</v>
      </c>
      <c r="C229" s="4">
        <f t="shared" si="6"/>
        <v>7444104.6923077088</v>
      </c>
      <c r="D229" s="4">
        <f t="shared" si="7"/>
        <v>74441.046923077083</v>
      </c>
    </row>
    <row r="230" spans="1:4" x14ac:dyDescent="0.25">
      <c r="A230" s="2">
        <v>7445298.0769230938</v>
      </c>
      <c r="B230" s="3">
        <v>58</v>
      </c>
      <c r="C230" s="4">
        <f t="shared" si="6"/>
        <v>7445240.0769230938</v>
      </c>
      <c r="D230" s="4">
        <f t="shared" si="7"/>
        <v>74452.400769230939</v>
      </c>
    </row>
    <row r="231" spans="1:4" x14ac:dyDescent="0.25">
      <c r="A231" s="2">
        <v>7446438.4615384787</v>
      </c>
      <c r="B231" s="3">
        <v>48</v>
      </c>
      <c r="C231" s="4">
        <f t="shared" si="6"/>
        <v>7446390.4615384787</v>
      </c>
      <c r="D231" s="4">
        <f t="shared" si="7"/>
        <v>74463.904615384788</v>
      </c>
    </row>
    <row r="232" spans="1:4" x14ac:dyDescent="0.25">
      <c r="A232" s="2">
        <v>7447578.8461538637</v>
      </c>
      <c r="B232" s="3">
        <v>58</v>
      </c>
      <c r="C232" s="4">
        <f t="shared" si="6"/>
        <v>7447520.8461538637</v>
      </c>
      <c r="D232" s="4">
        <f t="shared" si="7"/>
        <v>74475.208461538641</v>
      </c>
    </row>
    <row r="233" spans="1:4" x14ac:dyDescent="0.25">
      <c r="A233" s="2">
        <v>7448719.2307692487</v>
      </c>
      <c r="B233" s="3">
        <v>53</v>
      </c>
      <c r="C233" s="4">
        <f t="shared" si="6"/>
        <v>7448666.2307692487</v>
      </c>
      <c r="D233" s="4">
        <f t="shared" si="7"/>
        <v>74486.662307692488</v>
      </c>
    </row>
    <row r="234" spans="1:4" x14ac:dyDescent="0.25">
      <c r="A234" s="2">
        <v>7449859.6153846337</v>
      </c>
      <c r="B234" s="3">
        <v>44</v>
      </c>
      <c r="C234" s="4">
        <f t="shared" si="6"/>
        <v>7449815.6153846337</v>
      </c>
      <c r="D234" s="4">
        <f t="shared" si="7"/>
        <v>74498.156153846343</v>
      </c>
    </row>
    <row r="235" spans="1:4" x14ac:dyDescent="0.25">
      <c r="A235" s="2">
        <v>7451000</v>
      </c>
      <c r="B235" s="3">
        <v>32</v>
      </c>
      <c r="C235" s="4">
        <f t="shared" si="6"/>
        <v>7450968</v>
      </c>
      <c r="D235" s="4">
        <f t="shared" si="7"/>
        <v>74509.679999999993</v>
      </c>
    </row>
    <row r="236" spans="1:4" x14ac:dyDescent="0.25">
      <c r="A236" s="2">
        <v>7452084.615384615</v>
      </c>
      <c r="B236" s="3">
        <v>68</v>
      </c>
      <c r="C236" s="4">
        <f t="shared" si="6"/>
        <v>7452016.615384615</v>
      </c>
      <c r="D236" s="4">
        <f t="shared" si="7"/>
        <v>74520.166153846149</v>
      </c>
    </row>
    <row r="237" spans="1:4" x14ac:dyDescent="0.25">
      <c r="A237" s="2">
        <v>7453169.2307692301</v>
      </c>
      <c r="B237" s="3">
        <v>108</v>
      </c>
      <c r="C237" s="4">
        <f t="shared" si="6"/>
        <v>7453061.2307692301</v>
      </c>
      <c r="D237" s="4">
        <f t="shared" si="7"/>
        <v>74530.612307692296</v>
      </c>
    </row>
    <row r="238" spans="1:4" x14ac:dyDescent="0.25">
      <c r="A238" s="2">
        <v>7454253.8461538451</v>
      </c>
      <c r="B238" s="3">
        <v>121</v>
      </c>
      <c r="C238" s="4">
        <f t="shared" si="6"/>
        <v>7454132.8461538451</v>
      </c>
      <c r="D238" s="4">
        <f t="shared" si="7"/>
        <v>74541.328461538447</v>
      </c>
    </row>
    <row r="239" spans="1:4" x14ac:dyDescent="0.25">
      <c r="A239" s="2">
        <v>7455338.4615384601</v>
      </c>
      <c r="B239" s="3">
        <v>88</v>
      </c>
      <c r="C239" s="4">
        <f t="shared" si="6"/>
        <v>7455250.4615384601</v>
      </c>
      <c r="D239" s="4">
        <f t="shared" si="7"/>
        <v>74552.504615384605</v>
      </c>
    </row>
    <row r="240" spans="1:4" x14ac:dyDescent="0.25">
      <c r="A240" s="2">
        <v>7456423.0769230751</v>
      </c>
      <c r="B240" s="3">
        <v>72</v>
      </c>
      <c r="C240" s="4">
        <f t="shared" si="6"/>
        <v>7456351.0769230751</v>
      </c>
      <c r="D240" s="4">
        <f t="shared" si="7"/>
        <v>74563.51076923075</v>
      </c>
    </row>
    <row r="241" spans="1:4" x14ac:dyDescent="0.25">
      <c r="A241" s="2">
        <v>7457507.6923076902</v>
      </c>
      <c r="B241" s="3">
        <v>75</v>
      </c>
      <c r="C241" s="4">
        <f t="shared" si="6"/>
        <v>7457432.6923076902</v>
      </c>
      <c r="D241" s="4">
        <f t="shared" si="7"/>
        <v>74574.326923076907</v>
      </c>
    </row>
    <row r="242" spans="1:4" x14ac:dyDescent="0.25">
      <c r="A242" s="2">
        <v>7458592.3076923052</v>
      </c>
      <c r="B242" s="3">
        <v>120</v>
      </c>
      <c r="C242" s="4">
        <f t="shared" si="6"/>
        <v>7458472.3076923052</v>
      </c>
      <c r="D242" s="4">
        <f t="shared" si="7"/>
        <v>74584.723076923052</v>
      </c>
    </row>
    <row r="243" spans="1:4" x14ac:dyDescent="0.25">
      <c r="A243" s="2">
        <v>7459676.9230769202</v>
      </c>
      <c r="B243" s="3">
        <v>103</v>
      </c>
      <c r="C243" s="4">
        <f t="shared" si="6"/>
        <v>7459573.9230769202</v>
      </c>
      <c r="D243" s="4">
        <f t="shared" si="7"/>
        <v>74595.739230769206</v>
      </c>
    </row>
    <row r="244" spans="1:4" x14ac:dyDescent="0.25">
      <c r="A244" s="2">
        <v>7460761.5384615352</v>
      </c>
      <c r="B244" s="3">
        <v>97</v>
      </c>
      <c r="C244" s="4">
        <f t="shared" si="6"/>
        <v>7460664.5384615352</v>
      </c>
      <c r="D244" s="4">
        <f t="shared" si="7"/>
        <v>74606.645384615345</v>
      </c>
    </row>
    <row r="245" spans="1:4" x14ac:dyDescent="0.25">
      <c r="A245" s="2">
        <v>7461846.1538461503</v>
      </c>
      <c r="B245" s="3">
        <v>132</v>
      </c>
      <c r="C245" s="4">
        <f t="shared" si="6"/>
        <v>7461714.1538461503</v>
      </c>
      <c r="D245" s="4">
        <f t="shared" si="7"/>
        <v>74617.141538461496</v>
      </c>
    </row>
    <row r="246" spans="1:4" x14ac:dyDescent="0.25">
      <c r="A246" s="2">
        <v>7462930.7692307653</v>
      </c>
      <c r="B246" s="3">
        <v>133</v>
      </c>
      <c r="C246" s="4">
        <f t="shared" si="6"/>
        <v>7462797.7692307653</v>
      </c>
      <c r="D246" s="4">
        <f t="shared" si="7"/>
        <v>74627.977692307657</v>
      </c>
    </row>
    <row r="247" spans="1:4" x14ac:dyDescent="0.25">
      <c r="A247" s="2">
        <v>7464015.3846153803</v>
      </c>
      <c r="B247" s="3">
        <v>114</v>
      </c>
      <c r="C247" s="4">
        <f t="shared" si="6"/>
        <v>7463901.3846153803</v>
      </c>
      <c r="D247" s="4">
        <f t="shared" si="7"/>
        <v>74639.013846153801</v>
      </c>
    </row>
    <row r="248" spans="1:4" x14ac:dyDescent="0.25">
      <c r="A248" s="2">
        <v>7465099.9999999953</v>
      </c>
      <c r="B248" s="3">
        <v>139</v>
      </c>
      <c r="C248" s="4">
        <f t="shared" si="6"/>
        <v>7464960.9999999953</v>
      </c>
      <c r="D248" s="4">
        <f t="shared" si="7"/>
        <v>74649.609999999957</v>
      </c>
    </row>
    <row r="249" spans="1:4" x14ac:dyDescent="0.25">
      <c r="A249" s="2">
        <v>7466184.6153846104</v>
      </c>
      <c r="B249" s="3">
        <v>144</v>
      </c>
      <c r="C249" s="4">
        <f t="shared" si="6"/>
        <v>7466040.6153846104</v>
      </c>
      <c r="D249" s="4">
        <f t="shared" si="7"/>
        <v>74660.40615384611</v>
      </c>
    </row>
    <row r="250" spans="1:4" x14ac:dyDescent="0.25">
      <c r="A250" s="2">
        <v>7467269.2307692254</v>
      </c>
      <c r="B250" s="3">
        <v>95</v>
      </c>
      <c r="C250" s="4">
        <f t="shared" si="6"/>
        <v>7467174.2307692254</v>
      </c>
      <c r="D250" s="4">
        <f t="shared" si="7"/>
        <v>74671.742307692257</v>
      </c>
    </row>
    <row r="251" spans="1:4" x14ac:dyDescent="0.25">
      <c r="A251" s="2">
        <v>7468353.8461538404</v>
      </c>
      <c r="B251" s="3">
        <v>68</v>
      </c>
      <c r="C251" s="4">
        <f t="shared" si="6"/>
        <v>7468285.8461538404</v>
      </c>
      <c r="D251" s="4">
        <f t="shared" si="7"/>
        <v>74682.858461538402</v>
      </c>
    </row>
    <row r="252" spans="1:4" x14ac:dyDescent="0.25">
      <c r="A252" s="2">
        <v>7469438.4615384554</v>
      </c>
      <c r="B252" s="3">
        <v>86</v>
      </c>
      <c r="C252" s="4">
        <f t="shared" si="6"/>
        <v>7469352.4615384554</v>
      </c>
      <c r="D252" s="4">
        <f t="shared" si="7"/>
        <v>74693.524615384551</v>
      </c>
    </row>
    <row r="253" spans="1:4" x14ac:dyDescent="0.25">
      <c r="A253" s="2">
        <v>7470523.0769230705</v>
      </c>
      <c r="B253" s="3">
        <v>131</v>
      </c>
      <c r="C253" s="4">
        <f t="shared" si="6"/>
        <v>7470392.0769230705</v>
      </c>
      <c r="D253" s="4">
        <f t="shared" si="7"/>
        <v>74703.92076923071</v>
      </c>
    </row>
    <row r="254" spans="1:4" x14ac:dyDescent="0.25">
      <c r="A254" s="2">
        <v>7471607.6923076855</v>
      </c>
      <c r="B254" s="3">
        <v>161</v>
      </c>
      <c r="C254" s="4">
        <f t="shared" si="6"/>
        <v>7471446.6923076855</v>
      </c>
      <c r="D254" s="4">
        <f t="shared" si="7"/>
        <v>74714.466923076849</v>
      </c>
    </row>
    <row r="255" spans="1:4" x14ac:dyDescent="0.25">
      <c r="A255" s="2">
        <v>7472692.3076923005</v>
      </c>
      <c r="B255" s="3">
        <v>148</v>
      </c>
      <c r="C255" s="4">
        <f t="shared" si="6"/>
        <v>7472544.3076923005</v>
      </c>
      <c r="D255" s="4">
        <f t="shared" si="7"/>
        <v>74725.443076923009</v>
      </c>
    </row>
    <row r="256" spans="1:4" x14ac:dyDescent="0.25">
      <c r="A256" s="2">
        <v>7473776.9230769156</v>
      </c>
      <c r="B256" s="3">
        <v>197</v>
      </c>
      <c r="C256" s="4">
        <f t="shared" si="6"/>
        <v>7473579.9230769156</v>
      </c>
      <c r="D256" s="4">
        <f t="shared" si="7"/>
        <v>74735.79923076916</v>
      </c>
    </row>
    <row r="257" spans="1:4" x14ac:dyDescent="0.25">
      <c r="A257" s="2">
        <v>7474861.5384615306</v>
      </c>
      <c r="B257" s="3">
        <v>226</v>
      </c>
      <c r="C257" s="4">
        <f t="shared" si="6"/>
        <v>7474635.5384615306</v>
      </c>
      <c r="D257" s="4">
        <f t="shared" si="7"/>
        <v>74746.355384615308</v>
      </c>
    </row>
    <row r="258" spans="1:4" x14ac:dyDescent="0.25">
      <c r="A258" s="2">
        <v>7475946.1538461456</v>
      </c>
      <c r="B258" s="3">
        <v>325</v>
      </c>
      <c r="C258" s="4">
        <f t="shared" ref="C258:C320" si="8">A258-B258</f>
        <v>7475621.1538461456</v>
      </c>
      <c r="D258" s="4">
        <f t="shared" ref="D258:D320" si="9">C258/100</f>
        <v>74756.211538461459</v>
      </c>
    </row>
    <row r="259" spans="1:4" x14ac:dyDescent="0.25">
      <c r="A259" s="2">
        <v>7477030.7692307606</v>
      </c>
      <c r="B259" s="3">
        <v>336</v>
      </c>
      <c r="C259" s="4">
        <f t="shared" si="8"/>
        <v>7476694.7692307606</v>
      </c>
      <c r="D259" s="4">
        <f t="shared" si="9"/>
        <v>74766.9476923076</v>
      </c>
    </row>
    <row r="260" spans="1:4" x14ac:dyDescent="0.25">
      <c r="A260" s="2">
        <v>7478115.3846153757</v>
      </c>
      <c r="B260" s="3">
        <v>590</v>
      </c>
      <c r="C260" s="4">
        <f t="shared" si="8"/>
        <v>7477525.3846153757</v>
      </c>
      <c r="D260" s="4">
        <f t="shared" si="9"/>
        <v>74775.253846153762</v>
      </c>
    </row>
    <row r="261" spans="1:4" x14ac:dyDescent="0.25">
      <c r="A261" s="2">
        <v>7479199.9999999907</v>
      </c>
      <c r="B261" s="3">
        <v>792</v>
      </c>
      <c r="C261" s="4">
        <f t="shared" si="8"/>
        <v>7478407.9999999907</v>
      </c>
      <c r="D261" s="4">
        <f t="shared" si="9"/>
        <v>74784.0799999999</v>
      </c>
    </row>
    <row r="262" spans="1:4" x14ac:dyDescent="0.25">
      <c r="A262" s="2">
        <v>7480284.6153846057</v>
      </c>
      <c r="B262" s="3">
        <v>1200</v>
      </c>
      <c r="C262" s="4">
        <f t="shared" si="8"/>
        <v>7479084.6153846057</v>
      </c>
      <c r="D262" s="4">
        <f t="shared" si="9"/>
        <v>74790.846153846054</v>
      </c>
    </row>
    <row r="263" spans="1:4" x14ac:dyDescent="0.25">
      <c r="A263" s="2">
        <v>7481369.2307692207</v>
      </c>
      <c r="B263" s="3">
        <v>1844</v>
      </c>
      <c r="C263" s="4">
        <f t="shared" si="8"/>
        <v>7479525.2307692207</v>
      </c>
      <c r="D263" s="4">
        <f t="shared" si="9"/>
        <v>74795.252307692208</v>
      </c>
    </row>
    <row r="264" spans="1:4" x14ac:dyDescent="0.25">
      <c r="A264" s="2">
        <v>7482453.8461538358</v>
      </c>
      <c r="B264" s="3">
        <v>2308</v>
      </c>
      <c r="C264" s="4">
        <f t="shared" si="8"/>
        <v>7480145.8461538358</v>
      </c>
      <c r="D264" s="4">
        <f t="shared" si="9"/>
        <v>74801.458461538365</v>
      </c>
    </row>
    <row r="265" spans="1:4" x14ac:dyDescent="0.25">
      <c r="A265" s="2">
        <v>7483538.4615384508</v>
      </c>
      <c r="B265" s="3">
        <v>2023</v>
      </c>
      <c r="C265" s="4">
        <f t="shared" si="8"/>
        <v>7481515.4615384508</v>
      </c>
      <c r="D265" s="4">
        <f t="shared" si="9"/>
        <v>74815.154615384512</v>
      </c>
    </row>
    <row r="266" spans="1:4" x14ac:dyDescent="0.25">
      <c r="A266" s="2">
        <v>7484623.0769230658</v>
      </c>
      <c r="B266" s="3">
        <v>1440</v>
      </c>
      <c r="C266" s="4">
        <f t="shared" si="8"/>
        <v>7483183.0769230658</v>
      </c>
      <c r="D266" s="4">
        <f t="shared" si="9"/>
        <v>74831.830769230655</v>
      </c>
    </row>
    <row r="267" spans="1:4" x14ac:dyDescent="0.25">
      <c r="A267" s="2">
        <v>7485707.6923076808</v>
      </c>
      <c r="B267" s="3">
        <v>1011</v>
      </c>
      <c r="C267" s="4">
        <f t="shared" si="8"/>
        <v>7484696.6923076808</v>
      </c>
      <c r="D267" s="4">
        <f t="shared" si="9"/>
        <v>74846.966923076805</v>
      </c>
    </row>
    <row r="268" spans="1:4" x14ac:dyDescent="0.25">
      <c r="A268" s="2">
        <v>7486792.3076922959</v>
      </c>
      <c r="B268" s="3">
        <v>1012</v>
      </c>
      <c r="C268" s="4">
        <f t="shared" si="8"/>
        <v>7485780.3076922959</v>
      </c>
      <c r="D268" s="4">
        <f t="shared" si="9"/>
        <v>74857.803076922952</v>
      </c>
    </row>
    <row r="269" spans="1:4" x14ac:dyDescent="0.25">
      <c r="A269" s="2">
        <v>7487876.9230769109</v>
      </c>
      <c r="B269" s="3">
        <v>861</v>
      </c>
      <c r="C269" s="4">
        <f t="shared" si="8"/>
        <v>7487015.9230769109</v>
      </c>
      <c r="D269" s="4">
        <f t="shared" si="9"/>
        <v>74870.159230769103</v>
      </c>
    </row>
    <row r="270" spans="1:4" x14ac:dyDescent="0.25">
      <c r="A270" s="2">
        <v>7488961.5384615259</v>
      </c>
      <c r="B270" s="3">
        <v>822</v>
      </c>
      <c r="C270" s="4">
        <f t="shared" si="8"/>
        <v>7488139.5384615259</v>
      </c>
      <c r="D270" s="4">
        <f t="shared" si="9"/>
        <v>74881.395384615258</v>
      </c>
    </row>
    <row r="271" spans="1:4" x14ac:dyDescent="0.25">
      <c r="A271" s="2">
        <v>7490046.153846141</v>
      </c>
      <c r="B271" s="3">
        <v>747</v>
      </c>
      <c r="C271" s="4">
        <f t="shared" si="8"/>
        <v>7489299.153846141</v>
      </c>
      <c r="D271" s="4">
        <f t="shared" si="9"/>
        <v>74892.991538461414</v>
      </c>
    </row>
    <row r="272" spans="1:4" x14ac:dyDescent="0.25">
      <c r="A272" s="2">
        <v>7491130.769230756</v>
      </c>
      <c r="B272" s="3">
        <v>709</v>
      </c>
      <c r="C272" s="4">
        <f t="shared" si="8"/>
        <v>7490421.769230756</v>
      </c>
      <c r="D272" s="4">
        <f t="shared" si="9"/>
        <v>74904.21769230756</v>
      </c>
    </row>
    <row r="273" spans="1:4" x14ac:dyDescent="0.25">
      <c r="A273" s="2">
        <v>7492215.384615371</v>
      </c>
      <c r="B273" s="3">
        <v>596</v>
      </c>
      <c r="C273" s="4">
        <f t="shared" si="8"/>
        <v>7491619.384615371</v>
      </c>
      <c r="D273" s="4">
        <f t="shared" si="9"/>
        <v>74916.193846153707</v>
      </c>
    </row>
    <row r="274" spans="1:4" x14ac:dyDescent="0.25">
      <c r="A274" s="2">
        <v>7493299.999999986</v>
      </c>
      <c r="B274" s="3">
        <v>497</v>
      </c>
      <c r="C274" s="4">
        <f t="shared" si="8"/>
        <v>7492802.999999986</v>
      </c>
      <c r="D274" s="4">
        <f t="shared" si="9"/>
        <v>74928.029999999853</v>
      </c>
    </row>
    <row r="275" spans="1:4" x14ac:dyDescent="0.25">
      <c r="A275" s="2">
        <v>7494384.6153846011</v>
      </c>
      <c r="B275" s="3">
        <v>344</v>
      </c>
      <c r="C275" s="4">
        <f t="shared" si="8"/>
        <v>7494040.6153846011</v>
      </c>
      <c r="D275" s="4">
        <f t="shared" si="9"/>
        <v>74940.406153846008</v>
      </c>
    </row>
    <row r="276" spans="1:4" x14ac:dyDescent="0.25">
      <c r="A276" s="2">
        <v>7495469.2307692161</v>
      </c>
      <c r="B276" s="3">
        <v>300</v>
      </c>
      <c r="C276" s="4">
        <f t="shared" si="8"/>
        <v>7495169.2307692161</v>
      </c>
      <c r="D276" s="4">
        <f t="shared" si="9"/>
        <v>74951.692307692167</v>
      </c>
    </row>
    <row r="277" spans="1:4" x14ac:dyDescent="0.25">
      <c r="A277" s="2">
        <v>7496553.8461538311</v>
      </c>
      <c r="B277" s="3">
        <v>189</v>
      </c>
      <c r="C277" s="4">
        <f t="shared" si="8"/>
        <v>7496364.8461538311</v>
      </c>
      <c r="D277" s="4">
        <f t="shared" si="9"/>
        <v>74963.648461538309</v>
      </c>
    </row>
    <row r="278" spans="1:4" x14ac:dyDescent="0.25">
      <c r="A278" s="2">
        <v>7497638.4615384461</v>
      </c>
      <c r="B278" s="3">
        <v>397</v>
      </c>
      <c r="C278" s="4">
        <f t="shared" si="8"/>
        <v>7497241.4615384461</v>
      </c>
      <c r="D278" s="4">
        <f t="shared" si="9"/>
        <v>74972.414615384463</v>
      </c>
    </row>
    <row r="279" spans="1:4" x14ac:dyDescent="0.25">
      <c r="A279" s="2">
        <v>7498723.0769230612</v>
      </c>
      <c r="B279" s="3">
        <v>325</v>
      </c>
      <c r="C279" s="4">
        <f t="shared" si="8"/>
        <v>7498398.0769230612</v>
      </c>
      <c r="D279" s="4">
        <f t="shared" si="9"/>
        <v>74983.980769230606</v>
      </c>
    </row>
    <row r="280" spans="1:4" x14ac:dyDescent="0.25">
      <c r="A280" s="2">
        <v>7499807.6923076762</v>
      </c>
      <c r="B280" s="3">
        <v>269</v>
      </c>
      <c r="C280" s="4">
        <f t="shared" si="8"/>
        <v>7499538.6923076762</v>
      </c>
      <c r="D280" s="4">
        <f t="shared" si="9"/>
        <v>74995.38692307676</v>
      </c>
    </row>
    <row r="281" spans="1:4" x14ac:dyDescent="0.25">
      <c r="A281" s="2">
        <v>7500892.3076922912</v>
      </c>
      <c r="B281" s="3">
        <v>358</v>
      </c>
      <c r="C281" s="4">
        <f t="shared" si="8"/>
        <v>7500534.3076922912</v>
      </c>
      <c r="D281" s="4">
        <f t="shared" si="9"/>
        <v>75005.343076922916</v>
      </c>
    </row>
    <row r="282" spans="1:4" x14ac:dyDescent="0.25">
      <c r="A282" s="2">
        <v>7501976.9230769062</v>
      </c>
      <c r="B282" s="3">
        <v>389</v>
      </c>
      <c r="C282" s="4">
        <f t="shared" si="8"/>
        <v>7501587.9230769062</v>
      </c>
      <c r="D282" s="4">
        <f t="shared" si="9"/>
        <v>75015.87923076906</v>
      </c>
    </row>
    <row r="283" spans="1:4" x14ac:dyDescent="0.25">
      <c r="A283" s="2">
        <v>7503061.5384615213</v>
      </c>
      <c r="B283" s="3">
        <v>332</v>
      </c>
      <c r="C283" s="4">
        <f t="shared" si="8"/>
        <v>7502729.5384615213</v>
      </c>
      <c r="D283" s="4">
        <f t="shared" si="9"/>
        <v>75027.295384615209</v>
      </c>
    </row>
    <row r="284" spans="1:4" x14ac:dyDescent="0.25">
      <c r="A284" s="2">
        <v>7504146.1538461363</v>
      </c>
      <c r="B284" s="3">
        <v>313</v>
      </c>
      <c r="C284" s="4">
        <f t="shared" si="8"/>
        <v>7503833.1538461363</v>
      </c>
      <c r="D284" s="4">
        <f t="shared" si="9"/>
        <v>75038.331538461367</v>
      </c>
    </row>
    <row r="285" spans="1:4" x14ac:dyDescent="0.25">
      <c r="A285" s="2">
        <v>7505230.7692307513</v>
      </c>
      <c r="B285" s="3">
        <v>422</v>
      </c>
      <c r="C285" s="4">
        <f t="shared" si="8"/>
        <v>7504808.7692307513</v>
      </c>
      <c r="D285" s="4">
        <f t="shared" si="9"/>
        <v>75048.087692307512</v>
      </c>
    </row>
    <row r="286" spans="1:4" x14ac:dyDescent="0.25">
      <c r="A286" s="2">
        <v>7506315.3846153663</v>
      </c>
      <c r="B286" s="3">
        <v>420</v>
      </c>
      <c r="C286" s="4">
        <f t="shared" si="8"/>
        <v>7505895.3846153663</v>
      </c>
      <c r="D286" s="4">
        <f t="shared" si="9"/>
        <v>75058.953846153658</v>
      </c>
    </row>
    <row r="287" spans="1:4" x14ac:dyDescent="0.25">
      <c r="A287" s="2">
        <v>7507400</v>
      </c>
      <c r="B287" s="3">
        <v>417</v>
      </c>
      <c r="C287" s="4">
        <f t="shared" si="8"/>
        <v>7506983</v>
      </c>
      <c r="D287" s="4">
        <f t="shared" si="9"/>
        <v>75069.83</v>
      </c>
    </row>
    <row r="288" spans="1:4" x14ac:dyDescent="0.25">
      <c r="A288" s="2">
        <v>7507434.615384615</v>
      </c>
      <c r="B288" s="3">
        <v>471</v>
      </c>
      <c r="C288" s="4">
        <f t="shared" si="8"/>
        <v>7506963.615384615</v>
      </c>
      <c r="D288" s="4">
        <f t="shared" si="9"/>
        <v>75069.63615384615</v>
      </c>
    </row>
    <row r="289" spans="1:4" x14ac:dyDescent="0.25">
      <c r="A289" s="2">
        <v>7507469.2307692301</v>
      </c>
      <c r="B289" s="3">
        <v>462</v>
      </c>
      <c r="C289" s="4">
        <f t="shared" si="8"/>
        <v>7507007.2307692301</v>
      </c>
      <c r="D289" s="4">
        <f t="shared" si="9"/>
        <v>75070.072307692302</v>
      </c>
    </row>
    <row r="290" spans="1:4" x14ac:dyDescent="0.25">
      <c r="A290" s="2">
        <v>7507503.8461538451</v>
      </c>
      <c r="B290" s="3">
        <v>410</v>
      </c>
      <c r="C290" s="4">
        <f t="shared" si="8"/>
        <v>7507093.8461538451</v>
      </c>
      <c r="D290" s="4">
        <f t="shared" si="9"/>
        <v>75070.938461538448</v>
      </c>
    </row>
    <row r="291" spans="1:4" x14ac:dyDescent="0.25">
      <c r="A291" s="2">
        <v>7507538.4615384601</v>
      </c>
      <c r="B291" s="3">
        <v>336</v>
      </c>
      <c r="C291" s="4">
        <f t="shared" si="8"/>
        <v>7507202.4615384601</v>
      </c>
      <c r="D291" s="4">
        <f t="shared" si="9"/>
        <v>75072.024615384595</v>
      </c>
    </row>
    <row r="292" spans="1:4" x14ac:dyDescent="0.25">
      <c r="A292" s="2">
        <v>7507573.0769230751</v>
      </c>
      <c r="B292" s="3">
        <v>240</v>
      </c>
      <c r="C292" s="4">
        <f t="shared" si="8"/>
        <v>7507333.0769230751</v>
      </c>
      <c r="D292" s="4">
        <f t="shared" si="9"/>
        <v>75073.330769230757</v>
      </c>
    </row>
    <row r="293" spans="1:4" x14ac:dyDescent="0.25">
      <c r="A293" s="2">
        <v>7507607.6923076902</v>
      </c>
      <c r="B293" s="3">
        <v>207</v>
      </c>
      <c r="C293" s="4">
        <f t="shared" si="8"/>
        <v>7507400.6923076902</v>
      </c>
      <c r="D293" s="4">
        <f t="shared" si="9"/>
        <v>75074.0069230769</v>
      </c>
    </row>
    <row r="294" spans="1:4" x14ac:dyDescent="0.25">
      <c r="A294" s="2">
        <v>7507642.3076923052</v>
      </c>
      <c r="B294" s="3">
        <v>154</v>
      </c>
      <c r="C294" s="4">
        <f t="shared" si="8"/>
        <v>7507488.3076923052</v>
      </c>
      <c r="D294" s="4">
        <f t="shared" si="9"/>
        <v>75074.883076923055</v>
      </c>
    </row>
    <row r="295" spans="1:4" x14ac:dyDescent="0.25">
      <c r="A295" s="2">
        <v>7507676.9230769202</v>
      </c>
      <c r="B295" s="3">
        <v>137</v>
      </c>
      <c r="C295" s="4">
        <f t="shared" si="8"/>
        <v>7507539.9230769202</v>
      </c>
      <c r="D295" s="4">
        <f t="shared" si="9"/>
        <v>75075.399230769195</v>
      </c>
    </row>
    <row r="296" spans="1:4" x14ac:dyDescent="0.25">
      <c r="A296" s="2">
        <v>7507711.5384615352</v>
      </c>
      <c r="B296" s="3">
        <v>128</v>
      </c>
      <c r="C296" s="4">
        <f t="shared" si="8"/>
        <v>7507583.5384615352</v>
      </c>
      <c r="D296" s="4">
        <f t="shared" si="9"/>
        <v>75075.835384615348</v>
      </c>
    </row>
    <row r="297" spans="1:4" x14ac:dyDescent="0.25">
      <c r="A297" s="2">
        <v>7507746.1538461503</v>
      </c>
      <c r="B297" s="3">
        <v>141</v>
      </c>
      <c r="C297" s="4">
        <f t="shared" si="8"/>
        <v>7507605.1538461503</v>
      </c>
      <c r="D297" s="4">
        <f t="shared" si="9"/>
        <v>75076.051538461499</v>
      </c>
    </row>
    <row r="298" spans="1:4" x14ac:dyDescent="0.25">
      <c r="A298" s="2">
        <v>7507780.7692307653</v>
      </c>
      <c r="B298" s="3">
        <v>133</v>
      </c>
      <c r="C298" s="4">
        <f t="shared" si="8"/>
        <v>7507647.7692307653</v>
      </c>
      <c r="D298" s="4">
        <f t="shared" si="9"/>
        <v>75076.477692307657</v>
      </c>
    </row>
    <row r="299" spans="1:4" x14ac:dyDescent="0.25">
      <c r="A299" s="2">
        <v>7507815.3846153803</v>
      </c>
      <c r="B299" s="3">
        <v>153</v>
      </c>
      <c r="C299" s="4">
        <f t="shared" si="8"/>
        <v>7507662.3846153803</v>
      </c>
      <c r="D299" s="4">
        <f t="shared" si="9"/>
        <v>75076.623846153801</v>
      </c>
    </row>
    <row r="300" spans="1:4" x14ac:dyDescent="0.25">
      <c r="A300" s="2">
        <v>7507849.9999999953</v>
      </c>
      <c r="B300" s="3">
        <v>96</v>
      </c>
      <c r="C300" s="4">
        <f t="shared" si="8"/>
        <v>7507753.9999999953</v>
      </c>
      <c r="D300" s="4">
        <f t="shared" si="9"/>
        <v>75077.53999999995</v>
      </c>
    </row>
    <row r="301" spans="1:4" x14ac:dyDescent="0.25">
      <c r="A301" s="2">
        <v>7507884.6153846104</v>
      </c>
      <c r="B301" s="3">
        <v>99</v>
      </c>
      <c r="C301" s="4">
        <f t="shared" si="8"/>
        <v>7507785.6153846104</v>
      </c>
      <c r="D301" s="4">
        <f t="shared" si="9"/>
        <v>75077.856153846107</v>
      </c>
    </row>
    <row r="302" spans="1:4" x14ac:dyDescent="0.25">
      <c r="A302" s="2">
        <v>7507919.2307692254</v>
      </c>
      <c r="B302" s="3">
        <v>61</v>
      </c>
      <c r="C302" s="4">
        <f t="shared" si="8"/>
        <v>7507858.2307692254</v>
      </c>
      <c r="D302" s="4">
        <f t="shared" si="9"/>
        <v>75078.582307692253</v>
      </c>
    </row>
    <row r="303" spans="1:4" x14ac:dyDescent="0.25">
      <c r="A303" s="2">
        <v>7507953.8461538404</v>
      </c>
      <c r="B303" s="3">
        <v>62</v>
      </c>
      <c r="C303" s="4">
        <f t="shared" si="8"/>
        <v>7507891.8461538404</v>
      </c>
      <c r="D303" s="4">
        <f t="shared" si="9"/>
        <v>75078.9184615384</v>
      </c>
    </row>
    <row r="304" spans="1:4" x14ac:dyDescent="0.25">
      <c r="A304" s="2">
        <v>7507988.4615384554</v>
      </c>
      <c r="B304" s="3">
        <v>84</v>
      </c>
      <c r="C304" s="4">
        <f t="shared" si="8"/>
        <v>7507904.4615384554</v>
      </c>
      <c r="D304" s="4">
        <f t="shared" si="9"/>
        <v>75079.044615384555</v>
      </c>
    </row>
    <row r="305" spans="1:4" x14ac:dyDescent="0.25">
      <c r="A305" s="2">
        <v>7508023.0769230705</v>
      </c>
      <c r="B305" s="3">
        <v>76</v>
      </c>
      <c r="C305" s="4">
        <f t="shared" si="8"/>
        <v>7507947.0769230705</v>
      </c>
      <c r="D305" s="4">
        <f t="shared" si="9"/>
        <v>75079.470769230698</v>
      </c>
    </row>
    <row r="306" spans="1:4" x14ac:dyDescent="0.25">
      <c r="A306" s="2">
        <v>7508057.6923076855</v>
      </c>
      <c r="B306" s="3">
        <v>73</v>
      </c>
      <c r="C306" s="4">
        <f t="shared" si="8"/>
        <v>7507984.6923076855</v>
      </c>
      <c r="D306" s="4">
        <f t="shared" si="9"/>
        <v>75079.846923076853</v>
      </c>
    </row>
    <row r="307" spans="1:4" x14ac:dyDescent="0.25">
      <c r="A307" s="2">
        <v>7508092.3076923005</v>
      </c>
      <c r="B307" s="3">
        <v>77</v>
      </c>
      <c r="C307" s="4">
        <f t="shared" si="8"/>
        <v>7508015.3076923005</v>
      </c>
      <c r="D307" s="4">
        <f t="shared" si="9"/>
        <v>75080.153076923001</v>
      </c>
    </row>
    <row r="308" spans="1:4" x14ac:dyDescent="0.25">
      <c r="A308" s="2">
        <v>7508126.9230769156</v>
      </c>
      <c r="B308" s="3">
        <v>75</v>
      </c>
      <c r="C308" s="4">
        <f t="shared" si="8"/>
        <v>7508051.9230769156</v>
      </c>
      <c r="D308" s="4">
        <f t="shared" si="9"/>
        <v>75080.519230769161</v>
      </c>
    </row>
    <row r="309" spans="1:4" x14ac:dyDescent="0.25">
      <c r="A309" s="2">
        <v>7508161.5384615306</v>
      </c>
      <c r="B309" s="3">
        <v>78</v>
      </c>
      <c r="C309" s="4">
        <f t="shared" si="8"/>
        <v>7508083.5384615306</v>
      </c>
      <c r="D309" s="4">
        <f t="shared" si="9"/>
        <v>75080.835384615304</v>
      </c>
    </row>
    <row r="310" spans="1:4" x14ac:dyDescent="0.25">
      <c r="A310" s="2">
        <v>7508196.1538461456</v>
      </c>
      <c r="B310" s="3">
        <v>113</v>
      </c>
      <c r="C310" s="4">
        <f t="shared" si="8"/>
        <v>7508083.1538461456</v>
      </c>
      <c r="D310" s="4">
        <f t="shared" si="9"/>
        <v>75080.831538461454</v>
      </c>
    </row>
    <row r="311" spans="1:4" x14ac:dyDescent="0.25">
      <c r="A311" s="2">
        <v>7508230.7692307606</v>
      </c>
      <c r="B311" s="3">
        <v>182</v>
      </c>
      <c r="C311" s="4">
        <f t="shared" si="8"/>
        <v>7508048.7692307606</v>
      </c>
      <c r="D311" s="4">
        <f t="shared" si="9"/>
        <v>75080.487692307608</v>
      </c>
    </row>
    <row r="312" spans="1:4" x14ac:dyDescent="0.25">
      <c r="A312" s="2">
        <v>7508265.3846153757</v>
      </c>
      <c r="B312" s="3">
        <v>276</v>
      </c>
      <c r="C312" s="4">
        <f t="shared" si="8"/>
        <v>7507989.3846153757</v>
      </c>
      <c r="D312" s="4">
        <f t="shared" si="9"/>
        <v>75079.893846153762</v>
      </c>
    </row>
    <row r="313" spans="1:4" x14ac:dyDescent="0.25">
      <c r="A313" s="2">
        <v>7508299.9999999907</v>
      </c>
      <c r="B313" s="3">
        <v>346</v>
      </c>
      <c r="C313" s="4">
        <f t="shared" si="8"/>
        <v>7507953.9999999907</v>
      </c>
      <c r="D313" s="4">
        <f t="shared" si="9"/>
        <v>75079.539999999906</v>
      </c>
    </row>
    <row r="314" spans="1:4" x14ac:dyDescent="0.25">
      <c r="A314" s="2">
        <v>7508334.6153846057</v>
      </c>
      <c r="B314" s="3">
        <v>591</v>
      </c>
      <c r="C314" s="4">
        <f t="shared" si="8"/>
        <v>7507743.6153846057</v>
      </c>
      <c r="D314" s="4">
        <f t="shared" si="9"/>
        <v>75077.436153846051</v>
      </c>
    </row>
    <row r="315" spans="1:4" x14ac:dyDescent="0.25">
      <c r="A315" s="2">
        <v>7508369.2307692207</v>
      </c>
      <c r="B315" s="3">
        <v>1211</v>
      </c>
      <c r="C315" s="4">
        <f t="shared" si="8"/>
        <v>7507158.2307692207</v>
      </c>
      <c r="D315" s="4">
        <f t="shared" si="9"/>
        <v>75071.58230769221</v>
      </c>
    </row>
    <row r="316" spans="1:4" x14ac:dyDescent="0.25">
      <c r="A316" s="2">
        <v>7508403.8461538358</v>
      </c>
      <c r="B316" s="3">
        <v>1159</v>
      </c>
      <c r="C316" s="4">
        <f t="shared" si="8"/>
        <v>7507244.8461538358</v>
      </c>
      <c r="D316" s="4">
        <f t="shared" si="9"/>
        <v>75072.448461538355</v>
      </c>
    </row>
    <row r="317" spans="1:4" x14ac:dyDescent="0.25">
      <c r="A317" s="2">
        <v>7508438.4615384508</v>
      </c>
      <c r="B317" s="3">
        <v>1181</v>
      </c>
      <c r="C317" s="4">
        <f t="shared" si="8"/>
        <v>7507257.4615384508</v>
      </c>
      <c r="D317" s="4">
        <f t="shared" si="9"/>
        <v>75072.57461538451</v>
      </c>
    </row>
    <row r="318" spans="1:4" x14ac:dyDescent="0.25">
      <c r="A318" s="2">
        <v>7508473.0769230658</v>
      </c>
      <c r="B318" s="3">
        <v>1003</v>
      </c>
      <c r="C318" s="4">
        <f t="shared" si="8"/>
        <v>7507470.0769230658</v>
      </c>
      <c r="D318" s="4">
        <f t="shared" si="9"/>
        <v>75074.700769230665</v>
      </c>
    </row>
    <row r="319" spans="1:4" x14ac:dyDescent="0.25">
      <c r="A319" s="2">
        <v>7508507.6923076808</v>
      </c>
      <c r="B319" s="3">
        <v>320</v>
      </c>
      <c r="C319" s="4">
        <f t="shared" si="8"/>
        <v>7508187.6923076808</v>
      </c>
      <c r="D319" s="4">
        <f t="shared" si="9"/>
        <v>75081.876923076808</v>
      </c>
    </row>
    <row r="320" spans="1:4" x14ac:dyDescent="0.25">
      <c r="A320" s="2">
        <v>7508542.3076922959</v>
      </c>
      <c r="B320" s="3">
        <v>93</v>
      </c>
      <c r="C320" s="4">
        <f t="shared" si="8"/>
        <v>7508449.3076922959</v>
      </c>
      <c r="D320" s="4">
        <f t="shared" si="9"/>
        <v>75084.493076922954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853F-3DDC-4010-963C-72B3D89C38B6}">
  <dimension ref="A1:N321"/>
  <sheetViews>
    <sheetView tabSelected="1" zoomScaleNormal="100" workbookViewId="0">
      <selection activeCell="K2" sqref="K2:M2"/>
    </sheetView>
  </sheetViews>
  <sheetFormatPr defaultRowHeight="13.8" x14ac:dyDescent="0.25"/>
  <cols>
    <col min="10" max="10" width="9" style="1"/>
    <col min="11" max="11" width="9" style="7"/>
    <col min="14" max="14" width="9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5">
        <v>2.5000000000000001E-2</v>
      </c>
      <c r="F1" t="s">
        <v>4</v>
      </c>
      <c r="G1" s="5">
        <v>0.97499999999999998</v>
      </c>
      <c r="H1" t="s">
        <v>5</v>
      </c>
      <c r="I1" t="s">
        <v>6</v>
      </c>
      <c r="J1" s="1" t="s">
        <v>327</v>
      </c>
      <c r="K1" s="7" t="s">
        <v>328</v>
      </c>
      <c r="L1" s="7" t="s">
        <v>329</v>
      </c>
      <c r="M1" s="7" t="s">
        <v>330</v>
      </c>
      <c r="N1" s="3" t="s">
        <v>331</v>
      </c>
    </row>
    <row r="2" spans="1:14" x14ac:dyDescent="0.25">
      <c r="A2" t="s">
        <v>7</v>
      </c>
      <c r="B2" s="6">
        <v>4.1329999999999999E-5</v>
      </c>
      <c r="C2" s="6">
        <v>2.384E-6</v>
      </c>
      <c r="D2" s="6">
        <v>3.6449999999999999E-8</v>
      </c>
      <c r="E2" s="6">
        <v>3.6730000000000002E-5</v>
      </c>
      <c r="F2" s="6">
        <v>4.1319999999999997E-5</v>
      </c>
      <c r="G2" s="6">
        <v>4.6090000000000001E-5</v>
      </c>
      <c r="H2">
        <v>15001</v>
      </c>
      <c r="I2">
        <v>10000</v>
      </c>
      <c r="J2" s="1">
        <v>7228519.2307692254</v>
      </c>
      <c r="K2" s="3">
        <v>268</v>
      </c>
      <c r="L2" s="3">
        <v>268</v>
      </c>
      <c r="M2" s="3">
        <v>268</v>
      </c>
      <c r="N2" s="3">
        <v>268</v>
      </c>
    </row>
    <row r="3" spans="1:14" x14ac:dyDescent="0.25">
      <c r="A3" t="s">
        <v>8</v>
      </c>
      <c r="B3">
        <v>6.594E-3</v>
      </c>
      <c r="C3" s="6">
        <v>3.0009999999999998E-4</v>
      </c>
      <c r="D3" s="6">
        <v>3.3969999999999998E-6</v>
      </c>
      <c r="E3">
        <v>6.0089999999999996E-3</v>
      </c>
      <c r="F3">
        <v>6.5859999999999998E-3</v>
      </c>
      <c r="G3">
        <v>7.1929999999999997E-3</v>
      </c>
      <c r="H3">
        <v>15001</v>
      </c>
      <c r="I3">
        <v>10000</v>
      </c>
      <c r="J3" s="1">
        <v>7230038.4615384564</v>
      </c>
      <c r="K3" s="7">
        <f>ROUND(B3*J3/100,0)</f>
        <v>477</v>
      </c>
      <c r="L3">
        <f t="shared" ref="L3:L66" si="0">ROUND(E3*J3/100,0)</f>
        <v>434</v>
      </c>
      <c r="M3">
        <f t="shared" ref="M3:M66" si="1">ROUND(G3*J3/100,0)</f>
        <v>520</v>
      </c>
      <c r="N3" s="3">
        <v>479</v>
      </c>
    </row>
    <row r="4" spans="1:14" x14ac:dyDescent="0.25">
      <c r="A4" t="s">
        <v>9</v>
      </c>
      <c r="B4">
        <v>6.8830000000000002E-3</v>
      </c>
      <c r="C4" s="6">
        <v>3.0039999999999998E-4</v>
      </c>
      <c r="D4" s="6">
        <v>3.5090000000000002E-6</v>
      </c>
      <c r="E4">
        <v>6.3049999999999998E-3</v>
      </c>
      <c r="F4">
        <v>6.8840000000000004E-3</v>
      </c>
      <c r="G4">
        <v>7.4799999999999997E-3</v>
      </c>
      <c r="H4">
        <v>15001</v>
      </c>
      <c r="I4">
        <v>10000</v>
      </c>
      <c r="J4" s="1">
        <v>7231557.6923076874</v>
      </c>
      <c r="K4" s="7">
        <f t="shared" ref="K4:K66" si="2">ROUND(B4*J4/100,0)</f>
        <v>498</v>
      </c>
      <c r="L4">
        <f t="shared" si="0"/>
        <v>456</v>
      </c>
      <c r="M4">
        <f t="shared" si="1"/>
        <v>541</v>
      </c>
      <c r="N4" s="3">
        <v>497</v>
      </c>
    </row>
    <row r="5" spans="1:14" x14ac:dyDescent="0.25">
      <c r="A5" t="s">
        <v>10</v>
      </c>
      <c r="B5">
        <v>8.3020000000000004E-3</v>
      </c>
      <c r="C5" s="6">
        <v>3.3520000000000002E-4</v>
      </c>
      <c r="D5" s="6">
        <v>3.3330000000000001E-6</v>
      </c>
      <c r="E5">
        <v>7.6579999999999999E-3</v>
      </c>
      <c r="F5">
        <v>8.2970000000000006E-3</v>
      </c>
      <c r="G5">
        <v>8.9730000000000001E-3</v>
      </c>
      <c r="H5">
        <v>15001</v>
      </c>
      <c r="I5">
        <v>10000</v>
      </c>
      <c r="J5" s="1">
        <v>7233076.9230769183</v>
      </c>
      <c r="K5" s="7">
        <f t="shared" si="2"/>
        <v>600</v>
      </c>
      <c r="L5">
        <f t="shared" si="0"/>
        <v>554</v>
      </c>
      <c r="M5">
        <f t="shared" si="1"/>
        <v>649</v>
      </c>
      <c r="N5" s="3">
        <v>601</v>
      </c>
    </row>
    <row r="6" spans="1:14" x14ac:dyDescent="0.25">
      <c r="A6" t="s">
        <v>11</v>
      </c>
      <c r="B6">
        <v>9.2689999999999995E-3</v>
      </c>
      <c r="C6" s="6">
        <v>3.5209999999999999E-4</v>
      </c>
      <c r="D6" s="6">
        <v>4.1110000000000001E-6</v>
      </c>
      <c r="E6">
        <v>8.5950000000000002E-3</v>
      </c>
      <c r="F6">
        <v>9.2610000000000001E-3</v>
      </c>
      <c r="G6">
        <v>9.9679999999999994E-3</v>
      </c>
      <c r="H6">
        <v>15001</v>
      </c>
      <c r="I6">
        <v>10000</v>
      </c>
      <c r="J6" s="1">
        <v>7234596.1538461493</v>
      </c>
      <c r="K6" s="7">
        <f t="shared" si="2"/>
        <v>671</v>
      </c>
      <c r="L6">
        <f t="shared" si="0"/>
        <v>622</v>
      </c>
      <c r="M6">
        <f t="shared" si="1"/>
        <v>721</v>
      </c>
      <c r="N6" s="3">
        <v>671</v>
      </c>
    </row>
    <row r="7" spans="1:14" x14ac:dyDescent="0.25">
      <c r="A7" t="s">
        <v>12</v>
      </c>
      <c r="B7">
        <v>1.068E-2</v>
      </c>
      <c r="C7" s="6">
        <v>3.8479999999999997E-4</v>
      </c>
      <c r="D7" s="6">
        <v>4.3100000000000002E-6</v>
      </c>
      <c r="E7">
        <v>9.9399999999999992E-3</v>
      </c>
      <c r="F7">
        <v>1.068E-2</v>
      </c>
      <c r="G7">
        <v>1.1440000000000001E-2</v>
      </c>
      <c r="H7">
        <v>15001</v>
      </c>
      <c r="I7">
        <v>10000</v>
      </c>
      <c r="J7" s="1">
        <v>7236115.3846153803</v>
      </c>
      <c r="K7" s="7">
        <f t="shared" si="2"/>
        <v>773</v>
      </c>
      <c r="L7">
        <f t="shared" si="0"/>
        <v>719</v>
      </c>
      <c r="M7">
        <f t="shared" si="1"/>
        <v>828</v>
      </c>
      <c r="N7" s="3">
        <v>773</v>
      </c>
    </row>
    <row r="8" spans="1:14" x14ac:dyDescent="0.25">
      <c r="A8" t="s">
        <v>13</v>
      </c>
      <c r="B8">
        <v>1.042E-2</v>
      </c>
      <c r="C8" s="6">
        <v>3.7740000000000001E-4</v>
      </c>
      <c r="D8" s="6">
        <v>4.4290000000000003E-6</v>
      </c>
      <c r="E8">
        <v>9.6950000000000005E-3</v>
      </c>
      <c r="F8">
        <v>1.0410000000000001E-2</v>
      </c>
      <c r="G8">
        <v>1.1169999999999999E-2</v>
      </c>
      <c r="H8">
        <v>15001</v>
      </c>
      <c r="I8">
        <v>10000</v>
      </c>
      <c r="J8" s="1">
        <v>7237634.6153846113</v>
      </c>
      <c r="K8" s="7">
        <f t="shared" si="2"/>
        <v>754</v>
      </c>
      <c r="L8">
        <f t="shared" si="0"/>
        <v>702</v>
      </c>
      <c r="M8">
        <f t="shared" si="1"/>
        <v>808</v>
      </c>
      <c r="N8" s="3">
        <v>754</v>
      </c>
    </row>
    <row r="9" spans="1:14" x14ac:dyDescent="0.25">
      <c r="A9" t="s">
        <v>14</v>
      </c>
      <c r="B9">
        <v>1.247E-2</v>
      </c>
      <c r="C9" s="6">
        <v>4.1459999999999999E-4</v>
      </c>
      <c r="D9" s="6">
        <v>5.0100000000000003E-6</v>
      </c>
      <c r="E9">
        <v>1.1679999999999999E-2</v>
      </c>
      <c r="F9">
        <v>1.2460000000000001E-2</v>
      </c>
      <c r="G9">
        <v>1.328E-2</v>
      </c>
      <c r="H9">
        <v>15001</v>
      </c>
      <c r="I9">
        <v>10000</v>
      </c>
      <c r="J9" s="1">
        <v>7239153.8461538423</v>
      </c>
      <c r="K9" s="7">
        <f t="shared" si="2"/>
        <v>903</v>
      </c>
      <c r="L9">
        <f t="shared" si="0"/>
        <v>846</v>
      </c>
      <c r="M9">
        <f t="shared" si="1"/>
        <v>961</v>
      </c>
      <c r="N9" s="3">
        <v>904</v>
      </c>
    </row>
    <row r="10" spans="1:14" x14ac:dyDescent="0.25">
      <c r="A10" t="s">
        <v>15</v>
      </c>
      <c r="B10">
        <v>1.2149999999999999E-2</v>
      </c>
      <c r="C10" s="6">
        <v>3.9869999999999999E-4</v>
      </c>
      <c r="D10" s="6">
        <v>4.5820000000000003E-6</v>
      </c>
      <c r="E10">
        <v>1.1390000000000001E-2</v>
      </c>
      <c r="F10">
        <v>1.214E-2</v>
      </c>
      <c r="G10">
        <v>1.295E-2</v>
      </c>
      <c r="H10">
        <v>15001</v>
      </c>
      <c r="I10">
        <v>10000</v>
      </c>
      <c r="J10" s="1">
        <v>7240673.0769230733</v>
      </c>
      <c r="K10" s="7">
        <f t="shared" si="2"/>
        <v>880</v>
      </c>
      <c r="L10">
        <f t="shared" si="0"/>
        <v>825</v>
      </c>
      <c r="M10">
        <f t="shared" si="1"/>
        <v>938</v>
      </c>
      <c r="N10" s="3">
        <v>880</v>
      </c>
    </row>
    <row r="11" spans="1:14" x14ac:dyDescent="0.25">
      <c r="A11" t="s">
        <v>16</v>
      </c>
      <c r="B11">
        <v>9.0069999999999994E-3</v>
      </c>
      <c r="C11" s="6">
        <v>3.4969999999999999E-4</v>
      </c>
      <c r="D11" s="6">
        <v>3.7060000000000002E-6</v>
      </c>
      <c r="E11">
        <v>8.3409999999999995E-3</v>
      </c>
      <c r="F11">
        <v>9.0050000000000009E-3</v>
      </c>
      <c r="G11">
        <v>9.7149999999999997E-3</v>
      </c>
      <c r="H11">
        <v>15001</v>
      </c>
      <c r="I11">
        <v>10000</v>
      </c>
      <c r="J11" s="1">
        <v>7242192.3076923043</v>
      </c>
      <c r="K11" s="7">
        <f t="shared" si="2"/>
        <v>652</v>
      </c>
      <c r="L11">
        <f t="shared" si="0"/>
        <v>604</v>
      </c>
      <c r="M11">
        <f t="shared" si="1"/>
        <v>704</v>
      </c>
      <c r="N11" s="3">
        <v>651</v>
      </c>
    </row>
    <row r="12" spans="1:14" x14ac:dyDescent="0.25">
      <c r="A12" t="s">
        <v>17</v>
      </c>
      <c r="B12">
        <v>6.7530000000000003E-3</v>
      </c>
      <c r="C12" s="6">
        <v>3.0430000000000002E-4</v>
      </c>
      <c r="D12" s="6">
        <v>3.4680000000000001E-6</v>
      </c>
      <c r="E12">
        <v>6.182E-3</v>
      </c>
      <c r="F12">
        <v>6.7479999999999997E-3</v>
      </c>
      <c r="G12">
        <v>7.3720000000000001E-3</v>
      </c>
      <c r="H12">
        <v>15001</v>
      </c>
      <c r="I12">
        <v>10000</v>
      </c>
      <c r="J12" s="1">
        <v>7243711.5384615352</v>
      </c>
      <c r="K12" s="7">
        <f t="shared" si="2"/>
        <v>489</v>
      </c>
      <c r="L12">
        <f t="shared" si="0"/>
        <v>448</v>
      </c>
      <c r="M12">
        <f t="shared" si="1"/>
        <v>534</v>
      </c>
      <c r="N12" s="3">
        <v>488</v>
      </c>
    </row>
    <row r="13" spans="1:14" x14ac:dyDescent="0.25">
      <c r="A13" t="s">
        <v>18</v>
      </c>
      <c r="B13">
        <v>6.4619999999999999E-3</v>
      </c>
      <c r="C13" s="6">
        <v>2.9389999999999999E-4</v>
      </c>
      <c r="D13" s="6">
        <v>3.1E-6</v>
      </c>
      <c r="E13">
        <v>5.9020000000000001E-3</v>
      </c>
      <c r="F13">
        <v>6.4549999999999998E-3</v>
      </c>
      <c r="G13">
        <v>7.0489999999999997E-3</v>
      </c>
      <c r="H13">
        <v>15001</v>
      </c>
      <c r="I13">
        <v>10000</v>
      </c>
      <c r="J13" s="1">
        <v>7245230.7692307662</v>
      </c>
      <c r="K13" s="7">
        <f t="shared" si="2"/>
        <v>468</v>
      </c>
      <c r="L13">
        <f t="shared" si="0"/>
        <v>428</v>
      </c>
      <c r="M13">
        <f t="shared" si="1"/>
        <v>511</v>
      </c>
      <c r="N13" s="3">
        <v>469</v>
      </c>
    </row>
    <row r="14" spans="1:14" x14ac:dyDescent="0.25">
      <c r="A14" t="s">
        <v>19</v>
      </c>
      <c r="B14">
        <v>5.6680000000000003E-3</v>
      </c>
      <c r="C14" s="6">
        <v>2.7399999999999999E-4</v>
      </c>
      <c r="D14" s="6">
        <v>2.931E-6</v>
      </c>
      <c r="E14">
        <v>5.1409999999999997E-3</v>
      </c>
      <c r="F14">
        <v>5.6639999999999998E-3</v>
      </c>
      <c r="G14">
        <v>6.2160000000000002E-3</v>
      </c>
      <c r="H14">
        <v>15001</v>
      </c>
      <c r="I14">
        <v>10000</v>
      </c>
      <c r="J14" s="1">
        <v>7246749.9999999972</v>
      </c>
      <c r="K14" s="7">
        <f t="shared" si="2"/>
        <v>411</v>
      </c>
      <c r="L14">
        <f t="shared" si="0"/>
        <v>373</v>
      </c>
      <c r="M14">
        <f t="shared" si="1"/>
        <v>450</v>
      </c>
      <c r="N14" s="3">
        <v>411</v>
      </c>
    </row>
    <row r="15" spans="1:14" x14ac:dyDescent="0.25">
      <c r="A15" t="s">
        <v>20</v>
      </c>
      <c r="B15">
        <v>3.8159999999999999E-3</v>
      </c>
      <c r="C15" s="6">
        <v>2.276E-4</v>
      </c>
      <c r="D15" s="6">
        <v>2.4779999999999998E-6</v>
      </c>
      <c r="E15">
        <v>3.3860000000000001E-3</v>
      </c>
      <c r="F15">
        <v>3.8089999999999999E-3</v>
      </c>
      <c r="G15">
        <v>4.2709999999999996E-3</v>
      </c>
      <c r="H15">
        <v>15001</v>
      </c>
      <c r="I15">
        <v>10000</v>
      </c>
      <c r="J15" s="1">
        <v>7248269.2307692282</v>
      </c>
      <c r="K15" s="7">
        <f t="shared" si="2"/>
        <v>277</v>
      </c>
      <c r="L15">
        <f t="shared" si="0"/>
        <v>245</v>
      </c>
      <c r="M15">
        <f t="shared" si="1"/>
        <v>310</v>
      </c>
      <c r="N15" s="3">
        <v>275</v>
      </c>
    </row>
    <row r="16" spans="1:14" x14ac:dyDescent="0.25">
      <c r="A16" t="s">
        <v>21</v>
      </c>
      <c r="B16">
        <v>3.9410000000000001E-3</v>
      </c>
      <c r="C16" s="6">
        <v>2.2829999999999999E-4</v>
      </c>
      <c r="D16" s="6">
        <v>2.4669999999999998E-6</v>
      </c>
      <c r="E16">
        <v>3.5070000000000001E-3</v>
      </c>
      <c r="F16">
        <v>3.9420000000000002E-3</v>
      </c>
      <c r="G16">
        <v>4.4050000000000001E-3</v>
      </c>
      <c r="H16">
        <v>15001</v>
      </c>
      <c r="I16">
        <v>10000</v>
      </c>
      <c r="J16" s="1">
        <v>7249788.4615384592</v>
      </c>
      <c r="K16" s="7">
        <f t="shared" si="2"/>
        <v>286</v>
      </c>
      <c r="L16">
        <f t="shared" si="0"/>
        <v>254</v>
      </c>
      <c r="M16">
        <f t="shared" si="1"/>
        <v>319</v>
      </c>
      <c r="N16" s="3">
        <v>287</v>
      </c>
    </row>
    <row r="17" spans="1:14" x14ac:dyDescent="0.25">
      <c r="A17" t="s">
        <v>22</v>
      </c>
      <c r="B17">
        <v>2.8809999999999999E-3</v>
      </c>
      <c r="C17" s="6">
        <v>1.9680000000000001E-4</v>
      </c>
      <c r="D17" s="6">
        <v>2.3269999999999999E-6</v>
      </c>
      <c r="E17">
        <v>2.5079999999999998E-3</v>
      </c>
      <c r="F17">
        <v>2.8760000000000001E-3</v>
      </c>
      <c r="G17">
        <v>3.284E-3</v>
      </c>
      <c r="H17">
        <v>15001</v>
      </c>
      <c r="I17">
        <v>10000</v>
      </c>
      <c r="J17" s="1">
        <v>7251307.6923076902</v>
      </c>
      <c r="K17" s="7">
        <f t="shared" si="2"/>
        <v>209</v>
      </c>
      <c r="L17">
        <f t="shared" si="0"/>
        <v>182</v>
      </c>
      <c r="M17">
        <f t="shared" si="1"/>
        <v>238</v>
      </c>
      <c r="N17" s="3">
        <v>208</v>
      </c>
    </row>
    <row r="18" spans="1:14" x14ac:dyDescent="0.25">
      <c r="A18" t="s">
        <v>23</v>
      </c>
      <c r="B18">
        <v>2.418E-3</v>
      </c>
      <c r="C18" s="6">
        <v>1.7870000000000001E-4</v>
      </c>
      <c r="D18" s="6">
        <v>1.827E-6</v>
      </c>
      <c r="E18">
        <v>2.0790000000000001E-3</v>
      </c>
      <c r="F18">
        <v>2.4139999999999999E-3</v>
      </c>
      <c r="G18">
        <v>2.7889999999999998E-3</v>
      </c>
      <c r="H18">
        <v>15001</v>
      </c>
      <c r="I18">
        <v>10000</v>
      </c>
      <c r="J18" s="1">
        <v>7252826.9230769211</v>
      </c>
      <c r="K18" s="7">
        <f t="shared" si="2"/>
        <v>175</v>
      </c>
      <c r="L18">
        <f t="shared" si="0"/>
        <v>151</v>
      </c>
      <c r="M18">
        <f t="shared" si="1"/>
        <v>202</v>
      </c>
      <c r="N18" s="3">
        <v>175</v>
      </c>
    </row>
    <row r="19" spans="1:14" x14ac:dyDescent="0.25">
      <c r="A19" t="s">
        <v>24</v>
      </c>
      <c r="B19">
        <v>2.0449999999999999E-3</v>
      </c>
      <c r="C19" s="6">
        <v>1.683E-4</v>
      </c>
      <c r="D19" s="6">
        <v>1.9690000000000001E-6</v>
      </c>
      <c r="E19">
        <v>1.7279999999999999E-3</v>
      </c>
      <c r="F19">
        <v>2.0400000000000001E-3</v>
      </c>
      <c r="G19">
        <v>2.3890000000000001E-3</v>
      </c>
      <c r="H19">
        <v>15001</v>
      </c>
      <c r="I19">
        <v>10000</v>
      </c>
      <c r="J19" s="1">
        <v>7254346.1538461521</v>
      </c>
      <c r="K19" s="7">
        <f t="shared" si="2"/>
        <v>148</v>
      </c>
      <c r="L19">
        <f t="shared" si="0"/>
        <v>125</v>
      </c>
      <c r="M19">
        <f t="shared" si="1"/>
        <v>173</v>
      </c>
      <c r="N19" s="3">
        <v>148</v>
      </c>
    </row>
    <row r="20" spans="1:14" x14ac:dyDescent="0.25">
      <c r="A20" t="s">
        <v>25</v>
      </c>
      <c r="B20">
        <v>1.3290000000000001E-3</v>
      </c>
      <c r="C20" s="6">
        <v>1.304E-4</v>
      </c>
      <c r="D20" s="6">
        <v>1.4789999999999999E-6</v>
      </c>
      <c r="E20">
        <v>1.0859999999999999E-3</v>
      </c>
      <c r="F20">
        <v>1.3240000000000001E-3</v>
      </c>
      <c r="G20">
        <v>1.5989999999999999E-3</v>
      </c>
      <c r="H20">
        <v>15001</v>
      </c>
      <c r="I20">
        <v>10000</v>
      </c>
      <c r="J20" s="1">
        <v>7255865.3846153831</v>
      </c>
      <c r="K20" s="7">
        <f t="shared" si="2"/>
        <v>96</v>
      </c>
      <c r="L20">
        <f t="shared" si="0"/>
        <v>79</v>
      </c>
      <c r="M20">
        <f t="shared" si="1"/>
        <v>116</v>
      </c>
      <c r="N20" s="3">
        <v>94</v>
      </c>
    </row>
    <row r="21" spans="1:14" x14ac:dyDescent="0.25">
      <c r="A21" t="s">
        <v>26</v>
      </c>
      <c r="B21">
        <v>1.1509999999999999E-3</v>
      </c>
      <c r="C21" s="6">
        <v>1.2070000000000001E-4</v>
      </c>
      <c r="D21" s="6">
        <v>1.4440000000000001E-6</v>
      </c>
      <c r="E21" s="6">
        <v>9.2529999999999999E-4</v>
      </c>
      <c r="F21">
        <v>1.147E-3</v>
      </c>
      <c r="G21">
        <v>1.4E-3</v>
      </c>
      <c r="H21">
        <v>15001</v>
      </c>
      <c r="I21">
        <v>10000</v>
      </c>
      <c r="J21" s="1">
        <v>7257384.6153846141</v>
      </c>
      <c r="K21" s="7">
        <f t="shared" si="2"/>
        <v>84</v>
      </c>
      <c r="L21">
        <f t="shared" si="0"/>
        <v>67</v>
      </c>
      <c r="M21">
        <f t="shared" si="1"/>
        <v>102</v>
      </c>
      <c r="N21" s="3">
        <v>83</v>
      </c>
    </row>
    <row r="22" spans="1:14" x14ac:dyDescent="0.25">
      <c r="A22" t="s">
        <v>27</v>
      </c>
      <c r="B22">
        <v>1.433E-3</v>
      </c>
      <c r="C22" s="6">
        <v>1.3789999999999999E-4</v>
      </c>
      <c r="D22" s="6">
        <v>1.5999999999999999E-6</v>
      </c>
      <c r="E22">
        <v>1.1739999999999999E-3</v>
      </c>
      <c r="F22">
        <v>1.428E-3</v>
      </c>
      <c r="G22">
        <v>1.714E-3</v>
      </c>
      <c r="H22">
        <v>15001</v>
      </c>
      <c r="I22">
        <v>10000</v>
      </c>
      <c r="J22" s="1">
        <v>7258903.8461538451</v>
      </c>
      <c r="K22" s="7">
        <f t="shared" si="2"/>
        <v>104</v>
      </c>
      <c r="L22">
        <f t="shared" si="0"/>
        <v>85</v>
      </c>
      <c r="M22">
        <f t="shared" si="1"/>
        <v>124</v>
      </c>
      <c r="N22" s="3">
        <v>105</v>
      </c>
    </row>
    <row r="23" spans="1:14" x14ac:dyDescent="0.25">
      <c r="A23" t="s">
        <v>28</v>
      </c>
      <c r="B23">
        <v>1.9090000000000001E-3</v>
      </c>
      <c r="C23" s="6">
        <v>1.572E-4</v>
      </c>
      <c r="D23" s="6">
        <v>1.7969999999999999E-6</v>
      </c>
      <c r="E23">
        <v>1.6149999999999999E-3</v>
      </c>
      <c r="F23">
        <v>1.9040000000000001E-3</v>
      </c>
      <c r="G23">
        <v>2.222E-3</v>
      </c>
      <c r="H23">
        <v>15001</v>
      </c>
      <c r="I23">
        <v>10000</v>
      </c>
      <c r="J23" s="1">
        <v>7260423.0769230761</v>
      </c>
      <c r="K23" s="7">
        <f t="shared" si="2"/>
        <v>139</v>
      </c>
      <c r="L23">
        <f t="shared" si="0"/>
        <v>117</v>
      </c>
      <c r="M23">
        <f t="shared" si="1"/>
        <v>161</v>
      </c>
      <c r="N23" s="3">
        <v>140</v>
      </c>
    </row>
    <row r="24" spans="1:14" x14ac:dyDescent="0.25">
      <c r="A24" t="s">
        <v>29</v>
      </c>
      <c r="B24">
        <v>2.8639999999999998E-3</v>
      </c>
      <c r="C24" s="6">
        <v>1.9670000000000001E-4</v>
      </c>
      <c r="D24" s="6">
        <v>2.1339999999999998E-6</v>
      </c>
      <c r="E24">
        <v>2.4940000000000001E-3</v>
      </c>
      <c r="F24">
        <v>2.859E-3</v>
      </c>
      <c r="G24">
        <v>3.2669999999999999E-3</v>
      </c>
      <c r="H24">
        <v>15001</v>
      </c>
      <c r="I24">
        <v>10000</v>
      </c>
      <c r="J24" s="1">
        <v>7261942.307692307</v>
      </c>
      <c r="K24" s="7">
        <f t="shared" si="2"/>
        <v>208</v>
      </c>
      <c r="L24">
        <f t="shared" si="0"/>
        <v>181</v>
      </c>
      <c r="M24">
        <f t="shared" si="1"/>
        <v>237</v>
      </c>
      <c r="N24" s="3">
        <v>210</v>
      </c>
    </row>
    <row r="25" spans="1:14" x14ac:dyDescent="0.25">
      <c r="A25" t="s">
        <v>30</v>
      </c>
      <c r="B25">
        <v>3.6570000000000001E-3</v>
      </c>
      <c r="C25" s="6">
        <v>2.218E-4</v>
      </c>
      <c r="D25" s="6">
        <v>2.7580000000000001E-6</v>
      </c>
      <c r="E25">
        <v>3.238E-3</v>
      </c>
      <c r="F25">
        <v>3.6540000000000001E-3</v>
      </c>
      <c r="G25">
        <v>4.1079999999999997E-3</v>
      </c>
      <c r="H25">
        <v>15001</v>
      </c>
      <c r="I25">
        <v>10000</v>
      </c>
      <c r="J25" s="1">
        <v>7263461.538461538</v>
      </c>
      <c r="K25" s="7">
        <f t="shared" si="2"/>
        <v>266</v>
      </c>
      <c r="L25">
        <f t="shared" si="0"/>
        <v>235</v>
      </c>
      <c r="M25">
        <f t="shared" si="1"/>
        <v>298</v>
      </c>
      <c r="N25" s="3">
        <v>267</v>
      </c>
    </row>
    <row r="26" spans="1:14" x14ac:dyDescent="0.25">
      <c r="A26" t="s">
        <v>31</v>
      </c>
      <c r="B26">
        <v>3.1440000000000001E-3</v>
      </c>
      <c r="C26" s="6">
        <v>2.029E-4</v>
      </c>
      <c r="D26" s="6">
        <v>2.2910000000000002E-6</v>
      </c>
      <c r="E26">
        <v>2.7599999999999999E-3</v>
      </c>
      <c r="F26">
        <v>3.1380000000000002E-3</v>
      </c>
      <c r="G26">
        <v>3.552E-3</v>
      </c>
      <c r="H26">
        <v>15001</v>
      </c>
      <c r="I26">
        <v>10000</v>
      </c>
      <c r="J26" s="1">
        <v>7264980.769230769</v>
      </c>
      <c r="K26" s="7">
        <f t="shared" si="2"/>
        <v>228</v>
      </c>
      <c r="L26">
        <f t="shared" si="0"/>
        <v>201</v>
      </c>
      <c r="M26">
        <f t="shared" si="1"/>
        <v>258</v>
      </c>
      <c r="N26" s="3">
        <v>227</v>
      </c>
    </row>
    <row r="27" spans="1:14" x14ac:dyDescent="0.25">
      <c r="A27" t="s">
        <v>32</v>
      </c>
      <c r="B27">
        <v>2.49E-3</v>
      </c>
      <c r="C27" s="6">
        <v>1.827E-4</v>
      </c>
      <c r="D27" s="6">
        <v>1.9539999999999998E-6</v>
      </c>
      <c r="E27">
        <v>2.1450000000000002E-3</v>
      </c>
      <c r="F27">
        <v>2.4849999999999998E-3</v>
      </c>
      <c r="G27">
        <v>2.8570000000000002E-3</v>
      </c>
      <c r="H27">
        <v>15001</v>
      </c>
      <c r="I27">
        <v>10000</v>
      </c>
      <c r="J27" s="1">
        <v>7266500</v>
      </c>
      <c r="K27" s="7">
        <f t="shared" si="2"/>
        <v>181</v>
      </c>
      <c r="L27">
        <f t="shared" si="0"/>
        <v>156</v>
      </c>
      <c r="M27">
        <f t="shared" si="1"/>
        <v>208</v>
      </c>
      <c r="N27" s="3">
        <v>179</v>
      </c>
    </row>
    <row r="28" spans="1:14" x14ac:dyDescent="0.25">
      <c r="A28" t="s">
        <v>33</v>
      </c>
      <c r="B28">
        <v>2.588E-3</v>
      </c>
      <c r="C28" s="6">
        <v>1.839E-4</v>
      </c>
      <c r="D28" s="6">
        <v>1.891E-6</v>
      </c>
      <c r="E28">
        <v>2.238E-3</v>
      </c>
      <c r="F28">
        <v>2.581E-3</v>
      </c>
      <c r="G28">
        <v>2.9580000000000001E-3</v>
      </c>
      <c r="H28">
        <v>15001</v>
      </c>
      <c r="I28">
        <v>10000</v>
      </c>
      <c r="J28" s="1">
        <v>7267117.307692308</v>
      </c>
      <c r="K28" s="7">
        <f t="shared" si="2"/>
        <v>188</v>
      </c>
      <c r="L28">
        <f t="shared" si="0"/>
        <v>163</v>
      </c>
      <c r="M28">
        <f t="shared" si="1"/>
        <v>215</v>
      </c>
      <c r="N28" s="3">
        <v>188</v>
      </c>
    </row>
    <row r="29" spans="1:14" x14ac:dyDescent="0.25">
      <c r="A29" t="s">
        <v>34</v>
      </c>
      <c r="B29">
        <v>2.5920000000000001E-3</v>
      </c>
      <c r="C29" s="6">
        <v>1.8550000000000001E-4</v>
      </c>
      <c r="D29" s="6">
        <v>2.3939999999999999E-6</v>
      </c>
      <c r="E29">
        <v>2.2369999999999998E-3</v>
      </c>
      <c r="F29">
        <v>2.5869999999999999E-3</v>
      </c>
      <c r="G29">
        <v>2.9640000000000001E-3</v>
      </c>
      <c r="H29">
        <v>15001</v>
      </c>
      <c r="I29">
        <v>10000</v>
      </c>
      <c r="J29" s="1">
        <v>7267722.7440828402</v>
      </c>
      <c r="K29" s="7">
        <f t="shared" si="2"/>
        <v>188</v>
      </c>
      <c r="L29">
        <f t="shared" si="0"/>
        <v>163</v>
      </c>
      <c r="M29">
        <f t="shared" si="1"/>
        <v>215</v>
      </c>
      <c r="N29" s="3">
        <v>188</v>
      </c>
    </row>
    <row r="30" spans="1:14" x14ac:dyDescent="0.25">
      <c r="A30" t="s">
        <v>35</v>
      </c>
      <c r="B30">
        <v>2.4030000000000002E-3</v>
      </c>
      <c r="C30" s="6">
        <v>1.784E-4</v>
      </c>
      <c r="D30" s="6">
        <v>2.2639999999999998E-6</v>
      </c>
      <c r="E30">
        <v>2.0660000000000001E-3</v>
      </c>
      <c r="F30">
        <v>2.3990000000000001E-3</v>
      </c>
      <c r="G30">
        <v>2.7590000000000002E-3</v>
      </c>
      <c r="H30">
        <v>15001</v>
      </c>
      <c r="I30">
        <v>10000</v>
      </c>
      <c r="J30" s="1">
        <v>7268316.5374658629</v>
      </c>
      <c r="K30" s="7">
        <f t="shared" si="2"/>
        <v>175</v>
      </c>
      <c r="L30">
        <f t="shared" si="0"/>
        <v>150</v>
      </c>
      <c r="M30">
        <f t="shared" si="1"/>
        <v>201</v>
      </c>
      <c r="N30" s="3">
        <v>174</v>
      </c>
    </row>
    <row r="31" spans="1:14" x14ac:dyDescent="0.25">
      <c r="A31" t="s">
        <v>36</v>
      </c>
      <c r="B31">
        <v>1.696E-3</v>
      </c>
      <c r="C31" s="6">
        <v>1.473E-4</v>
      </c>
      <c r="D31" s="6">
        <v>1.5370000000000001E-6</v>
      </c>
      <c r="E31">
        <v>1.42E-3</v>
      </c>
      <c r="F31">
        <v>1.689E-3</v>
      </c>
      <c r="G31">
        <v>1.9949999999999998E-3</v>
      </c>
      <c r="H31">
        <v>15001</v>
      </c>
      <c r="I31">
        <v>10000</v>
      </c>
      <c r="J31" s="1">
        <v>7268898.9117453657</v>
      </c>
      <c r="K31" s="7">
        <f t="shared" si="2"/>
        <v>123</v>
      </c>
      <c r="L31">
        <f t="shared" si="0"/>
        <v>103</v>
      </c>
      <c r="M31">
        <f t="shared" si="1"/>
        <v>145</v>
      </c>
      <c r="N31" s="3">
        <v>121</v>
      </c>
    </row>
    <row r="32" spans="1:14" x14ac:dyDescent="0.25">
      <c r="A32" t="s">
        <v>37</v>
      </c>
      <c r="B32">
        <v>1.7329999999999999E-3</v>
      </c>
      <c r="C32" s="6">
        <v>1.4980000000000001E-4</v>
      </c>
      <c r="D32" s="6">
        <v>1.5230000000000001E-6</v>
      </c>
      <c r="E32">
        <v>1.4530000000000001E-3</v>
      </c>
      <c r="F32">
        <v>1.7290000000000001E-3</v>
      </c>
      <c r="G32">
        <v>2.0339999999999998E-3</v>
      </c>
      <c r="H32">
        <v>15001</v>
      </c>
      <c r="I32">
        <v>10000</v>
      </c>
      <c r="J32" s="1">
        <v>7269470.0865194937</v>
      </c>
      <c r="K32" s="7">
        <f t="shared" si="2"/>
        <v>126</v>
      </c>
      <c r="L32">
        <f t="shared" si="0"/>
        <v>106</v>
      </c>
      <c r="M32">
        <f t="shared" si="1"/>
        <v>148</v>
      </c>
      <c r="N32" s="3">
        <v>126</v>
      </c>
    </row>
    <row r="33" spans="1:14" x14ac:dyDescent="0.25">
      <c r="A33" t="s">
        <v>38</v>
      </c>
      <c r="B33">
        <v>1.248E-3</v>
      </c>
      <c r="C33" s="6">
        <v>1.249E-4</v>
      </c>
      <c r="D33" s="6">
        <v>1.4559999999999999E-6</v>
      </c>
      <c r="E33">
        <v>1.021E-3</v>
      </c>
      <c r="F33">
        <v>1.242E-3</v>
      </c>
      <c r="G33">
        <v>1.508E-3</v>
      </c>
      <c r="H33">
        <v>15001</v>
      </c>
      <c r="I33">
        <v>10000</v>
      </c>
      <c r="J33" s="1">
        <v>7270030.27716335</v>
      </c>
      <c r="K33" s="7">
        <f t="shared" si="2"/>
        <v>91</v>
      </c>
      <c r="L33">
        <f t="shared" si="0"/>
        <v>74</v>
      </c>
      <c r="M33">
        <f t="shared" si="1"/>
        <v>110</v>
      </c>
      <c r="N33" s="3">
        <v>89</v>
      </c>
    </row>
    <row r="34" spans="1:14" x14ac:dyDescent="0.25">
      <c r="A34" t="s">
        <v>39</v>
      </c>
      <c r="B34" s="6">
        <v>8.2620000000000002E-4</v>
      </c>
      <c r="C34" s="6">
        <v>1.02E-4</v>
      </c>
      <c r="D34" s="6">
        <v>1.234E-6</v>
      </c>
      <c r="E34" s="6">
        <v>6.4000000000000005E-4</v>
      </c>
      <c r="F34" s="6">
        <v>8.2100000000000001E-4</v>
      </c>
      <c r="G34">
        <v>1.042E-3</v>
      </c>
      <c r="H34">
        <v>15001</v>
      </c>
      <c r="I34">
        <v>10000</v>
      </c>
      <c r="J34" s="1">
        <v>7270579.6949102087</v>
      </c>
      <c r="K34" s="7">
        <f t="shared" si="2"/>
        <v>60</v>
      </c>
      <c r="L34">
        <f t="shared" si="0"/>
        <v>47</v>
      </c>
      <c r="M34">
        <f t="shared" si="1"/>
        <v>76</v>
      </c>
      <c r="N34" s="3">
        <v>58</v>
      </c>
    </row>
    <row r="35" spans="1:14" x14ac:dyDescent="0.25">
      <c r="A35" t="s">
        <v>40</v>
      </c>
      <c r="B35" s="6">
        <v>6.9360000000000005E-4</v>
      </c>
      <c r="C35" s="6">
        <v>9.2429999999999994E-5</v>
      </c>
      <c r="D35" s="6">
        <v>1.1179999999999999E-6</v>
      </c>
      <c r="E35" s="6">
        <v>5.2689999999999996E-4</v>
      </c>
      <c r="F35" s="6">
        <v>6.8829999999999998E-4</v>
      </c>
      <c r="G35" s="6">
        <v>8.8980000000000005E-4</v>
      </c>
      <c r="H35">
        <v>15001</v>
      </c>
      <c r="I35">
        <v>10000</v>
      </c>
      <c r="J35" s="1">
        <v>7271118.5469311662</v>
      </c>
      <c r="K35" s="7">
        <f t="shared" si="2"/>
        <v>50</v>
      </c>
      <c r="L35">
        <f t="shared" si="0"/>
        <v>38</v>
      </c>
      <c r="M35">
        <f t="shared" si="1"/>
        <v>65</v>
      </c>
      <c r="N35" s="3">
        <v>50</v>
      </c>
    </row>
    <row r="36" spans="1:14" x14ac:dyDescent="0.25">
      <c r="A36" t="s">
        <v>41</v>
      </c>
      <c r="B36" s="6">
        <v>8.0659999999999998E-4</v>
      </c>
      <c r="C36" s="6">
        <v>9.9770000000000002E-5</v>
      </c>
      <c r="D36" s="6">
        <v>1.122E-6</v>
      </c>
      <c r="E36" s="6">
        <v>6.2310000000000002E-4</v>
      </c>
      <c r="F36" s="6">
        <v>8.0289999999999995E-4</v>
      </c>
      <c r="G36">
        <v>1.013E-3</v>
      </c>
      <c r="H36">
        <v>15001</v>
      </c>
      <c r="I36">
        <v>10000</v>
      </c>
      <c r="J36" s="1">
        <v>7271647.0364132589</v>
      </c>
      <c r="K36" s="7">
        <f t="shared" si="2"/>
        <v>59</v>
      </c>
      <c r="L36">
        <f t="shared" si="0"/>
        <v>45</v>
      </c>
      <c r="M36">
        <f t="shared" si="1"/>
        <v>74</v>
      </c>
      <c r="N36" s="3">
        <v>60</v>
      </c>
    </row>
    <row r="37" spans="1:14" x14ac:dyDescent="0.25">
      <c r="A37" t="s">
        <v>42</v>
      </c>
      <c r="B37" s="6">
        <v>5.9650000000000002E-4</v>
      </c>
      <c r="C37" s="6">
        <v>8.5270000000000002E-5</v>
      </c>
      <c r="D37" s="6">
        <v>9.9769999999999999E-7</v>
      </c>
      <c r="E37" s="6">
        <v>4.4089999999999998E-4</v>
      </c>
      <c r="F37" s="6">
        <v>5.9279999999999999E-4</v>
      </c>
      <c r="G37" s="6">
        <v>7.7510000000000003E-4</v>
      </c>
      <c r="H37">
        <v>15001</v>
      </c>
      <c r="I37">
        <v>10000</v>
      </c>
      <c r="J37" s="1">
        <v>7272165.3626360809</v>
      </c>
      <c r="K37" s="7">
        <f t="shared" si="2"/>
        <v>43</v>
      </c>
      <c r="L37">
        <f t="shared" si="0"/>
        <v>32</v>
      </c>
      <c r="M37">
        <f t="shared" si="1"/>
        <v>56</v>
      </c>
      <c r="N37" s="3">
        <v>42</v>
      </c>
    </row>
    <row r="38" spans="1:14" x14ac:dyDescent="0.25">
      <c r="A38" t="s">
        <v>43</v>
      </c>
      <c r="B38" s="6">
        <v>5.8279999999999996E-4</v>
      </c>
      <c r="C38" s="6">
        <v>8.352E-5</v>
      </c>
      <c r="D38" s="6">
        <v>1.065E-6</v>
      </c>
      <c r="E38" s="6">
        <v>4.2949999999999998E-4</v>
      </c>
      <c r="F38" s="6">
        <v>5.7810000000000001E-4</v>
      </c>
      <c r="G38" s="6">
        <v>7.5900000000000002E-4</v>
      </c>
      <c r="H38">
        <v>15001</v>
      </c>
      <c r="I38">
        <v>10000</v>
      </c>
      <c r="J38" s="1">
        <v>7272673.7210469255</v>
      </c>
      <c r="K38" s="7">
        <f t="shared" si="2"/>
        <v>42</v>
      </c>
      <c r="L38">
        <f t="shared" si="0"/>
        <v>31</v>
      </c>
      <c r="M38">
        <f t="shared" si="1"/>
        <v>55</v>
      </c>
      <c r="N38" s="3">
        <v>43</v>
      </c>
    </row>
    <row r="39" spans="1:14" x14ac:dyDescent="0.25">
      <c r="A39" t="s">
        <v>44</v>
      </c>
      <c r="B39" s="6">
        <v>5.2309999999999998E-4</v>
      </c>
      <c r="C39" s="6">
        <v>7.8670000000000004E-5</v>
      </c>
      <c r="D39" s="6">
        <v>9.1490000000000002E-7</v>
      </c>
      <c r="E39" s="6">
        <v>3.814E-4</v>
      </c>
      <c r="F39" s="6">
        <v>5.1820000000000002E-4</v>
      </c>
      <c r="G39" s="6">
        <v>6.8959999999999996E-4</v>
      </c>
      <c r="H39">
        <v>15001</v>
      </c>
      <c r="I39">
        <v>10000</v>
      </c>
      <c r="J39" s="1">
        <v>7273172.3033344848</v>
      </c>
      <c r="K39" s="7">
        <f t="shared" si="2"/>
        <v>38</v>
      </c>
      <c r="L39">
        <f t="shared" si="0"/>
        <v>28</v>
      </c>
      <c r="M39">
        <f t="shared" si="1"/>
        <v>50</v>
      </c>
      <c r="N39" s="3">
        <v>38</v>
      </c>
    </row>
    <row r="40" spans="1:14" x14ac:dyDescent="0.25">
      <c r="A40" t="s">
        <v>45</v>
      </c>
      <c r="B40" s="6">
        <v>3.7829999999999998E-4</v>
      </c>
      <c r="C40" s="6">
        <v>6.6299999999999999E-5</v>
      </c>
      <c r="D40" s="6">
        <v>7.6590000000000005E-7</v>
      </c>
      <c r="E40" s="6">
        <v>2.5900000000000001E-4</v>
      </c>
      <c r="F40" s="6">
        <v>3.7389999999999998E-4</v>
      </c>
      <c r="G40" s="6">
        <v>5.1780000000000001E-4</v>
      </c>
      <c r="H40">
        <v>15001</v>
      </c>
      <c r="I40">
        <v>10000</v>
      </c>
      <c r="J40" s="1">
        <v>7273661.2975011291</v>
      </c>
      <c r="K40" s="7">
        <f t="shared" si="2"/>
        <v>28</v>
      </c>
      <c r="L40">
        <f t="shared" si="0"/>
        <v>19</v>
      </c>
      <c r="M40">
        <f t="shared" si="1"/>
        <v>38</v>
      </c>
      <c r="N40" s="3">
        <v>26</v>
      </c>
    </row>
    <row r="41" spans="1:14" x14ac:dyDescent="0.25">
      <c r="A41" t="s">
        <v>46</v>
      </c>
      <c r="B41" s="6">
        <v>4.6549999999999998E-4</v>
      </c>
      <c r="C41" s="6">
        <v>7.381E-5</v>
      </c>
      <c r="D41" s="6">
        <v>9.2379999999999995E-7</v>
      </c>
      <c r="E41" s="6">
        <v>3.3199999999999999E-4</v>
      </c>
      <c r="F41" s="6">
        <v>4.6279999999999997E-4</v>
      </c>
      <c r="G41" s="6">
        <v>6.1760000000000005E-4</v>
      </c>
      <c r="H41">
        <v>15001</v>
      </c>
      <c r="I41">
        <v>10000</v>
      </c>
      <c r="J41" s="1">
        <v>7274140.8879338</v>
      </c>
      <c r="K41" s="7">
        <f t="shared" si="2"/>
        <v>34</v>
      </c>
      <c r="L41">
        <f t="shared" si="0"/>
        <v>24</v>
      </c>
      <c r="M41">
        <f t="shared" si="1"/>
        <v>45</v>
      </c>
      <c r="N41" s="3">
        <v>36</v>
      </c>
    </row>
    <row r="42" spans="1:14" x14ac:dyDescent="0.25">
      <c r="A42" t="s">
        <v>47</v>
      </c>
      <c r="B42" s="6">
        <v>2.375E-4</v>
      </c>
      <c r="C42" s="6">
        <v>4.8579999999999999E-5</v>
      </c>
      <c r="D42" s="6">
        <v>6.313E-7</v>
      </c>
      <c r="E42" s="6">
        <v>1.5420000000000001E-4</v>
      </c>
      <c r="F42" s="6">
        <v>2.3379999999999999E-4</v>
      </c>
      <c r="G42" s="6">
        <v>3.4289999999999999E-4</v>
      </c>
      <c r="H42">
        <v>15001</v>
      </c>
      <c r="I42">
        <v>10000</v>
      </c>
      <c r="J42" s="1">
        <v>7274611.2554735346</v>
      </c>
      <c r="K42" s="7">
        <f t="shared" si="2"/>
        <v>17</v>
      </c>
      <c r="L42">
        <f t="shared" si="0"/>
        <v>11</v>
      </c>
      <c r="M42">
        <f t="shared" si="1"/>
        <v>25</v>
      </c>
      <c r="N42" s="3">
        <v>13</v>
      </c>
    </row>
    <row r="43" spans="1:14" x14ac:dyDescent="0.25">
      <c r="A43" t="s">
        <v>48</v>
      </c>
      <c r="B43" s="6">
        <v>2.2020000000000001E-4</v>
      </c>
      <c r="C43" s="6">
        <v>4.7649999999999999E-5</v>
      </c>
      <c r="D43" s="6">
        <v>6.7120000000000003E-7</v>
      </c>
      <c r="E43" s="6">
        <v>1.3750000000000001E-4</v>
      </c>
      <c r="F43" s="6">
        <v>2.1609999999999999E-4</v>
      </c>
      <c r="G43" s="6">
        <v>3.2719999999999998E-4</v>
      </c>
      <c r="H43">
        <v>15001</v>
      </c>
      <c r="I43">
        <v>10000</v>
      </c>
      <c r="J43" s="1">
        <v>7275072.5774836587</v>
      </c>
      <c r="K43" s="7">
        <f t="shared" si="2"/>
        <v>16</v>
      </c>
      <c r="L43">
        <f t="shared" si="0"/>
        <v>10</v>
      </c>
      <c r="M43">
        <f t="shared" si="1"/>
        <v>24</v>
      </c>
      <c r="N43" s="3">
        <v>17</v>
      </c>
    </row>
    <row r="44" spans="1:14" x14ac:dyDescent="0.25">
      <c r="A44" t="s">
        <v>49</v>
      </c>
      <c r="B44" s="6">
        <v>1.7880000000000001E-4</v>
      </c>
      <c r="C44" s="6">
        <v>4.0460000000000002E-5</v>
      </c>
      <c r="D44" s="6">
        <v>5.2210000000000005E-7</v>
      </c>
      <c r="E44" s="6">
        <v>1.0900000000000001E-4</v>
      </c>
      <c r="F44" s="6">
        <v>1.76E-4</v>
      </c>
      <c r="G44" s="6">
        <v>2.6830000000000002E-4</v>
      </c>
      <c r="H44">
        <v>15001</v>
      </c>
      <c r="I44">
        <v>10000</v>
      </c>
      <c r="J44" s="1">
        <v>7275525.0279166652</v>
      </c>
      <c r="K44" s="7">
        <f t="shared" si="2"/>
        <v>13</v>
      </c>
      <c r="L44">
        <f t="shared" si="0"/>
        <v>8</v>
      </c>
      <c r="M44">
        <f t="shared" si="1"/>
        <v>20</v>
      </c>
      <c r="N44" s="3">
        <v>11</v>
      </c>
    </row>
    <row r="45" spans="1:14" x14ac:dyDescent="0.25">
      <c r="A45" t="s">
        <v>50</v>
      </c>
      <c r="B45" s="6">
        <v>1.4080000000000001E-4</v>
      </c>
      <c r="C45" s="6">
        <v>3.4860000000000002E-5</v>
      </c>
      <c r="D45" s="6">
        <v>5.567E-7</v>
      </c>
      <c r="E45" s="6">
        <v>8.2899999999999996E-5</v>
      </c>
      <c r="F45" s="6">
        <v>1.3740000000000001E-4</v>
      </c>
      <c r="G45" s="6">
        <v>2.197E-4</v>
      </c>
      <c r="H45">
        <v>15001</v>
      </c>
      <c r="I45">
        <v>10000</v>
      </c>
      <c r="J45" s="1">
        <v>7275968.7773798062</v>
      </c>
      <c r="K45" s="7">
        <f t="shared" si="2"/>
        <v>10</v>
      </c>
      <c r="L45">
        <f t="shared" si="0"/>
        <v>6</v>
      </c>
      <c r="M45">
        <f t="shared" si="1"/>
        <v>16</v>
      </c>
      <c r="N45" s="3">
        <v>9</v>
      </c>
    </row>
    <row r="46" spans="1:14" x14ac:dyDescent="0.25">
      <c r="A46" t="s">
        <v>51</v>
      </c>
      <c r="B46" s="6">
        <v>1.03E-4</v>
      </c>
      <c r="C46" s="6">
        <v>2.7520000000000001E-5</v>
      </c>
      <c r="D46" s="6">
        <v>4.5499999999999998E-7</v>
      </c>
      <c r="E46" s="6">
        <v>5.7859999999999998E-5</v>
      </c>
      <c r="F46" s="6">
        <v>9.9690000000000003E-5</v>
      </c>
      <c r="G46" s="6">
        <v>1.661E-4</v>
      </c>
      <c r="H46">
        <v>15001</v>
      </c>
      <c r="I46">
        <v>10000</v>
      </c>
      <c r="J46" s="1">
        <v>7276403.9931994248</v>
      </c>
      <c r="K46" s="7">
        <f t="shared" si="2"/>
        <v>7</v>
      </c>
      <c r="L46">
        <f t="shared" si="0"/>
        <v>4</v>
      </c>
      <c r="M46">
        <f t="shared" si="1"/>
        <v>12</v>
      </c>
      <c r="N46" s="3">
        <v>5</v>
      </c>
    </row>
    <row r="47" spans="1:14" x14ac:dyDescent="0.25">
      <c r="A47" t="s">
        <v>52</v>
      </c>
      <c r="B47" s="6">
        <v>7.4320000000000007E-5</v>
      </c>
      <c r="C47" s="6">
        <v>2.2209999999999999E-5</v>
      </c>
      <c r="D47" s="6">
        <v>3.5359999999999999E-7</v>
      </c>
      <c r="E47" s="6">
        <v>3.9230000000000002E-5</v>
      </c>
      <c r="F47" s="6">
        <v>7.1740000000000001E-5</v>
      </c>
      <c r="G47" s="6">
        <v>1.2510000000000001E-4</v>
      </c>
      <c r="H47">
        <v>15001</v>
      </c>
      <c r="I47">
        <v>10000</v>
      </c>
      <c r="J47" s="1">
        <v>7276830.8394840509</v>
      </c>
      <c r="K47" s="7">
        <f t="shared" si="2"/>
        <v>5</v>
      </c>
      <c r="L47">
        <f t="shared" si="0"/>
        <v>3</v>
      </c>
      <c r="M47">
        <f t="shared" si="1"/>
        <v>9</v>
      </c>
      <c r="N47" s="3">
        <v>4</v>
      </c>
    </row>
    <row r="48" spans="1:14" x14ac:dyDescent="0.25">
      <c r="A48" t="s">
        <v>53</v>
      </c>
      <c r="B48" s="6">
        <v>1.75E-4</v>
      </c>
      <c r="C48" s="6">
        <v>4.057E-5</v>
      </c>
      <c r="D48" s="6">
        <v>6.948E-7</v>
      </c>
      <c r="E48" s="6">
        <v>1.053E-4</v>
      </c>
      <c r="F48" s="6">
        <v>1.7149999999999999E-4</v>
      </c>
      <c r="G48" s="6">
        <v>2.656E-4</v>
      </c>
      <c r="H48">
        <v>15001</v>
      </c>
      <c r="I48">
        <v>10000</v>
      </c>
      <c r="J48" s="1">
        <v>7277249.4771862803</v>
      </c>
      <c r="K48" s="7">
        <f t="shared" si="2"/>
        <v>13</v>
      </c>
      <c r="L48">
        <f t="shared" si="0"/>
        <v>8</v>
      </c>
      <c r="M48">
        <f t="shared" si="1"/>
        <v>19</v>
      </c>
      <c r="N48" s="3">
        <v>18</v>
      </c>
    </row>
    <row r="49" spans="1:14" x14ac:dyDescent="0.25">
      <c r="A49" t="s">
        <v>54</v>
      </c>
      <c r="B49" s="6">
        <v>2.5369999999999999E-4</v>
      </c>
      <c r="C49" s="6">
        <v>5.0160000000000001E-5</v>
      </c>
      <c r="D49" s="6">
        <v>7.4010000000000002E-7</v>
      </c>
      <c r="E49" s="6">
        <v>1.6699999999999999E-4</v>
      </c>
      <c r="F49" s="6">
        <v>2.499E-4</v>
      </c>
      <c r="G49" s="6">
        <v>3.6269999999999998E-4</v>
      </c>
      <c r="H49">
        <v>15001</v>
      </c>
      <c r="I49">
        <v>10000</v>
      </c>
      <c r="J49" s="1">
        <v>7277660.0641634669</v>
      </c>
      <c r="K49" s="7">
        <f t="shared" si="2"/>
        <v>18</v>
      </c>
      <c r="L49">
        <f t="shared" si="0"/>
        <v>12</v>
      </c>
      <c r="M49">
        <f t="shared" si="1"/>
        <v>26</v>
      </c>
      <c r="N49" s="3">
        <v>17</v>
      </c>
    </row>
    <row r="50" spans="1:14" x14ac:dyDescent="0.25">
      <c r="A50" t="s">
        <v>55</v>
      </c>
      <c r="B50" s="6">
        <v>4.1540000000000001E-4</v>
      </c>
      <c r="C50" s="6">
        <v>6.957E-5</v>
      </c>
      <c r="D50" s="6">
        <v>8.9429999999999995E-7</v>
      </c>
      <c r="E50" s="6">
        <v>2.901E-4</v>
      </c>
      <c r="F50" s="6">
        <v>4.1100000000000002E-4</v>
      </c>
      <c r="G50" s="6">
        <v>5.6420000000000005E-4</v>
      </c>
      <c r="H50">
        <v>15001</v>
      </c>
      <c r="I50">
        <v>10000</v>
      </c>
      <c r="J50" s="1">
        <v>7278062.7552372459</v>
      </c>
      <c r="K50" s="7">
        <f t="shared" si="2"/>
        <v>30</v>
      </c>
      <c r="L50">
        <f t="shared" si="0"/>
        <v>21</v>
      </c>
      <c r="M50">
        <f t="shared" si="1"/>
        <v>41</v>
      </c>
      <c r="N50" s="3">
        <v>32</v>
      </c>
    </row>
    <row r="51" spans="1:14" x14ac:dyDescent="0.25">
      <c r="A51" t="s">
        <v>56</v>
      </c>
      <c r="B51" s="6">
        <v>9.5739999999999996E-4</v>
      </c>
      <c r="C51" s="6">
        <v>1.086E-4</v>
      </c>
      <c r="D51" s="6">
        <v>1.274E-6</v>
      </c>
      <c r="E51" s="6">
        <v>7.5339999999999999E-4</v>
      </c>
      <c r="F51" s="6">
        <v>9.5209999999999999E-4</v>
      </c>
      <c r="G51">
        <v>1.181E-3</v>
      </c>
      <c r="H51">
        <v>15001</v>
      </c>
      <c r="I51">
        <v>10000</v>
      </c>
      <c r="J51" s="1">
        <v>7278457.702251914</v>
      </c>
      <c r="K51" s="7">
        <f t="shared" si="2"/>
        <v>70</v>
      </c>
      <c r="L51">
        <f t="shared" si="0"/>
        <v>55</v>
      </c>
      <c r="M51">
        <f t="shared" si="1"/>
        <v>86</v>
      </c>
      <c r="N51" s="3">
        <v>73</v>
      </c>
    </row>
    <row r="52" spans="1:14" x14ac:dyDescent="0.25">
      <c r="A52" t="s">
        <v>57</v>
      </c>
      <c r="B52">
        <v>1.1119999999999999E-3</v>
      </c>
      <c r="C52" s="6">
        <v>1.195E-4</v>
      </c>
      <c r="D52" s="6">
        <v>1.3260000000000001E-6</v>
      </c>
      <c r="E52" s="6">
        <v>8.9309999999999997E-4</v>
      </c>
      <c r="F52">
        <v>1.108E-3</v>
      </c>
      <c r="G52">
        <v>1.358E-3</v>
      </c>
      <c r="H52">
        <v>15001</v>
      </c>
      <c r="I52">
        <v>10000</v>
      </c>
      <c r="J52" s="1">
        <v>7278845.0541316848</v>
      </c>
      <c r="K52" s="7">
        <f t="shared" si="2"/>
        <v>81</v>
      </c>
      <c r="L52">
        <f t="shared" si="0"/>
        <v>65</v>
      </c>
      <c r="M52">
        <f t="shared" si="1"/>
        <v>99</v>
      </c>
      <c r="N52" s="3">
        <v>80</v>
      </c>
    </row>
    <row r="53" spans="1:14" x14ac:dyDescent="0.25">
      <c r="A53" t="s">
        <v>58</v>
      </c>
      <c r="B53">
        <v>3.029E-3</v>
      </c>
      <c r="C53" s="6">
        <v>2.008E-4</v>
      </c>
      <c r="D53" s="6">
        <v>2.3810000000000002E-6</v>
      </c>
      <c r="E53">
        <v>2.6480000000000002E-3</v>
      </c>
      <c r="F53">
        <v>3.026E-3</v>
      </c>
      <c r="G53">
        <v>3.4359999999999998E-3</v>
      </c>
      <c r="H53">
        <v>15001</v>
      </c>
      <c r="I53">
        <v>10000</v>
      </c>
      <c r="J53" s="1">
        <v>7279224.9569368446</v>
      </c>
      <c r="K53" s="7">
        <f t="shared" si="2"/>
        <v>220</v>
      </c>
      <c r="L53">
        <f t="shared" si="0"/>
        <v>193</v>
      </c>
      <c r="M53">
        <f t="shared" si="1"/>
        <v>250</v>
      </c>
      <c r="N53" s="3">
        <v>225</v>
      </c>
    </row>
    <row r="54" spans="1:14" x14ac:dyDescent="0.25">
      <c r="A54" t="s">
        <v>59</v>
      </c>
      <c r="B54">
        <v>6.3699999999999998E-3</v>
      </c>
      <c r="C54" s="6">
        <v>2.9100000000000003E-4</v>
      </c>
      <c r="D54" s="6">
        <v>3.3610000000000001E-6</v>
      </c>
      <c r="E54">
        <v>5.7990000000000003E-3</v>
      </c>
      <c r="F54">
        <v>6.3660000000000001E-3</v>
      </c>
      <c r="G54">
        <v>6.9459999999999999E-3</v>
      </c>
      <c r="H54">
        <v>15001</v>
      </c>
      <c r="I54">
        <v>10000</v>
      </c>
      <c r="J54" s="1">
        <v>7279597.5539188283</v>
      </c>
      <c r="K54" s="7">
        <f t="shared" si="2"/>
        <v>464</v>
      </c>
      <c r="L54">
        <f t="shared" si="0"/>
        <v>422</v>
      </c>
      <c r="M54">
        <f t="shared" si="1"/>
        <v>506</v>
      </c>
      <c r="N54" s="3">
        <v>467</v>
      </c>
    </row>
    <row r="55" spans="1:14" x14ac:dyDescent="0.25">
      <c r="A55" t="s">
        <v>60</v>
      </c>
      <c r="B55">
        <v>1.0030000000000001E-2</v>
      </c>
      <c r="C55" s="6">
        <v>3.68E-4</v>
      </c>
      <c r="D55" s="6">
        <v>4.1439999999999996E-6</v>
      </c>
      <c r="E55">
        <v>9.3139999999999994E-3</v>
      </c>
      <c r="F55">
        <v>1.0019999999999999E-2</v>
      </c>
      <c r="G55">
        <v>1.076E-2</v>
      </c>
      <c r="H55">
        <v>15001</v>
      </c>
      <c r="I55">
        <v>10000</v>
      </c>
      <c r="J55" s="1">
        <v>7279962.9855742352</v>
      </c>
      <c r="K55" s="7">
        <f t="shared" si="2"/>
        <v>730</v>
      </c>
      <c r="L55">
        <f t="shared" si="0"/>
        <v>678</v>
      </c>
      <c r="M55">
        <f t="shared" si="1"/>
        <v>783</v>
      </c>
      <c r="N55" s="3">
        <v>732</v>
      </c>
    </row>
    <row r="56" spans="1:14" x14ac:dyDescent="0.25">
      <c r="A56" t="s">
        <v>61</v>
      </c>
      <c r="B56">
        <v>1.3650000000000001E-2</v>
      </c>
      <c r="C56" s="6">
        <v>4.2709999999999997E-4</v>
      </c>
      <c r="D56" s="6">
        <v>4.8180000000000003E-6</v>
      </c>
      <c r="E56">
        <v>1.2829999999999999E-2</v>
      </c>
      <c r="F56">
        <v>1.3650000000000001E-2</v>
      </c>
      <c r="G56">
        <v>1.4500000000000001E-2</v>
      </c>
      <c r="H56">
        <v>15001</v>
      </c>
      <c r="I56">
        <v>10000</v>
      </c>
      <c r="J56" s="1">
        <v>7280321.3896978078</v>
      </c>
      <c r="K56" s="7">
        <f t="shared" si="2"/>
        <v>994</v>
      </c>
      <c r="L56">
        <f t="shared" si="0"/>
        <v>934</v>
      </c>
      <c r="M56">
        <f t="shared" si="1"/>
        <v>1056</v>
      </c>
      <c r="N56" s="3">
        <v>995</v>
      </c>
    </row>
    <row r="57" spans="1:14" x14ac:dyDescent="0.25">
      <c r="A57" t="s">
        <v>62</v>
      </c>
      <c r="B57">
        <v>2.1309999999999999E-2</v>
      </c>
      <c r="C57" s="6">
        <v>5.2859999999999995E-4</v>
      </c>
      <c r="D57" s="6">
        <v>5.451E-6</v>
      </c>
      <c r="E57">
        <v>2.026E-2</v>
      </c>
      <c r="F57">
        <v>2.1299999999999999E-2</v>
      </c>
      <c r="G57">
        <v>2.2339999999999999E-2</v>
      </c>
      <c r="H57">
        <v>15001</v>
      </c>
      <c r="I57">
        <v>10000</v>
      </c>
      <c r="J57" s="1">
        <v>7280672.901434388</v>
      </c>
      <c r="K57" s="7">
        <f t="shared" si="2"/>
        <v>1552</v>
      </c>
      <c r="L57">
        <f t="shared" si="0"/>
        <v>1475</v>
      </c>
      <c r="M57">
        <f t="shared" si="1"/>
        <v>1627</v>
      </c>
      <c r="N57" s="3">
        <v>1553</v>
      </c>
    </row>
    <row r="58" spans="1:14" x14ac:dyDescent="0.25">
      <c r="A58" t="s">
        <v>63</v>
      </c>
      <c r="B58">
        <v>2.7470000000000001E-2</v>
      </c>
      <c r="C58" s="6">
        <v>6.0420000000000005E-4</v>
      </c>
      <c r="D58" s="6">
        <v>7.2400000000000001E-6</v>
      </c>
      <c r="E58">
        <v>2.632E-2</v>
      </c>
      <c r="F58">
        <v>2.7470000000000001E-2</v>
      </c>
      <c r="G58">
        <v>2.8660000000000001E-2</v>
      </c>
      <c r="H58">
        <v>15001</v>
      </c>
      <c r="I58">
        <v>10000</v>
      </c>
      <c r="J58" s="1">
        <v>7281017.6533298809</v>
      </c>
      <c r="K58" s="7">
        <f t="shared" si="2"/>
        <v>2000</v>
      </c>
      <c r="L58">
        <f t="shared" si="0"/>
        <v>1916</v>
      </c>
      <c r="M58">
        <f t="shared" si="1"/>
        <v>2087</v>
      </c>
      <c r="N58" s="3">
        <v>2002</v>
      </c>
    </row>
    <row r="59" spans="1:14" x14ac:dyDescent="0.25">
      <c r="A59" t="s">
        <v>64</v>
      </c>
      <c r="B59">
        <v>2.3060000000000001E-2</v>
      </c>
      <c r="C59" s="6">
        <v>5.5820000000000002E-4</v>
      </c>
      <c r="D59" s="6">
        <v>7.5290000000000003E-6</v>
      </c>
      <c r="E59">
        <v>2.198E-2</v>
      </c>
      <c r="F59">
        <v>2.3050000000000001E-2</v>
      </c>
      <c r="G59">
        <v>2.4150000000000001E-2</v>
      </c>
      <c r="H59">
        <v>15001</v>
      </c>
      <c r="I59">
        <v>10000</v>
      </c>
      <c r="J59" s="1">
        <v>7281355.7753812298</v>
      </c>
      <c r="K59" s="7">
        <f t="shared" si="2"/>
        <v>1679</v>
      </c>
      <c r="L59">
        <f t="shared" si="0"/>
        <v>1600</v>
      </c>
      <c r="M59">
        <f t="shared" si="1"/>
        <v>1758</v>
      </c>
      <c r="N59" s="3">
        <v>1678</v>
      </c>
    </row>
    <row r="60" spans="1:14" x14ac:dyDescent="0.25">
      <c r="A60" t="s">
        <v>65</v>
      </c>
      <c r="B60">
        <v>1.7440000000000001E-2</v>
      </c>
      <c r="C60" s="6">
        <v>4.8749999999999998E-4</v>
      </c>
      <c r="D60" s="6">
        <v>5.9170000000000003E-6</v>
      </c>
      <c r="E60">
        <v>1.6500000000000001E-2</v>
      </c>
      <c r="F60">
        <v>1.7430000000000001E-2</v>
      </c>
      <c r="G60">
        <v>1.8409999999999999E-2</v>
      </c>
      <c r="H60">
        <v>15001</v>
      </c>
      <c r="I60">
        <v>10000</v>
      </c>
      <c r="J60" s="1">
        <v>7281687.3950854372</v>
      </c>
      <c r="K60" s="7">
        <f t="shared" si="2"/>
        <v>1270</v>
      </c>
      <c r="L60">
        <f t="shared" si="0"/>
        <v>1201</v>
      </c>
      <c r="M60">
        <f t="shared" si="1"/>
        <v>1341</v>
      </c>
      <c r="N60" s="3">
        <v>1268</v>
      </c>
    </row>
    <row r="61" spans="1:14" x14ac:dyDescent="0.25">
      <c r="A61" t="s">
        <v>66</v>
      </c>
      <c r="B61">
        <v>1.3950000000000001E-2</v>
      </c>
      <c r="C61" s="6">
        <v>4.3229999999999999E-4</v>
      </c>
      <c r="D61" s="6">
        <v>5.4949999999999999E-6</v>
      </c>
      <c r="E61">
        <v>1.312E-2</v>
      </c>
      <c r="F61">
        <v>1.3950000000000001E-2</v>
      </c>
      <c r="G61">
        <v>1.481E-2</v>
      </c>
      <c r="H61">
        <v>15001</v>
      </c>
      <c r="I61">
        <v>10000</v>
      </c>
      <c r="J61" s="1">
        <v>7282012.6374876406</v>
      </c>
      <c r="K61" s="7">
        <f t="shared" si="2"/>
        <v>1016</v>
      </c>
      <c r="L61">
        <f t="shared" si="0"/>
        <v>955</v>
      </c>
      <c r="M61">
        <f t="shared" si="1"/>
        <v>1078</v>
      </c>
      <c r="N61" s="3">
        <v>1015</v>
      </c>
    </row>
    <row r="62" spans="1:14" x14ac:dyDescent="0.25">
      <c r="A62" t="s">
        <v>67</v>
      </c>
      <c r="B62">
        <v>1.44E-2</v>
      </c>
      <c r="C62" s="6">
        <v>4.437E-4</v>
      </c>
      <c r="D62" s="6">
        <v>4.9150000000000004E-6</v>
      </c>
      <c r="E62">
        <v>1.355E-2</v>
      </c>
      <c r="F62">
        <v>1.44E-2</v>
      </c>
      <c r="G62">
        <v>1.528E-2</v>
      </c>
      <c r="H62">
        <v>15001</v>
      </c>
      <c r="I62">
        <v>10000</v>
      </c>
      <c r="J62" s="1">
        <v>7282331.6252282625</v>
      </c>
      <c r="K62" s="7">
        <f t="shared" si="2"/>
        <v>1049</v>
      </c>
      <c r="L62">
        <f t="shared" si="0"/>
        <v>987</v>
      </c>
      <c r="M62">
        <f t="shared" si="1"/>
        <v>1113</v>
      </c>
      <c r="N62" s="3">
        <v>1049</v>
      </c>
    </row>
    <row r="63" spans="1:14" x14ac:dyDescent="0.25">
      <c r="A63" t="s">
        <v>68</v>
      </c>
      <c r="B63">
        <v>1.123E-2</v>
      </c>
      <c r="C63" s="6">
        <v>3.8979999999999999E-4</v>
      </c>
      <c r="D63" s="6">
        <v>4.7469999999999996E-6</v>
      </c>
      <c r="E63">
        <v>1.048E-2</v>
      </c>
      <c r="F63">
        <v>1.123E-2</v>
      </c>
      <c r="G63">
        <v>1.2E-2</v>
      </c>
      <c r="H63">
        <v>15001</v>
      </c>
      <c r="I63">
        <v>10000</v>
      </c>
      <c r="J63" s="1">
        <v>7282644.4785892572</v>
      </c>
      <c r="K63" s="7">
        <f t="shared" si="2"/>
        <v>818</v>
      </c>
      <c r="L63">
        <f t="shared" si="0"/>
        <v>763</v>
      </c>
      <c r="M63">
        <f t="shared" si="1"/>
        <v>874</v>
      </c>
      <c r="N63" s="3">
        <v>817</v>
      </c>
    </row>
    <row r="64" spans="1:14" x14ac:dyDescent="0.25">
      <c r="A64" t="s">
        <v>69</v>
      </c>
      <c r="B64">
        <v>9.3559999999999997E-3</v>
      </c>
      <c r="C64" s="6">
        <v>3.5340000000000002E-4</v>
      </c>
      <c r="D64" s="6">
        <v>4.0269999999999997E-6</v>
      </c>
      <c r="E64">
        <v>8.6789999999999992E-3</v>
      </c>
      <c r="F64">
        <v>9.3500000000000007E-3</v>
      </c>
      <c r="G64">
        <v>1.0070000000000001E-2</v>
      </c>
      <c r="H64">
        <v>15001</v>
      </c>
      <c r="I64">
        <v>10000</v>
      </c>
      <c r="J64" s="1">
        <v>7282951.3155394634</v>
      </c>
      <c r="K64" s="7">
        <f t="shared" si="2"/>
        <v>681</v>
      </c>
      <c r="L64">
        <f t="shared" si="0"/>
        <v>632</v>
      </c>
      <c r="M64">
        <f t="shared" si="1"/>
        <v>733</v>
      </c>
      <c r="N64" s="3">
        <v>681</v>
      </c>
    </row>
    <row r="65" spans="1:14" x14ac:dyDescent="0.25">
      <c r="A65" t="s">
        <v>70</v>
      </c>
      <c r="B65">
        <v>8.4550000000000007E-3</v>
      </c>
      <c r="C65" s="6">
        <v>3.4019999999999998E-4</v>
      </c>
      <c r="D65" s="6">
        <v>3.7129999999999999E-6</v>
      </c>
      <c r="E65">
        <v>7.8040000000000002E-3</v>
      </c>
      <c r="F65">
        <v>8.4530000000000004E-3</v>
      </c>
      <c r="G65">
        <v>9.1310000000000002E-3</v>
      </c>
      <c r="H65">
        <v>15001</v>
      </c>
      <c r="I65">
        <v>10000</v>
      </c>
      <c r="J65" s="1">
        <v>7283252.2517790888</v>
      </c>
      <c r="K65" s="7">
        <f t="shared" si="2"/>
        <v>616</v>
      </c>
      <c r="L65">
        <f t="shared" si="0"/>
        <v>568</v>
      </c>
      <c r="M65">
        <f t="shared" si="1"/>
        <v>665</v>
      </c>
      <c r="N65" s="3">
        <v>616</v>
      </c>
    </row>
    <row r="66" spans="1:14" x14ac:dyDescent="0.25">
      <c r="A66" t="s">
        <v>71</v>
      </c>
      <c r="B66">
        <v>7.2449999999999997E-3</v>
      </c>
      <c r="C66" s="6">
        <v>3.167E-4</v>
      </c>
      <c r="D66" s="6">
        <v>3.8229999999999997E-6</v>
      </c>
      <c r="E66">
        <v>6.6429999999999996E-3</v>
      </c>
      <c r="F66">
        <v>7.2379999999999996E-3</v>
      </c>
      <c r="G66">
        <v>7.8779999999999996E-3</v>
      </c>
      <c r="H66">
        <v>15001</v>
      </c>
      <c r="I66">
        <v>10000</v>
      </c>
      <c r="J66" s="1">
        <v>7283547.4007833367</v>
      </c>
      <c r="K66" s="7">
        <f t="shared" si="2"/>
        <v>528</v>
      </c>
      <c r="L66">
        <f t="shared" si="0"/>
        <v>484</v>
      </c>
      <c r="M66">
        <f t="shared" si="1"/>
        <v>574</v>
      </c>
      <c r="N66" s="3">
        <v>528</v>
      </c>
    </row>
    <row r="67" spans="1:14" x14ac:dyDescent="0.25">
      <c r="A67" t="s">
        <v>72</v>
      </c>
      <c r="B67">
        <v>3.986E-3</v>
      </c>
      <c r="C67" s="6">
        <v>2.2949999999999999E-4</v>
      </c>
      <c r="D67" s="6">
        <v>2.706E-6</v>
      </c>
      <c r="E67">
        <v>3.5500000000000002E-3</v>
      </c>
      <c r="F67">
        <v>3.98E-3</v>
      </c>
      <c r="G67">
        <v>4.4530000000000004E-3</v>
      </c>
      <c r="H67">
        <v>15001</v>
      </c>
      <c r="I67">
        <v>10000</v>
      </c>
      <c r="J67" s="1">
        <v>7283836.8738451954</v>
      </c>
      <c r="K67" s="7">
        <f t="shared" ref="K67:K130" si="3">ROUND(B67*J67/100,0)</f>
        <v>290</v>
      </c>
      <c r="L67">
        <f t="shared" ref="L67:L130" si="4">ROUND(E67*J67/100,0)</f>
        <v>259</v>
      </c>
      <c r="M67">
        <f t="shared" ref="M67:M130" si="5">ROUND(G67*J67/100,0)</f>
        <v>324</v>
      </c>
      <c r="N67" s="3">
        <v>288</v>
      </c>
    </row>
    <row r="68" spans="1:14" x14ac:dyDescent="0.25">
      <c r="A68" t="s">
        <v>73</v>
      </c>
      <c r="B68">
        <v>5.9160000000000003E-3</v>
      </c>
      <c r="C68" s="6">
        <v>2.8420000000000002E-4</v>
      </c>
      <c r="D68" s="6">
        <v>3.4259999999999999E-6</v>
      </c>
      <c r="E68">
        <v>5.3749999999999996E-3</v>
      </c>
      <c r="F68">
        <v>5.9129999999999999E-3</v>
      </c>
      <c r="G68">
        <v>6.483E-3</v>
      </c>
      <c r="H68">
        <v>15001</v>
      </c>
      <c r="I68">
        <v>10000</v>
      </c>
      <c r="J68" s="1">
        <v>7284120.7801174028</v>
      </c>
      <c r="K68" s="7">
        <f t="shared" si="3"/>
        <v>431</v>
      </c>
      <c r="L68">
        <f t="shared" si="4"/>
        <v>392</v>
      </c>
      <c r="M68">
        <f t="shared" si="5"/>
        <v>472</v>
      </c>
      <c r="N68" s="3">
        <v>434</v>
      </c>
    </row>
    <row r="69" spans="1:14" x14ac:dyDescent="0.25">
      <c r="A69" t="s">
        <v>74</v>
      </c>
      <c r="B69">
        <v>3.653E-3</v>
      </c>
      <c r="C69" s="6">
        <v>2.1479999999999999E-4</v>
      </c>
      <c r="D69" s="6">
        <v>2.6280000000000001E-6</v>
      </c>
      <c r="E69">
        <v>3.2460000000000002E-3</v>
      </c>
      <c r="F69">
        <v>3.6489999999999999E-3</v>
      </c>
      <c r="G69">
        <v>4.0870000000000004E-3</v>
      </c>
      <c r="H69">
        <v>15001</v>
      </c>
      <c r="I69">
        <v>10000</v>
      </c>
      <c r="J69" s="1">
        <v>7284399.2266536066</v>
      </c>
      <c r="K69" s="7">
        <f t="shared" si="3"/>
        <v>266</v>
      </c>
      <c r="L69">
        <f t="shared" si="4"/>
        <v>236</v>
      </c>
      <c r="M69">
        <f t="shared" si="5"/>
        <v>298</v>
      </c>
      <c r="N69" s="3">
        <v>264</v>
      </c>
    </row>
    <row r="70" spans="1:14" x14ac:dyDescent="0.25">
      <c r="A70" t="s">
        <v>75</v>
      </c>
      <c r="B70">
        <v>3.803E-3</v>
      </c>
      <c r="C70" s="6">
        <v>2.252E-4</v>
      </c>
      <c r="D70" s="6">
        <v>2.7329999999999999E-6</v>
      </c>
      <c r="E70">
        <v>3.372E-3</v>
      </c>
      <c r="F70">
        <v>3.797E-3</v>
      </c>
      <c r="G70">
        <v>4.2519999999999997E-3</v>
      </c>
      <c r="H70">
        <v>15001</v>
      </c>
      <c r="I70">
        <v>10000</v>
      </c>
      <c r="J70" s="1">
        <v>7284672.3184487298</v>
      </c>
      <c r="K70" s="7">
        <f t="shared" si="3"/>
        <v>277</v>
      </c>
      <c r="L70">
        <f t="shared" si="4"/>
        <v>246</v>
      </c>
      <c r="M70">
        <f t="shared" si="5"/>
        <v>310</v>
      </c>
      <c r="N70" s="3">
        <v>278</v>
      </c>
    </row>
    <row r="71" spans="1:14" x14ac:dyDescent="0.25">
      <c r="A71" t="s">
        <v>76</v>
      </c>
      <c r="B71">
        <v>3.1909999999999998E-3</v>
      </c>
      <c r="C71" s="6">
        <v>2.029E-4</v>
      </c>
      <c r="D71" s="6">
        <v>2.1409999999999999E-6</v>
      </c>
      <c r="E71">
        <v>2.8040000000000001E-3</v>
      </c>
      <c r="F71">
        <v>3.189E-3</v>
      </c>
      <c r="G71">
        <v>3.6029999999999999E-3</v>
      </c>
      <c r="H71">
        <v>15001</v>
      </c>
      <c r="I71">
        <v>10000</v>
      </c>
      <c r="J71" s="1">
        <v>7284940.1584785618</v>
      </c>
      <c r="K71" s="7">
        <f t="shared" si="3"/>
        <v>232</v>
      </c>
      <c r="L71">
        <f t="shared" si="4"/>
        <v>204</v>
      </c>
      <c r="M71">
        <f t="shared" si="5"/>
        <v>262</v>
      </c>
      <c r="N71" s="3">
        <v>232</v>
      </c>
    </row>
    <row r="72" spans="1:14" x14ac:dyDescent="0.25">
      <c r="A72" t="s">
        <v>77</v>
      </c>
      <c r="B72">
        <v>2.4989999999999999E-3</v>
      </c>
      <c r="C72" s="6">
        <v>1.828E-4</v>
      </c>
      <c r="D72" s="6">
        <v>2.08E-6</v>
      </c>
      <c r="E72">
        <v>2.1549999999999998E-3</v>
      </c>
      <c r="F72">
        <v>2.4940000000000001E-3</v>
      </c>
      <c r="G72">
        <v>2.8730000000000001E-3</v>
      </c>
      <c r="H72">
        <v>15001</v>
      </c>
      <c r="I72">
        <v>10000</v>
      </c>
      <c r="J72" s="1">
        <v>7285202.8477385892</v>
      </c>
      <c r="K72" s="7">
        <f t="shared" si="3"/>
        <v>182</v>
      </c>
      <c r="L72">
        <f t="shared" si="4"/>
        <v>157</v>
      </c>
      <c r="M72">
        <f t="shared" si="5"/>
        <v>209</v>
      </c>
      <c r="N72" s="3">
        <v>181</v>
      </c>
    </row>
    <row r="73" spans="1:14" x14ac:dyDescent="0.25">
      <c r="A73" t="s">
        <v>78</v>
      </c>
      <c r="B73">
        <v>2.6440000000000001E-3</v>
      </c>
      <c r="C73" s="6">
        <v>1.8579999999999999E-4</v>
      </c>
      <c r="D73" s="6">
        <v>2.091E-6</v>
      </c>
      <c r="E73">
        <v>2.2910000000000001E-3</v>
      </c>
      <c r="F73">
        <v>2.64E-3</v>
      </c>
      <c r="G73">
        <v>3.0249999999999999E-3</v>
      </c>
      <c r="H73">
        <v>15001</v>
      </c>
      <c r="I73">
        <v>10000</v>
      </c>
      <c r="J73" s="1">
        <v>7285460.4852820775</v>
      </c>
      <c r="K73" s="7">
        <f t="shared" si="3"/>
        <v>193</v>
      </c>
      <c r="L73">
        <f t="shared" si="4"/>
        <v>167</v>
      </c>
      <c r="M73">
        <f t="shared" si="5"/>
        <v>220</v>
      </c>
      <c r="N73" s="3">
        <v>193</v>
      </c>
    </row>
    <row r="74" spans="1:14" x14ac:dyDescent="0.25">
      <c r="A74" t="s">
        <v>79</v>
      </c>
      <c r="B74">
        <v>2.9719999999999998E-3</v>
      </c>
      <c r="C74" s="6">
        <v>1.9760000000000001E-4</v>
      </c>
      <c r="D74" s="6">
        <v>2.3360000000000002E-6</v>
      </c>
      <c r="E74">
        <v>2.6020000000000001E-3</v>
      </c>
      <c r="F74">
        <v>2.9650000000000002E-3</v>
      </c>
      <c r="G74">
        <v>3.3700000000000002E-3</v>
      </c>
      <c r="H74">
        <v>15001</v>
      </c>
      <c r="I74">
        <v>10000</v>
      </c>
      <c r="J74" s="1">
        <v>7285713.1682574218</v>
      </c>
      <c r="K74" s="7">
        <f t="shared" si="3"/>
        <v>217</v>
      </c>
      <c r="L74">
        <f t="shared" si="4"/>
        <v>190</v>
      </c>
      <c r="M74">
        <f t="shared" si="5"/>
        <v>246</v>
      </c>
      <c r="N74" s="3">
        <v>217</v>
      </c>
    </row>
    <row r="75" spans="1:14" x14ac:dyDescent="0.25">
      <c r="A75" t="s">
        <v>80</v>
      </c>
      <c r="B75">
        <v>3.8739999999999998E-3</v>
      </c>
      <c r="C75" s="6">
        <v>2.2709999999999999E-4</v>
      </c>
      <c r="D75" s="6">
        <v>2.7259999999999998E-6</v>
      </c>
      <c r="E75">
        <v>3.4359999999999998E-3</v>
      </c>
      <c r="F75">
        <v>3.872E-3</v>
      </c>
      <c r="G75">
        <v>4.3270000000000001E-3</v>
      </c>
      <c r="H75">
        <v>15001</v>
      </c>
      <c r="I75">
        <v>10000</v>
      </c>
      <c r="J75" s="1">
        <v>7285960.9919447787</v>
      </c>
      <c r="K75" s="7">
        <f t="shared" si="3"/>
        <v>282</v>
      </c>
      <c r="L75">
        <f t="shared" si="4"/>
        <v>250</v>
      </c>
      <c r="M75">
        <f t="shared" si="5"/>
        <v>315</v>
      </c>
      <c r="N75" s="3">
        <v>284</v>
      </c>
    </row>
    <row r="76" spans="1:14" x14ac:dyDescent="0.25">
      <c r="A76" t="s">
        <v>81</v>
      </c>
      <c r="B76">
        <v>6.8370000000000002E-3</v>
      </c>
      <c r="C76" s="6">
        <v>3.012E-4</v>
      </c>
      <c r="D76" s="6">
        <v>3.518E-6</v>
      </c>
      <c r="E76">
        <v>6.2560000000000003E-3</v>
      </c>
      <c r="F76">
        <v>6.8339999999999998E-3</v>
      </c>
      <c r="G76">
        <v>7.4450000000000002E-3</v>
      </c>
      <c r="H76">
        <v>15001</v>
      </c>
      <c r="I76">
        <v>10000</v>
      </c>
      <c r="J76" s="1">
        <v>7286204.0497919945</v>
      </c>
      <c r="K76" s="7">
        <f t="shared" si="3"/>
        <v>498</v>
      </c>
      <c r="L76">
        <f t="shared" si="4"/>
        <v>456</v>
      </c>
      <c r="M76">
        <f t="shared" si="5"/>
        <v>542</v>
      </c>
      <c r="N76" s="3">
        <v>502</v>
      </c>
    </row>
    <row r="77" spans="1:14" x14ac:dyDescent="0.25">
      <c r="A77" t="s">
        <v>82</v>
      </c>
      <c r="B77">
        <v>1.027E-2</v>
      </c>
      <c r="C77" s="6">
        <v>3.7080000000000001E-4</v>
      </c>
      <c r="D77" s="6">
        <v>4.1999999999999996E-6</v>
      </c>
      <c r="E77">
        <v>9.5580000000000005E-3</v>
      </c>
      <c r="F77">
        <v>1.026E-2</v>
      </c>
      <c r="G77">
        <v>1.0999999999999999E-2</v>
      </c>
      <c r="H77">
        <v>15001</v>
      </c>
      <c r="I77">
        <v>10000</v>
      </c>
      <c r="J77" s="1">
        <v>7286442.4334498411</v>
      </c>
      <c r="K77" s="7">
        <f t="shared" si="3"/>
        <v>748</v>
      </c>
      <c r="L77">
        <f t="shared" si="4"/>
        <v>696</v>
      </c>
      <c r="M77">
        <f t="shared" si="5"/>
        <v>802</v>
      </c>
      <c r="N77" s="3">
        <v>751</v>
      </c>
    </row>
    <row r="78" spans="1:14" x14ac:dyDescent="0.25">
      <c r="A78" t="s">
        <v>83</v>
      </c>
      <c r="B78">
        <v>1.2290000000000001E-2</v>
      </c>
      <c r="C78" s="6">
        <v>4.0900000000000002E-4</v>
      </c>
      <c r="D78" s="6">
        <v>4.8289999999999998E-6</v>
      </c>
      <c r="E78">
        <v>1.1509999999999999E-2</v>
      </c>
      <c r="F78">
        <v>1.2279999999999999E-2</v>
      </c>
      <c r="G78">
        <v>1.311E-2</v>
      </c>
      <c r="H78">
        <v>15001</v>
      </c>
      <c r="I78">
        <v>10000</v>
      </c>
      <c r="J78" s="1">
        <v>7286676.2328065746</v>
      </c>
      <c r="K78" s="7">
        <f t="shared" si="3"/>
        <v>896</v>
      </c>
      <c r="L78">
        <f t="shared" si="4"/>
        <v>839</v>
      </c>
      <c r="M78">
        <f t="shared" si="5"/>
        <v>955</v>
      </c>
      <c r="N78" s="3">
        <v>897</v>
      </c>
    </row>
    <row r="79" spans="1:14" x14ac:dyDescent="0.25">
      <c r="A79" t="s">
        <v>84</v>
      </c>
      <c r="B79">
        <v>1.3480000000000001E-2</v>
      </c>
      <c r="C79" s="6">
        <v>4.2309999999999998E-4</v>
      </c>
      <c r="D79" s="6">
        <v>4.7090000000000001E-6</v>
      </c>
      <c r="E79">
        <v>1.268E-2</v>
      </c>
      <c r="F79">
        <v>1.3480000000000001E-2</v>
      </c>
      <c r="G79">
        <v>1.4319999999999999E-2</v>
      </c>
      <c r="H79">
        <v>15001</v>
      </c>
      <c r="I79">
        <v>10000</v>
      </c>
      <c r="J79" s="1">
        <v>7298600</v>
      </c>
      <c r="K79" s="7">
        <f t="shared" si="3"/>
        <v>984</v>
      </c>
      <c r="L79">
        <f t="shared" si="4"/>
        <v>925</v>
      </c>
      <c r="M79">
        <f t="shared" si="5"/>
        <v>1045</v>
      </c>
      <c r="N79" s="3">
        <v>983</v>
      </c>
    </row>
    <row r="80" spans="1:14" x14ac:dyDescent="0.25">
      <c r="A80" t="s">
        <v>85</v>
      </c>
      <c r="B80">
        <v>1.363E-2</v>
      </c>
      <c r="C80" s="6">
        <v>4.2470000000000002E-4</v>
      </c>
      <c r="D80" s="6">
        <v>5.3850000000000001E-6</v>
      </c>
      <c r="E80">
        <v>1.282E-2</v>
      </c>
      <c r="F80">
        <v>1.363E-2</v>
      </c>
      <c r="G80">
        <v>1.447E-2</v>
      </c>
      <c r="H80">
        <v>15001</v>
      </c>
      <c r="I80">
        <v>10000</v>
      </c>
      <c r="J80" s="1">
        <v>7299330.769230769</v>
      </c>
      <c r="K80" s="7">
        <f t="shared" si="3"/>
        <v>995</v>
      </c>
      <c r="L80">
        <f t="shared" si="4"/>
        <v>936</v>
      </c>
      <c r="M80">
        <f t="shared" si="5"/>
        <v>1056</v>
      </c>
      <c r="N80" s="3">
        <v>995</v>
      </c>
    </row>
    <row r="81" spans="1:14" x14ac:dyDescent="0.25">
      <c r="A81" t="s">
        <v>86</v>
      </c>
      <c r="B81">
        <v>9.4000000000000004E-3</v>
      </c>
      <c r="C81" s="6">
        <v>3.568E-4</v>
      </c>
      <c r="D81" s="6">
        <v>4.3579999999999996E-6</v>
      </c>
      <c r="E81">
        <v>8.7069999999999995E-3</v>
      </c>
      <c r="F81">
        <v>9.3950000000000006E-3</v>
      </c>
      <c r="G81">
        <v>1.0109999999999999E-2</v>
      </c>
      <c r="H81">
        <v>15001</v>
      </c>
      <c r="I81">
        <v>10000</v>
      </c>
      <c r="J81" s="1">
        <v>7300061.538461538</v>
      </c>
      <c r="K81" s="7">
        <f t="shared" si="3"/>
        <v>686</v>
      </c>
      <c r="L81">
        <f t="shared" si="4"/>
        <v>636</v>
      </c>
      <c r="M81">
        <f t="shared" si="5"/>
        <v>738</v>
      </c>
      <c r="N81" s="3">
        <v>684</v>
      </c>
    </row>
    <row r="82" spans="1:14" x14ac:dyDescent="0.25">
      <c r="A82" t="s">
        <v>87</v>
      </c>
      <c r="B82">
        <v>6.3590000000000001E-3</v>
      </c>
      <c r="C82" s="6">
        <v>2.8919999999999998E-4</v>
      </c>
      <c r="D82" s="6">
        <v>3.4290000000000001E-6</v>
      </c>
      <c r="E82">
        <v>5.8050000000000003E-3</v>
      </c>
      <c r="F82">
        <v>6.3550000000000004E-3</v>
      </c>
      <c r="G82">
        <v>6.9430000000000004E-3</v>
      </c>
      <c r="H82">
        <v>15001</v>
      </c>
      <c r="I82">
        <v>10000</v>
      </c>
      <c r="J82" s="1">
        <v>7300792.307692307</v>
      </c>
      <c r="K82" s="7">
        <f t="shared" si="3"/>
        <v>464</v>
      </c>
      <c r="L82">
        <f t="shared" si="4"/>
        <v>424</v>
      </c>
      <c r="M82">
        <f t="shared" si="5"/>
        <v>507</v>
      </c>
      <c r="N82" s="3">
        <v>462</v>
      </c>
    </row>
    <row r="83" spans="1:14" x14ac:dyDescent="0.25">
      <c r="A83" t="s">
        <v>88</v>
      </c>
      <c r="B83">
        <v>3.9680000000000002E-3</v>
      </c>
      <c r="C83" s="6">
        <v>2.3010000000000001E-4</v>
      </c>
      <c r="D83" s="6">
        <v>2.5399999999999998E-6</v>
      </c>
      <c r="E83">
        <v>3.5360000000000001E-3</v>
      </c>
      <c r="F83">
        <v>3.9630000000000004E-3</v>
      </c>
      <c r="G83">
        <v>4.4299999999999999E-3</v>
      </c>
      <c r="H83">
        <v>15001</v>
      </c>
      <c r="I83">
        <v>10000</v>
      </c>
      <c r="J83" s="1">
        <v>7301523.0769230761</v>
      </c>
      <c r="K83" s="7">
        <f t="shared" si="3"/>
        <v>290</v>
      </c>
      <c r="L83">
        <f t="shared" si="4"/>
        <v>258</v>
      </c>
      <c r="M83">
        <f t="shared" si="5"/>
        <v>323</v>
      </c>
      <c r="N83" s="3">
        <v>287</v>
      </c>
    </row>
    <row r="84" spans="1:14" x14ac:dyDescent="0.25">
      <c r="A84" t="s">
        <v>89</v>
      </c>
      <c r="B84">
        <v>2.591E-3</v>
      </c>
      <c r="C84" s="6">
        <v>1.828E-4</v>
      </c>
      <c r="D84" s="6">
        <v>2.1689999999999999E-6</v>
      </c>
      <c r="E84">
        <v>2.2460000000000002E-3</v>
      </c>
      <c r="F84">
        <v>2.5860000000000002E-3</v>
      </c>
      <c r="G84">
        <v>2.9689999999999999E-3</v>
      </c>
      <c r="H84">
        <v>15001</v>
      </c>
      <c r="I84">
        <v>10000</v>
      </c>
      <c r="J84" s="1">
        <v>7302253.8461538451</v>
      </c>
      <c r="K84" s="7">
        <f t="shared" si="3"/>
        <v>189</v>
      </c>
      <c r="L84">
        <f t="shared" si="4"/>
        <v>164</v>
      </c>
      <c r="M84">
        <f t="shared" si="5"/>
        <v>217</v>
      </c>
      <c r="N84" s="3">
        <v>187</v>
      </c>
    </row>
    <row r="85" spans="1:14" x14ac:dyDescent="0.25">
      <c r="A85" t="s">
        <v>90</v>
      </c>
      <c r="B85">
        <v>2.6090000000000002E-3</v>
      </c>
      <c r="C85" s="6">
        <v>1.8670000000000001E-4</v>
      </c>
      <c r="D85" s="6">
        <v>2.0700000000000001E-6</v>
      </c>
      <c r="E85">
        <v>2.2460000000000002E-3</v>
      </c>
      <c r="F85">
        <v>2.604E-3</v>
      </c>
      <c r="G85">
        <v>2.983E-3</v>
      </c>
      <c r="H85">
        <v>15001</v>
      </c>
      <c r="I85">
        <v>10000</v>
      </c>
      <c r="J85" s="1">
        <v>7302984.6153846141</v>
      </c>
      <c r="K85" s="7">
        <f t="shared" si="3"/>
        <v>191</v>
      </c>
      <c r="L85">
        <f t="shared" si="4"/>
        <v>164</v>
      </c>
      <c r="M85">
        <f t="shared" si="5"/>
        <v>218</v>
      </c>
      <c r="N85" s="3">
        <v>191</v>
      </c>
    </row>
    <row r="86" spans="1:14" x14ac:dyDescent="0.25">
      <c r="A86" t="s">
        <v>91</v>
      </c>
      <c r="B86">
        <v>2.1220000000000002E-3</v>
      </c>
      <c r="C86" s="6">
        <v>1.6699999999999999E-4</v>
      </c>
      <c r="D86" s="6">
        <v>2.04E-6</v>
      </c>
      <c r="E86">
        <v>1.8129999999999999E-3</v>
      </c>
      <c r="F86">
        <v>2.1159999999999998E-3</v>
      </c>
      <c r="G86">
        <v>2.4659999999999999E-3</v>
      </c>
      <c r="H86">
        <v>15001</v>
      </c>
      <c r="I86">
        <v>10000</v>
      </c>
      <c r="J86" s="1">
        <v>7303715.3846153831</v>
      </c>
      <c r="K86" s="7">
        <f t="shared" si="3"/>
        <v>155</v>
      </c>
      <c r="L86">
        <f t="shared" si="4"/>
        <v>132</v>
      </c>
      <c r="M86">
        <f t="shared" si="5"/>
        <v>180</v>
      </c>
      <c r="N86" s="3">
        <v>154</v>
      </c>
    </row>
    <row r="87" spans="1:14" x14ac:dyDescent="0.25">
      <c r="A87" t="s">
        <v>92</v>
      </c>
      <c r="B87">
        <v>1.9419999999999999E-3</v>
      </c>
      <c r="C87" s="6">
        <v>1.6000000000000001E-4</v>
      </c>
      <c r="D87" s="6">
        <v>1.86E-6</v>
      </c>
      <c r="E87">
        <v>1.6379999999999999E-3</v>
      </c>
      <c r="F87">
        <v>1.939E-3</v>
      </c>
      <c r="G87">
        <v>2.264E-3</v>
      </c>
      <c r="H87">
        <v>15001</v>
      </c>
      <c r="I87">
        <v>10000</v>
      </c>
      <c r="J87" s="1">
        <v>7304446.1538461521</v>
      </c>
      <c r="K87" s="7">
        <f t="shared" si="3"/>
        <v>142</v>
      </c>
      <c r="L87">
        <f t="shared" si="4"/>
        <v>120</v>
      </c>
      <c r="M87">
        <f t="shared" si="5"/>
        <v>165</v>
      </c>
      <c r="N87" s="3">
        <v>142</v>
      </c>
    </row>
    <row r="88" spans="1:14" x14ac:dyDescent="0.25">
      <c r="A88" t="s">
        <v>93</v>
      </c>
      <c r="B88">
        <v>1.817E-3</v>
      </c>
      <c r="C88" s="6">
        <v>1.55E-4</v>
      </c>
      <c r="D88" s="6">
        <v>1.7880000000000001E-6</v>
      </c>
      <c r="E88">
        <v>1.529E-3</v>
      </c>
      <c r="F88">
        <v>1.812E-3</v>
      </c>
      <c r="G88">
        <v>2.1389999999999998E-3</v>
      </c>
      <c r="H88">
        <v>15001</v>
      </c>
      <c r="I88">
        <v>10000</v>
      </c>
      <c r="J88" s="1">
        <v>7305176.9230769211</v>
      </c>
      <c r="K88" s="7">
        <f t="shared" si="3"/>
        <v>133</v>
      </c>
      <c r="L88">
        <f t="shared" si="4"/>
        <v>112</v>
      </c>
      <c r="M88">
        <f t="shared" si="5"/>
        <v>156</v>
      </c>
      <c r="N88" s="3">
        <v>133</v>
      </c>
    </row>
    <row r="89" spans="1:14" x14ac:dyDescent="0.25">
      <c r="A89" t="s">
        <v>94</v>
      </c>
      <c r="B89" s="6">
        <v>9.2069999999999999E-4</v>
      </c>
      <c r="C89" s="6">
        <v>1.063E-4</v>
      </c>
      <c r="D89" s="6">
        <v>1.108E-6</v>
      </c>
      <c r="E89" s="6">
        <v>7.2349999999999997E-4</v>
      </c>
      <c r="F89" s="6">
        <v>9.1600000000000004E-4</v>
      </c>
      <c r="G89">
        <v>1.1410000000000001E-3</v>
      </c>
      <c r="H89">
        <v>15001</v>
      </c>
      <c r="I89">
        <v>10000</v>
      </c>
      <c r="J89" s="1">
        <v>7305907.6923076902</v>
      </c>
      <c r="K89" s="7">
        <f t="shared" si="3"/>
        <v>67</v>
      </c>
      <c r="L89">
        <f t="shared" si="4"/>
        <v>53</v>
      </c>
      <c r="M89">
        <f t="shared" si="5"/>
        <v>83</v>
      </c>
      <c r="N89" s="3">
        <v>64</v>
      </c>
    </row>
    <row r="90" spans="1:14" x14ac:dyDescent="0.25">
      <c r="A90" t="s">
        <v>95</v>
      </c>
      <c r="B90" s="6">
        <v>8.7690000000000001E-4</v>
      </c>
      <c r="C90" s="6">
        <v>1.052E-4</v>
      </c>
      <c r="D90" s="6">
        <v>1.2729999999999999E-6</v>
      </c>
      <c r="E90" s="6">
        <v>6.8309999999999996E-4</v>
      </c>
      <c r="F90" s="6">
        <v>8.7429999999999995E-4</v>
      </c>
      <c r="G90">
        <v>1.093E-3</v>
      </c>
      <c r="H90">
        <v>15001</v>
      </c>
      <c r="I90">
        <v>10000</v>
      </c>
      <c r="J90" s="1">
        <v>7306638.4615384592</v>
      </c>
      <c r="K90" s="7">
        <f t="shared" si="3"/>
        <v>64</v>
      </c>
      <c r="L90">
        <f t="shared" si="4"/>
        <v>50</v>
      </c>
      <c r="M90">
        <f t="shared" si="5"/>
        <v>80</v>
      </c>
      <c r="N90" s="3">
        <v>65</v>
      </c>
    </row>
    <row r="91" spans="1:14" x14ac:dyDescent="0.25">
      <c r="A91" t="s">
        <v>96</v>
      </c>
      <c r="B91" s="6">
        <v>7.314E-4</v>
      </c>
      <c r="C91" s="6">
        <v>9.3670000000000003E-5</v>
      </c>
      <c r="D91" s="6">
        <v>1.091E-6</v>
      </c>
      <c r="E91" s="6">
        <v>5.6209999999999995E-4</v>
      </c>
      <c r="F91" s="6">
        <v>7.27E-4</v>
      </c>
      <c r="G91" s="6">
        <v>9.2279999999999999E-4</v>
      </c>
      <c r="H91">
        <v>15001</v>
      </c>
      <c r="I91">
        <v>10000</v>
      </c>
      <c r="J91" s="1">
        <v>7307369.2307692282</v>
      </c>
      <c r="K91" s="7">
        <f t="shared" si="3"/>
        <v>53</v>
      </c>
      <c r="L91">
        <f t="shared" si="4"/>
        <v>41</v>
      </c>
      <c r="M91">
        <f t="shared" si="5"/>
        <v>67</v>
      </c>
      <c r="N91" s="3">
        <v>53</v>
      </c>
    </row>
    <row r="92" spans="1:14" x14ac:dyDescent="0.25">
      <c r="A92" t="s">
        <v>97</v>
      </c>
      <c r="B92" s="6">
        <v>4.8870000000000001E-4</v>
      </c>
      <c r="C92" s="6">
        <v>7.4850000000000003E-5</v>
      </c>
      <c r="D92" s="6">
        <v>8.4539999999999999E-7</v>
      </c>
      <c r="E92" s="6">
        <v>3.5359999999999998E-4</v>
      </c>
      <c r="F92" s="6">
        <v>4.8440000000000001E-4</v>
      </c>
      <c r="G92" s="6">
        <v>6.4720000000000001E-4</v>
      </c>
      <c r="H92">
        <v>15001</v>
      </c>
      <c r="I92">
        <v>10000</v>
      </c>
      <c r="J92" s="1">
        <v>7308099.9999999972</v>
      </c>
      <c r="K92" s="7">
        <f t="shared" si="3"/>
        <v>36</v>
      </c>
      <c r="L92">
        <f t="shared" si="4"/>
        <v>26</v>
      </c>
      <c r="M92">
        <f t="shared" si="5"/>
        <v>47</v>
      </c>
      <c r="N92" s="3">
        <v>34</v>
      </c>
    </row>
    <row r="93" spans="1:14" x14ac:dyDescent="0.25">
      <c r="A93" t="s">
        <v>98</v>
      </c>
      <c r="B93" s="6">
        <v>4.9240000000000004E-4</v>
      </c>
      <c r="C93" s="6">
        <v>7.6500000000000003E-5</v>
      </c>
      <c r="D93" s="6">
        <v>9.0790000000000002E-7</v>
      </c>
      <c r="E93" s="6">
        <v>3.5609999999999998E-4</v>
      </c>
      <c r="F93" s="6">
        <v>4.8789999999999999E-4</v>
      </c>
      <c r="G93" s="6">
        <v>6.5149999999999995E-4</v>
      </c>
      <c r="H93">
        <v>15001</v>
      </c>
      <c r="I93">
        <v>10000</v>
      </c>
      <c r="J93" s="1">
        <v>7308830.7692307662</v>
      </c>
      <c r="K93" s="7">
        <f t="shared" si="3"/>
        <v>36</v>
      </c>
      <c r="L93">
        <f t="shared" si="4"/>
        <v>26</v>
      </c>
      <c r="M93">
        <f t="shared" si="5"/>
        <v>48</v>
      </c>
      <c r="N93" s="3">
        <v>37</v>
      </c>
    </row>
    <row r="94" spans="1:14" x14ac:dyDescent="0.25">
      <c r="A94" t="s">
        <v>99</v>
      </c>
      <c r="B94" s="6">
        <v>3.8739999999999998E-4</v>
      </c>
      <c r="C94" s="6">
        <v>6.6660000000000002E-5</v>
      </c>
      <c r="D94" s="6">
        <v>7.6270000000000002E-7</v>
      </c>
      <c r="E94" s="6">
        <v>2.6790000000000001E-4</v>
      </c>
      <c r="F94" s="6">
        <v>3.8240000000000003E-4</v>
      </c>
      <c r="G94" s="6">
        <v>5.3249999999999999E-4</v>
      </c>
      <c r="H94">
        <v>15001</v>
      </c>
      <c r="I94">
        <v>10000</v>
      </c>
      <c r="J94" s="1">
        <v>7309561.5384615352</v>
      </c>
      <c r="K94" s="7">
        <f t="shared" si="3"/>
        <v>28</v>
      </c>
      <c r="L94">
        <f t="shared" si="4"/>
        <v>20</v>
      </c>
      <c r="M94">
        <f t="shared" si="5"/>
        <v>39</v>
      </c>
      <c r="N94" s="3">
        <v>27</v>
      </c>
    </row>
    <row r="95" spans="1:14" x14ac:dyDescent="0.25">
      <c r="A95" t="s">
        <v>100</v>
      </c>
      <c r="B95" s="6">
        <v>3.4590000000000001E-4</v>
      </c>
      <c r="C95" s="6">
        <v>6.2580000000000001E-5</v>
      </c>
      <c r="D95" s="6">
        <v>8.7639999999999999E-7</v>
      </c>
      <c r="E95" s="6">
        <v>2.3609999999999999E-4</v>
      </c>
      <c r="F95" s="6">
        <v>3.4230000000000003E-4</v>
      </c>
      <c r="G95" s="6">
        <v>4.751E-4</v>
      </c>
      <c r="H95">
        <v>15001</v>
      </c>
      <c r="I95">
        <v>10000</v>
      </c>
      <c r="J95" s="1">
        <v>7310292.3076923043</v>
      </c>
      <c r="K95" s="7">
        <f t="shared" si="3"/>
        <v>25</v>
      </c>
      <c r="L95">
        <f t="shared" si="4"/>
        <v>17</v>
      </c>
      <c r="M95">
        <f t="shared" si="5"/>
        <v>35</v>
      </c>
      <c r="N95" s="3">
        <v>25</v>
      </c>
    </row>
    <row r="96" spans="1:14" x14ac:dyDescent="0.25">
      <c r="A96" t="s">
        <v>101</v>
      </c>
      <c r="B96" s="6">
        <v>3.2150000000000001E-4</v>
      </c>
      <c r="C96" s="6">
        <v>5.8810000000000001E-5</v>
      </c>
      <c r="D96" s="6">
        <v>7.5150000000000003E-7</v>
      </c>
      <c r="E96" s="6">
        <v>2.1770000000000001E-4</v>
      </c>
      <c r="F96" s="6">
        <v>3.1730000000000001E-4</v>
      </c>
      <c r="G96" s="6">
        <v>4.4880000000000001E-4</v>
      </c>
      <c r="H96">
        <v>15001</v>
      </c>
      <c r="I96">
        <v>10000</v>
      </c>
      <c r="J96" s="1">
        <v>7311023.0769230733</v>
      </c>
      <c r="K96" s="7">
        <f t="shared" si="3"/>
        <v>24</v>
      </c>
      <c r="L96">
        <f t="shared" si="4"/>
        <v>16</v>
      </c>
      <c r="M96">
        <f t="shared" si="5"/>
        <v>33</v>
      </c>
      <c r="N96" s="3">
        <v>23</v>
      </c>
    </row>
    <row r="97" spans="1:14" x14ac:dyDescent="0.25">
      <c r="A97" t="s">
        <v>102</v>
      </c>
      <c r="B97" s="6">
        <v>3.3060000000000001E-4</v>
      </c>
      <c r="C97" s="6">
        <v>6.0420000000000001E-5</v>
      </c>
      <c r="D97" s="6">
        <v>7.8459999999999997E-7</v>
      </c>
      <c r="E97" s="6">
        <v>2.2389999999999999E-4</v>
      </c>
      <c r="F97" s="6">
        <v>3.2660000000000002E-4</v>
      </c>
      <c r="G97" s="6">
        <v>4.6000000000000001E-4</v>
      </c>
      <c r="H97">
        <v>15001</v>
      </c>
      <c r="I97">
        <v>10000</v>
      </c>
      <c r="J97" s="1">
        <v>7311753.8461538423</v>
      </c>
      <c r="K97" s="7">
        <f t="shared" si="3"/>
        <v>24</v>
      </c>
      <c r="L97">
        <f t="shared" si="4"/>
        <v>16</v>
      </c>
      <c r="M97">
        <f t="shared" si="5"/>
        <v>34</v>
      </c>
      <c r="N97" s="3">
        <v>24</v>
      </c>
    </row>
    <row r="98" spans="1:14" x14ac:dyDescent="0.25">
      <c r="A98" t="s">
        <v>103</v>
      </c>
      <c r="B98" s="6">
        <v>4.014E-4</v>
      </c>
      <c r="C98" s="6">
        <v>6.6260000000000006E-5</v>
      </c>
      <c r="D98" s="6">
        <v>8.7850000000000004E-7</v>
      </c>
      <c r="E98" s="6">
        <v>2.8059999999999999E-4</v>
      </c>
      <c r="F98" s="6">
        <v>3.971E-4</v>
      </c>
      <c r="G98" s="6">
        <v>5.4169999999999999E-4</v>
      </c>
      <c r="H98">
        <v>15001</v>
      </c>
      <c r="I98">
        <v>10000</v>
      </c>
      <c r="J98" s="1">
        <v>7312484.6153846113</v>
      </c>
      <c r="K98" s="7">
        <f t="shared" si="3"/>
        <v>29</v>
      </c>
      <c r="L98">
        <f t="shared" si="4"/>
        <v>21</v>
      </c>
      <c r="M98">
        <f t="shared" si="5"/>
        <v>40</v>
      </c>
      <c r="N98" s="3">
        <v>30</v>
      </c>
    </row>
    <row r="99" spans="1:14" x14ac:dyDescent="0.25">
      <c r="A99" t="s">
        <v>104</v>
      </c>
      <c r="B99" s="6">
        <v>4.5580000000000002E-4</v>
      </c>
      <c r="C99" s="6">
        <v>7.2180000000000003E-5</v>
      </c>
      <c r="D99" s="6">
        <v>8.5489999999999996E-7</v>
      </c>
      <c r="E99" s="6">
        <v>3.2810000000000001E-4</v>
      </c>
      <c r="F99" s="6">
        <v>4.5150000000000002E-4</v>
      </c>
      <c r="G99" s="6">
        <v>6.0599999999999998E-4</v>
      </c>
      <c r="H99">
        <v>15001</v>
      </c>
      <c r="I99">
        <v>10000</v>
      </c>
      <c r="J99" s="1">
        <v>7313215.3846153803</v>
      </c>
      <c r="K99" s="7">
        <f t="shared" si="3"/>
        <v>33</v>
      </c>
      <c r="L99">
        <f t="shared" si="4"/>
        <v>24</v>
      </c>
      <c r="M99">
        <f t="shared" si="5"/>
        <v>44</v>
      </c>
      <c r="N99" s="3">
        <v>33</v>
      </c>
    </row>
    <row r="100" spans="1:14" x14ac:dyDescent="0.25">
      <c r="A100" t="s">
        <v>105</v>
      </c>
      <c r="B100" s="6">
        <v>2.7609999999999999E-4</v>
      </c>
      <c r="C100" s="6">
        <v>5.38E-5</v>
      </c>
      <c r="D100" s="6">
        <v>7.3870000000000002E-7</v>
      </c>
      <c r="E100" s="6">
        <v>1.817E-4</v>
      </c>
      <c r="F100" s="6">
        <v>2.7240000000000001E-4</v>
      </c>
      <c r="G100" s="6">
        <v>3.9300000000000001E-4</v>
      </c>
      <c r="H100">
        <v>15001</v>
      </c>
      <c r="I100">
        <v>10000</v>
      </c>
      <c r="J100" s="1">
        <v>7313946.1538461493</v>
      </c>
      <c r="K100" s="7">
        <f t="shared" si="3"/>
        <v>20</v>
      </c>
      <c r="L100">
        <f t="shared" si="4"/>
        <v>13</v>
      </c>
      <c r="M100">
        <f t="shared" si="5"/>
        <v>29</v>
      </c>
      <c r="N100" s="3">
        <v>16</v>
      </c>
    </row>
    <row r="101" spans="1:14" x14ac:dyDescent="0.25">
      <c r="A101" t="s">
        <v>106</v>
      </c>
      <c r="B101" s="6">
        <v>4.6410000000000001E-4</v>
      </c>
      <c r="C101" s="6">
        <v>7.3999999999999996E-5</v>
      </c>
      <c r="D101" s="6">
        <v>9.3060000000000003E-7</v>
      </c>
      <c r="E101" s="6">
        <v>3.3149999999999998E-4</v>
      </c>
      <c r="F101" s="6">
        <v>4.5889999999999999E-4</v>
      </c>
      <c r="G101" s="6">
        <v>6.2200000000000005E-4</v>
      </c>
      <c r="H101">
        <v>15001</v>
      </c>
      <c r="I101">
        <v>10000</v>
      </c>
      <c r="J101" s="1">
        <v>7314676.9230769183</v>
      </c>
      <c r="K101" s="7">
        <f t="shared" si="3"/>
        <v>34</v>
      </c>
      <c r="L101">
        <f t="shared" si="4"/>
        <v>24</v>
      </c>
      <c r="M101">
        <f t="shared" si="5"/>
        <v>45</v>
      </c>
      <c r="N101" s="3">
        <v>37</v>
      </c>
    </row>
    <row r="102" spans="1:14" x14ac:dyDescent="0.25">
      <c r="A102" t="s">
        <v>107</v>
      </c>
      <c r="B102" s="6">
        <v>3.7649999999999999E-4</v>
      </c>
      <c r="C102" s="6">
        <v>6.5040000000000001E-5</v>
      </c>
      <c r="D102" s="6">
        <v>8.3500000000000005E-7</v>
      </c>
      <c r="E102" s="6">
        <v>2.6059999999999999E-4</v>
      </c>
      <c r="F102" s="6">
        <v>3.725E-4</v>
      </c>
      <c r="G102" s="6">
        <v>5.1320000000000001E-4</v>
      </c>
      <c r="H102">
        <v>15001</v>
      </c>
      <c r="I102">
        <v>10000</v>
      </c>
      <c r="J102" s="1">
        <v>7315407.6923076874</v>
      </c>
      <c r="K102" s="7">
        <f t="shared" si="3"/>
        <v>28</v>
      </c>
      <c r="L102">
        <f t="shared" si="4"/>
        <v>19</v>
      </c>
      <c r="M102">
        <f t="shared" si="5"/>
        <v>38</v>
      </c>
      <c r="N102" s="3">
        <v>24</v>
      </c>
    </row>
    <row r="103" spans="1:14" x14ac:dyDescent="0.25">
      <c r="A103" t="s">
        <v>108</v>
      </c>
      <c r="B103" s="6">
        <v>3.1720000000000001E-4</v>
      </c>
      <c r="C103" s="6">
        <v>5.9089999999999998E-5</v>
      </c>
      <c r="D103" s="6">
        <v>9.2159999999999999E-7</v>
      </c>
      <c r="E103" s="6">
        <v>2.1379999999999999E-4</v>
      </c>
      <c r="F103" s="6">
        <v>3.1280000000000001E-4</v>
      </c>
      <c r="G103" s="6">
        <v>4.4499999999999997E-4</v>
      </c>
      <c r="H103">
        <v>15001</v>
      </c>
      <c r="I103">
        <v>10000</v>
      </c>
      <c r="J103" s="1">
        <v>7316138.4615384564</v>
      </c>
      <c r="K103" s="7">
        <f t="shared" si="3"/>
        <v>23</v>
      </c>
      <c r="L103">
        <f t="shared" si="4"/>
        <v>16</v>
      </c>
      <c r="M103">
        <f t="shared" si="5"/>
        <v>33</v>
      </c>
      <c r="N103" s="3">
        <v>21</v>
      </c>
    </row>
    <row r="104" spans="1:14" x14ac:dyDescent="0.25">
      <c r="A104" t="s">
        <v>109</v>
      </c>
      <c r="B104" s="6">
        <v>5.932E-4</v>
      </c>
      <c r="C104" s="6">
        <v>8.4889999999999995E-5</v>
      </c>
      <c r="D104" s="6">
        <v>9.8730000000000006E-7</v>
      </c>
      <c r="E104" s="6">
        <v>4.3899999999999999E-4</v>
      </c>
      <c r="F104" s="6">
        <v>5.9020000000000003E-4</v>
      </c>
      <c r="G104" s="6">
        <v>7.7530000000000003E-4</v>
      </c>
      <c r="H104">
        <v>15001</v>
      </c>
      <c r="I104">
        <v>10000</v>
      </c>
      <c r="J104" s="1">
        <v>7316869.2307692254</v>
      </c>
      <c r="K104" s="7">
        <f t="shared" si="3"/>
        <v>43</v>
      </c>
      <c r="L104">
        <f t="shared" si="4"/>
        <v>32</v>
      </c>
      <c r="M104">
        <f t="shared" si="5"/>
        <v>57</v>
      </c>
      <c r="N104" s="3">
        <v>46</v>
      </c>
    </row>
    <row r="105" spans="1:14" x14ac:dyDescent="0.25">
      <c r="A105" t="s">
        <v>110</v>
      </c>
      <c r="B105" s="6">
        <v>9.3470000000000001E-4</v>
      </c>
      <c r="C105" s="6">
        <v>1.0950000000000001E-4</v>
      </c>
      <c r="D105" s="6">
        <v>1.347E-6</v>
      </c>
      <c r="E105" s="6">
        <v>7.3519999999999998E-4</v>
      </c>
      <c r="F105" s="6">
        <v>9.3039999999999996E-4</v>
      </c>
      <c r="G105">
        <v>1.1609999999999999E-3</v>
      </c>
      <c r="H105">
        <v>15001</v>
      </c>
      <c r="I105">
        <v>10000</v>
      </c>
      <c r="J105" s="1">
        <v>7317599.9999999944</v>
      </c>
      <c r="K105" s="7">
        <f t="shared" si="3"/>
        <v>68</v>
      </c>
      <c r="L105">
        <f t="shared" si="4"/>
        <v>54</v>
      </c>
      <c r="M105">
        <f t="shared" si="5"/>
        <v>85</v>
      </c>
      <c r="N105" s="3">
        <v>69</v>
      </c>
    </row>
    <row r="106" spans="1:14" x14ac:dyDescent="0.25">
      <c r="A106" t="s">
        <v>111</v>
      </c>
      <c r="B106">
        <v>1.3209999999999999E-3</v>
      </c>
      <c r="C106" s="6">
        <v>1.2879999999999999E-4</v>
      </c>
      <c r="D106" s="6">
        <v>1.609E-6</v>
      </c>
      <c r="E106">
        <v>1.0809999999999999E-3</v>
      </c>
      <c r="F106">
        <v>1.3179999999999999E-3</v>
      </c>
      <c r="G106">
        <v>1.5920000000000001E-3</v>
      </c>
      <c r="H106">
        <v>15001</v>
      </c>
      <c r="I106">
        <v>10000</v>
      </c>
      <c r="J106" s="1">
        <v>7318330.7692307634</v>
      </c>
      <c r="K106" s="7">
        <f t="shared" si="3"/>
        <v>97</v>
      </c>
      <c r="L106">
        <f t="shared" si="4"/>
        <v>79</v>
      </c>
      <c r="M106">
        <f t="shared" si="5"/>
        <v>117</v>
      </c>
      <c r="N106" s="3">
        <v>97</v>
      </c>
    </row>
    <row r="107" spans="1:14" x14ac:dyDescent="0.25">
      <c r="A107" t="s">
        <v>112</v>
      </c>
      <c r="B107">
        <v>1.918E-3</v>
      </c>
      <c r="C107" s="6">
        <v>1.5770000000000001E-4</v>
      </c>
      <c r="D107" s="6">
        <v>1.7570000000000001E-6</v>
      </c>
      <c r="E107">
        <v>1.619E-3</v>
      </c>
      <c r="F107">
        <v>1.9139999999999999E-3</v>
      </c>
      <c r="G107">
        <v>2.2439999999999999E-3</v>
      </c>
      <c r="H107">
        <v>15001</v>
      </c>
      <c r="I107">
        <v>10000</v>
      </c>
      <c r="J107" s="1">
        <v>7319061.5384615324</v>
      </c>
      <c r="K107" s="7">
        <f t="shared" si="3"/>
        <v>140</v>
      </c>
      <c r="L107">
        <f t="shared" si="4"/>
        <v>118</v>
      </c>
      <c r="M107">
        <f t="shared" si="5"/>
        <v>164</v>
      </c>
      <c r="N107" s="3">
        <v>141</v>
      </c>
    </row>
    <row r="108" spans="1:14" x14ac:dyDescent="0.25">
      <c r="A108" t="s">
        <v>113</v>
      </c>
      <c r="B108">
        <v>2.2680000000000001E-3</v>
      </c>
      <c r="C108" s="6">
        <v>1.741E-4</v>
      </c>
      <c r="D108" s="6">
        <v>2.1639999999999999E-6</v>
      </c>
      <c r="E108">
        <v>1.944E-3</v>
      </c>
      <c r="F108">
        <v>2.2650000000000001E-3</v>
      </c>
      <c r="G108">
        <v>2.6280000000000001E-3</v>
      </c>
      <c r="H108">
        <v>15001</v>
      </c>
      <c r="I108">
        <v>10000</v>
      </c>
      <c r="J108" s="1">
        <v>7319792.3076923015</v>
      </c>
      <c r="K108" s="7">
        <f t="shared" si="3"/>
        <v>166</v>
      </c>
      <c r="L108">
        <f t="shared" si="4"/>
        <v>142</v>
      </c>
      <c r="M108">
        <f t="shared" si="5"/>
        <v>192</v>
      </c>
      <c r="N108" s="3">
        <v>166</v>
      </c>
    </row>
    <row r="109" spans="1:14" x14ac:dyDescent="0.25">
      <c r="A109" t="s">
        <v>114</v>
      </c>
      <c r="B109">
        <v>3.13E-3</v>
      </c>
      <c r="C109" s="6">
        <v>2.0440000000000001E-4</v>
      </c>
      <c r="D109" s="6">
        <v>2.1519999999999999E-6</v>
      </c>
      <c r="E109">
        <v>2.7399999999999998E-3</v>
      </c>
      <c r="F109">
        <v>3.1259999999999999E-3</v>
      </c>
      <c r="G109">
        <v>3.5370000000000002E-3</v>
      </c>
      <c r="H109">
        <v>15001</v>
      </c>
      <c r="I109">
        <v>10000</v>
      </c>
      <c r="J109" s="1">
        <v>7320523.0769230705</v>
      </c>
      <c r="K109" s="7">
        <f t="shared" si="3"/>
        <v>229</v>
      </c>
      <c r="L109">
        <f t="shared" si="4"/>
        <v>201</v>
      </c>
      <c r="M109">
        <f t="shared" si="5"/>
        <v>259</v>
      </c>
      <c r="N109" s="3">
        <v>230</v>
      </c>
    </row>
    <row r="110" spans="1:14" x14ac:dyDescent="0.25">
      <c r="A110" t="s">
        <v>115</v>
      </c>
      <c r="B110">
        <v>4.1669999999999997E-3</v>
      </c>
      <c r="C110" s="6">
        <v>2.3369999999999999E-4</v>
      </c>
      <c r="D110" s="6">
        <v>2.7030000000000002E-6</v>
      </c>
      <c r="E110">
        <v>3.7209999999999999E-3</v>
      </c>
      <c r="F110">
        <v>4.1590000000000004E-3</v>
      </c>
      <c r="G110">
        <v>4.6369999999999996E-3</v>
      </c>
      <c r="H110">
        <v>15001</v>
      </c>
      <c r="I110">
        <v>10000</v>
      </c>
      <c r="J110" s="1">
        <v>7321253.8461538395</v>
      </c>
      <c r="K110" s="7">
        <f t="shared" si="3"/>
        <v>305</v>
      </c>
      <c r="L110">
        <f t="shared" si="4"/>
        <v>272</v>
      </c>
      <c r="M110">
        <f t="shared" si="5"/>
        <v>339</v>
      </c>
      <c r="N110" s="3">
        <v>306</v>
      </c>
    </row>
    <row r="111" spans="1:14" x14ac:dyDescent="0.25">
      <c r="A111" t="s">
        <v>116</v>
      </c>
      <c r="B111">
        <v>8.3909999999999992E-3</v>
      </c>
      <c r="C111" s="6">
        <v>3.344E-4</v>
      </c>
      <c r="D111" s="6">
        <v>3.9179999999999996E-6</v>
      </c>
      <c r="E111">
        <v>7.7499999999999999E-3</v>
      </c>
      <c r="F111">
        <v>8.3879999999999996E-3</v>
      </c>
      <c r="G111">
        <v>9.0580000000000001E-3</v>
      </c>
      <c r="H111">
        <v>15001</v>
      </c>
      <c r="I111">
        <v>10000</v>
      </c>
      <c r="J111" s="1">
        <v>7321984.6153846085</v>
      </c>
      <c r="K111" s="7">
        <f t="shared" si="3"/>
        <v>614</v>
      </c>
      <c r="L111">
        <f t="shared" si="4"/>
        <v>567</v>
      </c>
      <c r="M111">
        <f t="shared" si="5"/>
        <v>663</v>
      </c>
      <c r="N111" s="3">
        <v>618</v>
      </c>
    </row>
    <row r="112" spans="1:14" x14ac:dyDescent="0.25">
      <c r="A112" t="s">
        <v>117</v>
      </c>
      <c r="B112">
        <v>1.376E-2</v>
      </c>
      <c r="C112" s="6">
        <v>4.281E-4</v>
      </c>
      <c r="D112" s="6">
        <v>5.1769999999999997E-6</v>
      </c>
      <c r="E112">
        <v>1.2930000000000001E-2</v>
      </c>
      <c r="F112">
        <v>1.376E-2</v>
      </c>
      <c r="G112">
        <v>1.4619999999999999E-2</v>
      </c>
      <c r="H112">
        <v>15001</v>
      </c>
      <c r="I112">
        <v>10000</v>
      </c>
      <c r="J112" s="1">
        <v>7322715.3846153775</v>
      </c>
      <c r="K112" s="7">
        <f t="shared" si="3"/>
        <v>1008</v>
      </c>
      <c r="L112">
        <f t="shared" si="4"/>
        <v>947</v>
      </c>
      <c r="M112">
        <f t="shared" si="5"/>
        <v>1071</v>
      </c>
      <c r="N112" s="3">
        <v>1011</v>
      </c>
    </row>
    <row r="113" spans="1:14" x14ac:dyDescent="0.25">
      <c r="A113" t="s">
        <v>118</v>
      </c>
      <c r="B113">
        <v>1.5970000000000002E-2</v>
      </c>
      <c r="C113" s="6">
        <v>4.6430000000000001E-4</v>
      </c>
      <c r="D113" s="6">
        <v>4.8720000000000001E-6</v>
      </c>
      <c r="E113">
        <v>1.508E-2</v>
      </c>
      <c r="F113">
        <v>1.5970000000000002E-2</v>
      </c>
      <c r="G113">
        <v>1.6910000000000001E-2</v>
      </c>
      <c r="H113">
        <v>15001</v>
      </c>
      <c r="I113">
        <v>10000</v>
      </c>
      <c r="J113" s="1">
        <v>7323446.1538461465</v>
      </c>
      <c r="K113" s="7">
        <f t="shared" si="3"/>
        <v>1170</v>
      </c>
      <c r="L113">
        <f t="shared" si="4"/>
        <v>1104</v>
      </c>
      <c r="M113">
        <f t="shared" si="5"/>
        <v>1238</v>
      </c>
      <c r="N113" s="3">
        <v>1171</v>
      </c>
    </row>
    <row r="114" spans="1:14" x14ac:dyDescent="0.25">
      <c r="A114" t="s">
        <v>119</v>
      </c>
      <c r="B114">
        <v>1.7399999999999999E-2</v>
      </c>
      <c r="C114" s="6">
        <v>4.8240000000000002E-4</v>
      </c>
      <c r="D114" s="6">
        <v>6.156E-6</v>
      </c>
      <c r="E114">
        <v>1.6449999999999999E-2</v>
      </c>
      <c r="F114">
        <v>1.7389999999999999E-2</v>
      </c>
      <c r="G114">
        <v>1.8339999999999999E-2</v>
      </c>
      <c r="H114">
        <v>15001</v>
      </c>
      <c r="I114">
        <v>10000</v>
      </c>
      <c r="J114" s="1">
        <v>7324176.9230769156</v>
      </c>
      <c r="K114" s="7">
        <f t="shared" si="3"/>
        <v>1274</v>
      </c>
      <c r="L114">
        <f t="shared" si="4"/>
        <v>1205</v>
      </c>
      <c r="M114">
        <f t="shared" si="5"/>
        <v>1343</v>
      </c>
      <c r="N114" s="3">
        <v>1275</v>
      </c>
    </row>
    <row r="115" spans="1:14" x14ac:dyDescent="0.25">
      <c r="A115" t="s">
        <v>120</v>
      </c>
      <c r="B115">
        <v>1.7569999999999999E-2</v>
      </c>
      <c r="C115" s="6">
        <v>4.7879999999999998E-4</v>
      </c>
      <c r="D115" s="6">
        <v>5.6810000000000003E-6</v>
      </c>
      <c r="E115">
        <v>1.6639999999999999E-2</v>
      </c>
      <c r="F115">
        <v>1.7569999999999999E-2</v>
      </c>
      <c r="G115">
        <v>1.8530000000000001E-2</v>
      </c>
      <c r="H115">
        <v>15001</v>
      </c>
      <c r="I115">
        <v>10000</v>
      </c>
      <c r="J115" s="1">
        <v>7324907.6923076846</v>
      </c>
      <c r="K115" s="7">
        <f t="shared" si="3"/>
        <v>1287</v>
      </c>
      <c r="L115">
        <f t="shared" si="4"/>
        <v>1219</v>
      </c>
      <c r="M115">
        <f t="shared" si="5"/>
        <v>1357</v>
      </c>
      <c r="N115" s="3">
        <v>1288</v>
      </c>
    </row>
    <row r="116" spans="1:14" x14ac:dyDescent="0.25">
      <c r="A116" t="s">
        <v>121</v>
      </c>
      <c r="B116">
        <v>1.3729999999999999E-2</v>
      </c>
      <c r="C116" s="6">
        <v>4.304E-4</v>
      </c>
      <c r="D116" s="6">
        <v>5.0649999999999998E-6</v>
      </c>
      <c r="E116">
        <v>1.289E-2</v>
      </c>
      <c r="F116">
        <v>1.372E-2</v>
      </c>
      <c r="G116">
        <v>1.4590000000000001E-2</v>
      </c>
      <c r="H116">
        <v>15001</v>
      </c>
      <c r="I116">
        <v>10000</v>
      </c>
      <c r="J116" s="1">
        <v>7325638.4615384536</v>
      </c>
      <c r="K116" s="7">
        <f t="shared" si="3"/>
        <v>1006</v>
      </c>
      <c r="L116">
        <f t="shared" si="4"/>
        <v>944</v>
      </c>
      <c r="M116">
        <f t="shared" si="5"/>
        <v>1069</v>
      </c>
      <c r="N116" s="3">
        <v>1005</v>
      </c>
    </row>
    <row r="117" spans="1:14" x14ac:dyDescent="0.25">
      <c r="A117" t="s">
        <v>122</v>
      </c>
      <c r="B117">
        <v>1.06E-2</v>
      </c>
      <c r="C117" s="6">
        <v>3.7130000000000003E-4</v>
      </c>
      <c r="D117" s="6">
        <v>4.1439999999999996E-6</v>
      </c>
      <c r="E117">
        <v>9.8840000000000004E-3</v>
      </c>
      <c r="F117">
        <v>1.06E-2</v>
      </c>
      <c r="G117">
        <v>1.132E-2</v>
      </c>
      <c r="H117">
        <v>15001</v>
      </c>
      <c r="I117">
        <v>10000</v>
      </c>
      <c r="J117" s="1">
        <v>7326369.2307692226</v>
      </c>
      <c r="K117" s="7">
        <f t="shared" si="3"/>
        <v>777</v>
      </c>
      <c r="L117">
        <f t="shared" si="4"/>
        <v>724</v>
      </c>
      <c r="M117">
        <f t="shared" si="5"/>
        <v>829</v>
      </c>
      <c r="N117" s="3">
        <v>776</v>
      </c>
    </row>
    <row r="118" spans="1:14" x14ac:dyDescent="0.25">
      <c r="A118" t="s">
        <v>123</v>
      </c>
      <c r="B118">
        <v>8.9750000000000003E-3</v>
      </c>
      <c r="C118" s="6">
        <v>3.4539999999999999E-4</v>
      </c>
      <c r="D118" s="6">
        <v>4.1099999999999996E-6</v>
      </c>
      <c r="E118">
        <v>8.3199999999999993E-3</v>
      </c>
      <c r="F118">
        <v>8.9730000000000001E-3</v>
      </c>
      <c r="G118">
        <v>9.6640000000000007E-3</v>
      </c>
      <c r="H118">
        <v>15001</v>
      </c>
      <c r="I118">
        <v>10000</v>
      </c>
      <c r="J118" s="1">
        <v>7327099.9999999916</v>
      </c>
      <c r="K118" s="7">
        <f t="shared" si="3"/>
        <v>658</v>
      </c>
      <c r="L118">
        <f t="shared" si="4"/>
        <v>610</v>
      </c>
      <c r="M118">
        <f t="shared" si="5"/>
        <v>708</v>
      </c>
      <c r="N118" s="3">
        <v>658</v>
      </c>
    </row>
    <row r="119" spans="1:14" x14ac:dyDescent="0.25">
      <c r="A119" t="s">
        <v>124</v>
      </c>
      <c r="B119">
        <v>1.324E-2</v>
      </c>
      <c r="C119" s="6">
        <v>4.1839999999999998E-4</v>
      </c>
      <c r="D119" s="6">
        <v>4.1230000000000002E-6</v>
      </c>
      <c r="E119">
        <v>1.244E-2</v>
      </c>
      <c r="F119">
        <v>1.323E-2</v>
      </c>
      <c r="G119">
        <v>1.4080000000000001E-2</v>
      </c>
      <c r="H119">
        <v>15001</v>
      </c>
      <c r="I119">
        <v>10000</v>
      </c>
      <c r="J119" s="1">
        <v>7327830.7692307606</v>
      </c>
      <c r="K119" s="7">
        <f t="shared" si="3"/>
        <v>970</v>
      </c>
      <c r="L119">
        <f t="shared" si="4"/>
        <v>912</v>
      </c>
      <c r="M119">
        <f t="shared" si="5"/>
        <v>1032</v>
      </c>
      <c r="N119" s="3">
        <v>974</v>
      </c>
    </row>
    <row r="120" spans="1:14" x14ac:dyDescent="0.25">
      <c r="A120" t="s">
        <v>125</v>
      </c>
      <c r="B120">
        <v>9.6190000000000008E-3</v>
      </c>
      <c r="C120" s="6">
        <v>3.6039999999999998E-4</v>
      </c>
      <c r="D120" s="6">
        <v>3.805E-6</v>
      </c>
      <c r="E120">
        <v>8.9359999999999995E-3</v>
      </c>
      <c r="F120">
        <v>9.6159999999999995E-3</v>
      </c>
      <c r="G120">
        <v>1.034E-2</v>
      </c>
      <c r="H120">
        <v>15001</v>
      </c>
      <c r="I120">
        <v>10000</v>
      </c>
      <c r="J120" s="1">
        <v>7328561.5384615296</v>
      </c>
      <c r="K120" s="7">
        <f t="shared" si="3"/>
        <v>705</v>
      </c>
      <c r="L120">
        <f t="shared" si="4"/>
        <v>655</v>
      </c>
      <c r="M120">
        <f t="shared" si="5"/>
        <v>758</v>
      </c>
      <c r="N120" s="3">
        <v>704</v>
      </c>
    </row>
    <row r="121" spans="1:14" x14ac:dyDescent="0.25">
      <c r="A121" t="s">
        <v>126</v>
      </c>
      <c r="B121">
        <v>9.0069999999999994E-3</v>
      </c>
      <c r="C121" s="6">
        <v>3.4430000000000002E-4</v>
      </c>
      <c r="D121" s="6">
        <v>4.1690000000000002E-6</v>
      </c>
      <c r="E121">
        <v>8.3350000000000004E-3</v>
      </c>
      <c r="F121">
        <v>9.0109999999999999E-3</v>
      </c>
      <c r="G121">
        <v>9.6880000000000004E-3</v>
      </c>
      <c r="H121">
        <v>15001</v>
      </c>
      <c r="I121">
        <v>10000</v>
      </c>
      <c r="J121" s="1">
        <v>7329292.3076922987</v>
      </c>
      <c r="K121" s="7">
        <f t="shared" si="3"/>
        <v>660</v>
      </c>
      <c r="L121">
        <f t="shared" si="4"/>
        <v>611</v>
      </c>
      <c r="M121">
        <f t="shared" si="5"/>
        <v>710</v>
      </c>
      <c r="N121" s="3">
        <v>661</v>
      </c>
    </row>
    <row r="122" spans="1:14" x14ac:dyDescent="0.25">
      <c r="A122" t="s">
        <v>127</v>
      </c>
      <c r="B122">
        <v>8.3789999999999993E-3</v>
      </c>
      <c r="C122" s="6">
        <v>3.3119999999999997E-4</v>
      </c>
      <c r="D122" s="6">
        <v>3.8349999999999997E-6</v>
      </c>
      <c r="E122">
        <v>7.731E-3</v>
      </c>
      <c r="F122">
        <v>8.378E-3</v>
      </c>
      <c r="G122">
        <v>9.0410000000000004E-3</v>
      </c>
      <c r="H122">
        <v>15001</v>
      </c>
      <c r="I122">
        <v>10000</v>
      </c>
      <c r="J122" s="1">
        <v>7330023.0769230677</v>
      </c>
      <c r="K122" s="7">
        <f t="shared" si="3"/>
        <v>614</v>
      </c>
      <c r="L122">
        <f t="shared" si="4"/>
        <v>567</v>
      </c>
      <c r="M122">
        <f t="shared" si="5"/>
        <v>663</v>
      </c>
      <c r="N122" s="3">
        <v>615</v>
      </c>
    </row>
    <row r="123" spans="1:14" x14ac:dyDescent="0.25">
      <c r="A123" t="s">
        <v>128</v>
      </c>
      <c r="B123">
        <v>8.1960000000000002E-3</v>
      </c>
      <c r="C123" s="6">
        <v>3.3419999999999999E-4</v>
      </c>
      <c r="D123" s="6">
        <v>3.9840000000000003E-6</v>
      </c>
      <c r="E123">
        <v>7.5519999999999997E-3</v>
      </c>
      <c r="F123">
        <v>8.1910000000000004E-3</v>
      </c>
      <c r="G123">
        <v>8.8690000000000001E-3</v>
      </c>
      <c r="H123">
        <v>15001</v>
      </c>
      <c r="I123">
        <v>10000</v>
      </c>
      <c r="J123" s="1">
        <v>7330753.8461538367</v>
      </c>
      <c r="K123" s="7">
        <f t="shared" si="3"/>
        <v>601</v>
      </c>
      <c r="L123">
        <f t="shared" si="4"/>
        <v>554</v>
      </c>
      <c r="M123">
        <f t="shared" si="5"/>
        <v>650</v>
      </c>
      <c r="N123" s="3">
        <v>601</v>
      </c>
    </row>
    <row r="124" spans="1:14" x14ac:dyDescent="0.25">
      <c r="A124" t="s">
        <v>129</v>
      </c>
      <c r="B124">
        <v>5.9610000000000002E-3</v>
      </c>
      <c r="C124" s="6">
        <v>2.8420000000000002E-4</v>
      </c>
      <c r="D124" s="6">
        <v>3.3749999999999999E-6</v>
      </c>
      <c r="E124">
        <v>5.4010000000000004E-3</v>
      </c>
      <c r="F124">
        <v>5.9579999999999998E-3</v>
      </c>
      <c r="G124">
        <v>6.5319999999999996E-3</v>
      </c>
      <c r="H124">
        <v>15001</v>
      </c>
      <c r="I124">
        <v>10000</v>
      </c>
      <c r="J124" s="1">
        <v>7331484.6153846057</v>
      </c>
      <c r="K124" s="7">
        <f t="shared" si="3"/>
        <v>437</v>
      </c>
      <c r="L124">
        <f t="shared" si="4"/>
        <v>396</v>
      </c>
      <c r="M124">
        <f t="shared" si="5"/>
        <v>479</v>
      </c>
      <c r="N124" s="3">
        <v>436</v>
      </c>
    </row>
    <row r="125" spans="1:14" x14ac:dyDescent="0.25">
      <c r="A125" t="s">
        <v>130</v>
      </c>
      <c r="B125">
        <v>4.2919999999999998E-3</v>
      </c>
      <c r="C125" s="6">
        <v>2.3939999999999999E-4</v>
      </c>
      <c r="D125" s="6">
        <v>2.8959999999999999E-6</v>
      </c>
      <c r="E125">
        <v>3.8319999999999999E-3</v>
      </c>
      <c r="F125">
        <v>4.2890000000000003E-3</v>
      </c>
      <c r="G125">
        <v>4.7720000000000002E-3</v>
      </c>
      <c r="H125">
        <v>15001</v>
      </c>
      <c r="I125">
        <v>10000</v>
      </c>
      <c r="J125" s="1">
        <v>7332215.3846153747</v>
      </c>
      <c r="K125" s="7">
        <f t="shared" si="3"/>
        <v>315</v>
      </c>
      <c r="L125">
        <f t="shared" si="4"/>
        <v>281</v>
      </c>
      <c r="M125">
        <f t="shared" si="5"/>
        <v>350</v>
      </c>
      <c r="N125" s="3">
        <v>313</v>
      </c>
    </row>
    <row r="126" spans="1:14" x14ac:dyDescent="0.25">
      <c r="A126" t="s">
        <v>131</v>
      </c>
      <c r="B126">
        <v>4.8840000000000003E-3</v>
      </c>
      <c r="C126" s="6">
        <v>2.5539999999999997E-4</v>
      </c>
      <c r="D126" s="6">
        <v>3.0539999999999999E-6</v>
      </c>
      <c r="E126">
        <v>4.4010000000000004E-3</v>
      </c>
      <c r="F126">
        <v>4.8780000000000004E-3</v>
      </c>
      <c r="G126">
        <v>5.3969999999999999E-3</v>
      </c>
      <c r="H126">
        <v>15001</v>
      </c>
      <c r="I126">
        <v>10000</v>
      </c>
      <c r="J126" s="1">
        <v>7332946.1538461437</v>
      </c>
      <c r="K126" s="7">
        <f t="shared" si="3"/>
        <v>358</v>
      </c>
      <c r="L126">
        <f t="shared" si="4"/>
        <v>323</v>
      </c>
      <c r="M126">
        <f t="shared" si="5"/>
        <v>396</v>
      </c>
      <c r="N126" s="3">
        <v>359</v>
      </c>
    </row>
    <row r="127" spans="1:14" x14ac:dyDescent="0.25">
      <c r="A127" t="s">
        <v>132</v>
      </c>
      <c r="B127">
        <v>2.9589999999999998E-3</v>
      </c>
      <c r="C127" s="6">
        <v>1.9589999999999999E-4</v>
      </c>
      <c r="D127" s="6">
        <v>2.1270000000000001E-6</v>
      </c>
      <c r="E127">
        <v>2.5790000000000001E-3</v>
      </c>
      <c r="F127">
        <v>2.96E-3</v>
      </c>
      <c r="G127">
        <v>3.3379999999999998E-3</v>
      </c>
      <c r="H127">
        <v>15001</v>
      </c>
      <c r="I127">
        <v>10000</v>
      </c>
      <c r="J127" s="1">
        <v>7333676.9230769128</v>
      </c>
      <c r="K127" s="7">
        <f t="shared" si="3"/>
        <v>217</v>
      </c>
      <c r="L127">
        <f t="shared" si="4"/>
        <v>189</v>
      </c>
      <c r="M127">
        <f t="shared" si="5"/>
        <v>245</v>
      </c>
      <c r="N127" s="3">
        <v>214</v>
      </c>
    </row>
    <row r="128" spans="1:14" x14ac:dyDescent="0.25">
      <c r="A128" t="s">
        <v>133</v>
      </c>
      <c r="B128">
        <v>1.6869999999999999E-3</v>
      </c>
      <c r="C128" s="6">
        <v>1.4530000000000001E-4</v>
      </c>
      <c r="D128" s="6">
        <v>1.7579999999999999E-6</v>
      </c>
      <c r="E128">
        <v>1.413E-3</v>
      </c>
      <c r="F128">
        <v>1.6819999999999999E-3</v>
      </c>
      <c r="G128">
        <v>1.9849999999999998E-3</v>
      </c>
      <c r="H128">
        <v>15001</v>
      </c>
      <c r="I128">
        <v>10000</v>
      </c>
      <c r="J128" s="1">
        <v>7334407.6923076818</v>
      </c>
      <c r="K128" s="7">
        <f t="shared" si="3"/>
        <v>124</v>
      </c>
      <c r="L128">
        <f t="shared" si="4"/>
        <v>104</v>
      </c>
      <c r="M128">
        <f t="shared" si="5"/>
        <v>146</v>
      </c>
      <c r="N128" s="3">
        <v>120</v>
      </c>
    </row>
    <row r="129" spans="1:14" x14ac:dyDescent="0.25">
      <c r="A129" t="s">
        <v>134</v>
      </c>
      <c r="B129">
        <v>1.4239999999999999E-3</v>
      </c>
      <c r="C129" s="6">
        <v>1.3449999999999999E-4</v>
      </c>
      <c r="D129" s="6">
        <v>1.4649999999999999E-6</v>
      </c>
      <c r="E129">
        <v>1.175E-3</v>
      </c>
      <c r="F129">
        <v>1.42E-3</v>
      </c>
      <c r="G129">
        <v>1.696E-3</v>
      </c>
      <c r="H129">
        <v>15001</v>
      </c>
      <c r="I129">
        <v>10000</v>
      </c>
      <c r="J129" s="1">
        <v>7335138.4615384508</v>
      </c>
      <c r="K129" s="7">
        <f t="shared" si="3"/>
        <v>104</v>
      </c>
      <c r="L129">
        <f t="shared" si="4"/>
        <v>86</v>
      </c>
      <c r="M129">
        <f t="shared" si="5"/>
        <v>124</v>
      </c>
      <c r="N129" s="3">
        <v>103</v>
      </c>
    </row>
    <row r="130" spans="1:14" x14ac:dyDescent="0.25">
      <c r="A130" t="s">
        <v>135</v>
      </c>
      <c r="B130">
        <v>1.1310000000000001E-3</v>
      </c>
      <c r="C130" s="6">
        <v>1.21E-4</v>
      </c>
      <c r="D130" s="6">
        <v>1.429E-6</v>
      </c>
      <c r="E130" s="6">
        <v>9.1009999999999995E-4</v>
      </c>
      <c r="F130">
        <v>1.126E-3</v>
      </c>
      <c r="G130">
        <v>1.3799999999999999E-3</v>
      </c>
      <c r="H130">
        <v>15001</v>
      </c>
      <c r="I130">
        <v>10000</v>
      </c>
      <c r="J130" s="1">
        <v>7335869.2307692198</v>
      </c>
      <c r="K130" s="7">
        <f t="shared" si="3"/>
        <v>83</v>
      </c>
      <c r="L130">
        <f t="shared" si="4"/>
        <v>67</v>
      </c>
      <c r="M130">
        <f t="shared" si="5"/>
        <v>101</v>
      </c>
      <c r="N130" s="3">
        <v>81</v>
      </c>
    </row>
    <row r="131" spans="1:14" x14ac:dyDescent="0.25">
      <c r="A131" t="s">
        <v>136</v>
      </c>
      <c r="B131">
        <v>1.3190000000000001E-3</v>
      </c>
      <c r="C131" s="6">
        <v>1.3090000000000001E-4</v>
      </c>
      <c r="D131" s="6">
        <v>1.638E-6</v>
      </c>
      <c r="E131">
        <v>1.08E-3</v>
      </c>
      <c r="F131">
        <v>1.3129999999999999E-3</v>
      </c>
      <c r="G131">
        <v>1.588E-3</v>
      </c>
      <c r="H131">
        <v>15001</v>
      </c>
      <c r="I131">
        <v>10000</v>
      </c>
      <c r="J131" s="1">
        <v>7336600</v>
      </c>
      <c r="K131" s="7">
        <f t="shared" ref="K131:K194" si="6">ROUND(B131*J131/100,0)</f>
        <v>97</v>
      </c>
      <c r="L131">
        <f t="shared" ref="L131:L194" si="7">ROUND(E131*J131/100,0)</f>
        <v>79</v>
      </c>
      <c r="M131">
        <f t="shared" ref="M131:M194" si="8">ROUND(G131*J131/100,0)</f>
        <v>117</v>
      </c>
      <c r="N131" s="3">
        <v>97</v>
      </c>
    </row>
    <row r="132" spans="1:14" x14ac:dyDescent="0.25">
      <c r="A132" t="s">
        <v>137</v>
      </c>
      <c r="B132">
        <v>1.977E-3</v>
      </c>
      <c r="C132" s="6">
        <v>1.5890000000000001E-4</v>
      </c>
      <c r="D132" s="6">
        <v>1.697E-6</v>
      </c>
      <c r="E132">
        <v>1.6770000000000001E-3</v>
      </c>
      <c r="F132">
        <v>1.9719999999999998E-3</v>
      </c>
      <c r="G132">
        <v>2.2929999999999999E-3</v>
      </c>
      <c r="H132">
        <v>15001</v>
      </c>
      <c r="I132">
        <v>10000</v>
      </c>
      <c r="J132" s="1">
        <v>7337639.6226415094</v>
      </c>
      <c r="K132" s="7">
        <f t="shared" si="6"/>
        <v>145</v>
      </c>
      <c r="L132">
        <f t="shared" si="7"/>
        <v>123</v>
      </c>
      <c r="M132">
        <f t="shared" si="8"/>
        <v>168</v>
      </c>
      <c r="N132" s="3">
        <v>147</v>
      </c>
    </row>
    <row r="133" spans="1:14" x14ac:dyDescent="0.25">
      <c r="A133" t="s">
        <v>138</v>
      </c>
      <c r="B133">
        <v>1.5430000000000001E-3</v>
      </c>
      <c r="C133" s="6">
        <v>1.407E-4</v>
      </c>
      <c r="D133" s="6">
        <v>1.6959999999999999E-6</v>
      </c>
      <c r="E133">
        <v>1.2800000000000001E-3</v>
      </c>
      <c r="F133">
        <v>1.537E-3</v>
      </c>
      <c r="G133">
        <v>1.8370000000000001E-3</v>
      </c>
      <c r="H133">
        <v>15001</v>
      </c>
      <c r="I133">
        <v>10000</v>
      </c>
      <c r="J133" s="1">
        <v>7338679.2452830188</v>
      </c>
      <c r="K133" s="7">
        <f t="shared" si="6"/>
        <v>113</v>
      </c>
      <c r="L133">
        <f t="shared" si="7"/>
        <v>94</v>
      </c>
      <c r="M133">
        <f t="shared" si="8"/>
        <v>135</v>
      </c>
      <c r="N133" s="3">
        <v>111</v>
      </c>
    </row>
    <row r="134" spans="1:14" x14ac:dyDescent="0.25">
      <c r="A134" t="s">
        <v>139</v>
      </c>
      <c r="B134">
        <v>1.39E-3</v>
      </c>
      <c r="C134" s="6">
        <v>1.3180000000000001E-4</v>
      </c>
      <c r="D134" s="6">
        <v>1.7430000000000001E-6</v>
      </c>
      <c r="E134">
        <v>1.1479999999999999E-3</v>
      </c>
      <c r="F134">
        <v>1.3849999999999999E-3</v>
      </c>
      <c r="G134">
        <v>1.6609999999999999E-3</v>
      </c>
      <c r="H134">
        <v>15001</v>
      </c>
      <c r="I134">
        <v>10000</v>
      </c>
      <c r="J134" s="1">
        <v>7339718.8679245282</v>
      </c>
      <c r="K134" s="7">
        <f t="shared" si="6"/>
        <v>102</v>
      </c>
      <c r="L134">
        <f t="shared" si="7"/>
        <v>84</v>
      </c>
      <c r="M134">
        <f t="shared" si="8"/>
        <v>122</v>
      </c>
      <c r="N134" s="3">
        <v>101</v>
      </c>
    </row>
    <row r="135" spans="1:14" x14ac:dyDescent="0.25">
      <c r="A135" t="s">
        <v>140</v>
      </c>
      <c r="B135">
        <v>1.665E-3</v>
      </c>
      <c r="C135" s="6">
        <v>1.459E-4</v>
      </c>
      <c r="D135" s="6">
        <v>1.7990000000000001E-6</v>
      </c>
      <c r="E135">
        <v>1.389E-3</v>
      </c>
      <c r="F135">
        <v>1.6590000000000001E-3</v>
      </c>
      <c r="G135">
        <v>1.9620000000000002E-3</v>
      </c>
      <c r="H135">
        <v>15001</v>
      </c>
      <c r="I135">
        <v>10000</v>
      </c>
      <c r="J135" s="1">
        <v>7340758.4905660376</v>
      </c>
      <c r="K135" s="7">
        <f t="shared" si="6"/>
        <v>122</v>
      </c>
      <c r="L135">
        <f t="shared" si="7"/>
        <v>102</v>
      </c>
      <c r="M135">
        <f t="shared" si="8"/>
        <v>144</v>
      </c>
      <c r="N135" s="3">
        <v>123</v>
      </c>
    </row>
    <row r="136" spans="1:14" x14ac:dyDescent="0.25">
      <c r="A136" t="s">
        <v>141</v>
      </c>
      <c r="B136">
        <v>1.6639999999999999E-3</v>
      </c>
      <c r="C136" s="6">
        <v>1.4689999999999999E-4</v>
      </c>
      <c r="D136" s="6">
        <v>1.66E-6</v>
      </c>
      <c r="E136">
        <v>1.392E-3</v>
      </c>
      <c r="F136">
        <v>1.6609999999999999E-3</v>
      </c>
      <c r="G136">
        <v>1.9629999999999999E-3</v>
      </c>
      <c r="H136">
        <v>15001</v>
      </c>
      <c r="I136">
        <v>10000</v>
      </c>
      <c r="J136" s="1">
        <v>7341798.113207547</v>
      </c>
      <c r="K136" s="7">
        <f t="shared" si="6"/>
        <v>122</v>
      </c>
      <c r="L136">
        <f t="shared" si="7"/>
        <v>102</v>
      </c>
      <c r="M136">
        <f t="shared" si="8"/>
        <v>144</v>
      </c>
      <c r="N136" s="3">
        <v>122</v>
      </c>
    </row>
    <row r="137" spans="1:14" x14ac:dyDescent="0.25">
      <c r="A137" t="s">
        <v>142</v>
      </c>
      <c r="B137">
        <v>1.74E-3</v>
      </c>
      <c r="C137" s="6">
        <v>1.4760000000000001E-4</v>
      </c>
      <c r="D137" s="6">
        <v>1.606E-6</v>
      </c>
      <c r="E137">
        <v>1.4649999999999999E-3</v>
      </c>
      <c r="F137">
        <v>1.7359999999999999E-3</v>
      </c>
      <c r="G137">
        <v>2.042E-3</v>
      </c>
      <c r="H137">
        <v>15001</v>
      </c>
      <c r="I137">
        <v>10000</v>
      </c>
      <c r="J137" s="1">
        <v>7342837.7358490564</v>
      </c>
      <c r="K137" s="7">
        <f t="shared" si="6"/>
        <v>128</v>
      </c>
      <c r="L137">
        <f t="shared" si="7"/>
        <v>108</v>
      </c>
      <c r="M137">
        <f t="shared" si="8"/>
        <v>150</v>
      </c>
      <c r="N137" s="3">
        <v>128</v>
      </c>
    </row>
    <row r="138" spans="1:14" x14ac:dyDescent="0.25">
      <c r="A138" t="s">
        <v>143</v>
      </c>
      <c r="B138">
        <v>1.725E-3</v>
      </c>
      <c r="C138" s="6">
        <v>1.4990000000000001E-4</v>
      </c>
      <c r="D138" s="6">
        <v>1.793E-6</v>
      </c>
      <c r="E138">
        <v>1.4419999999999999E-3</v>
      </c>
      <c r="F138">
        <v>1.719E-3</v>
      </c>
      <c r="G138">
        <v>2.0270000000000002E-3</v>
      </c>
      <c r="H138">
        <v>15001</v>
      </c>
      <c r="I138">
        <v>10000</v>
      </c>
      <c r="J138" s="1">
        <v>7343877.3584905658</v>
      </c>
      <c r="K138" s="7">
        <f t="shared" si="6"/>
        <v>127</v>
      </c>
      <c r="L138">
        <f t="shared" si="7"/>
        <v>106</v>
      </c>
      <c r="M138">
        <f t="shared" si="8"/>
        <v>149</v>
      </c>
      <c r="N138" s="3">
        <v>127</v>
      </c>
    </row>
    <row r="139" spans="1:14" x14ac:dyDescent="0.25">
      <c r="A139" t="s">
        <v>144</v>
      </c>
      <c r="B139">
        <v>1.745E-3</v>
      </c>
      <c r="C139" s="6">
        <v>1.4990000000000001E-4</v>
      </c>
      <c r="D139" s="6">
        <v>1.8330000000000001E-6</v>
      </c>
      <c r="E139">
        <v>1.467E-3</v>
      </c>
      <c r="F139">
        <v>1.74E-3</v>
      </c>
      <c r="G139">
        <v>2.0500000000000002E-3</v>
      </c>
      <c r="H139">
        <v>15001</v>
      </c>
      <c r="I139">
        <v>10000</v>
      </c>
      <c r="J139" s="1">
        <v>7344916.9811320752</v>
      </c>
      <c r="K139" s="7">
        <f t="shared" si="6"/>
        <v>128</v>
      </c>
      <c r="L139">
        <f t="shared" si="7"/>
        <v>108</v>
      </c>
      <c r="M139">
        <f t="shared" si="8"/>
        <v>151</v>
      </c>
      <c r="N139" s="3">
        <v>129</v>
      </c>
    </row>
    <row r="140" spans="1:14" x14ac:dyDescent="0.25">
      <c r="A140" t="s">
        <v>145</v>
      </c>
      <c r="B140">
        <v>3.0500000000000002E-3</v>
      </c>
      <c r="C140" s="6">
        <v>2.0129999999999999E-4</v>
      </c>
      <c r="D140" s="6">
        <v>2.3E-6</v>
      </c>
      <c r="E140">
        <v>2.6809999999999998E-3</v>
      </c>
      <c r="F140">
        <v>3.0460000000000001E-3</v>
      </c>
      <c r="G140">
        <v>3.4629999999999999E-3</v>
      </c>
      <c r="H140">
        <v>15001</v>
      </c>
      <c r="I140">
        <v>10000</v>
      </c>
      <c r="J140" s="1">
        <v>7345956.6037735846</v>
      </c>
      <c r="K140" s="7">
        <f t="shared" si="6"/>
        <v>224</v>
      </c>
      <c r="L140">
        <f t="shared" si="7"/>
        <v>197</v>
      </c>
      <c r="M140">
        <f t="shared" si="8"/>
        <v>254</v>
      </c>
      <c r="N140" s="3">
        <v>228</v>
      </c>
    </row>
    <row r="141" spans="1:14" x14ac:dyDescent="0.25">
      <c r="A141" t="s">
        <v>146</v>
      </c>
      <c r="B141">
        <v>2.9680000000000002E-3</v>
      </c>
      <c r="C141" s="6">
        <v>2.0019999999999999E-4</v>
      </c>
      <c r="D141" s="6">
        <v>2.2910000000000002E-6</v>
      </c>
      <c r="E141">
        <v>2.598E-3</v>
      </c>
      <c r="F141">
        <v>2.9640000000000001E-3</v>
      </c>
      <c r="G141">
        <v>3.3739999999999998E-3</v>
      </c>
      <c r="H141">
        <v>15001</v>
      </c>
      <c r="I141">
        <v>10000</v>
      </c>
      <c r="J141" s="1">
        <v>7346996.226415094</v>
      </c>
      <c r="K141" s="7">
        <f t="shared" si="6"/>
        <v>218</v>
      </c>
      <c r="L141">
        <f t="shared" si="7"/>
        <v>191</v>
      </c>
      <c r="M141">
        <f t="shared" si="8"/>
        <v>248</v>
      </c>
      <c r="N141" s="3">
        <v>219</v>
      </c>
    </row>
    <row r="142" spans="1:14" x14ac:dyDescent="0.25">
      <c r="A142" t="s">
        <v>147</v>
      </c>
      <c r="B142">
        <v>3.1770000000000001E-3</v>
      </c>
      <c r="C142" s="6">
        <v>2.0579999999999999E-4</v>
      </c>
      <c r="D142" s="6">
        <v>2.4399999999999999E-6</v>
      </c>
      <c r="E142">
        <v>2.7799999999999999E-3</v>
      </c>
      <c r="F142">
        <v>3.173E-3</v>
      </c>
      <c r="G142">
        <v>3.5850000000000001E-3</v>
      </c>
      <c r="H142">
        <v>15001</v>
      </c>
      <c r="I142">
        <v>10000</v>
      </c>
      <c r="J142" s="1">
        <v>7348035.8490566034</v>
      </c>
      <c r="K142" s="7">
        <f t="shared" si="6"/>
        <v>233</v>
      </c>
      <c r="L142">
        <f t="shared" si="7"/>
        <v>204</v>
      </c>
      <c r="M142">
        <f t="shared" si="8"/>
        <v>263</v>
      </c>
      <c r="N142" s="3">
        <v>235</v>
      </c>
    </row>
    <row r="143" spans="1:14" x14ac:dyDescent="0.25">
      <c r="A143" t="s">
        <v>148</v>
      </c>
      <c r="B143">
        <v>6.4400000000000004E-3</v>
      </c>
      <c r="C143" s="6">
        <v>2.9169999999999999E-4</v>
      </c>
      <c r="D143" s="6">
        <v>3.4029999999999999E-6</v>
      </c>
      <c r="E143">
        <v>5.8849999999999996E-3</v>
      </c>
      <c r="F143">
        <v>6.4380000000000001E-3</v>
      </c>
      <c r="G143">
        <v>7.0260000000000001E-3</v>
      </c>
      <c r="H143">
        <v>15001</v>
      </c>
      <c r="I143">
        <v>10000</v>
      </c>
      <c r="J143" s="1">
        <v>7349075.4716981128</v>
      </c>
      <c r="K143" s="7">
        <f t="shared" si="6"/>
        <v>473</v>
      </c>
      <c r="L143">
        <f t="shared" si="7"/>
        <v>432</v>
      </c>
      <c r="M143">
        <f t="shared" si="8"/>
        <v>516</v>
      </c>
      <c r="N143" s="3">
        <v>479</v>
      </c>
    </row>
    <row r="144" spans="1:14" x14ac:dyDescent="0.25">
      <c r="A144" t="s">
        <v>149</v>
      </c>
      <c r="B144">
        <v>7.515E-3</v>
      </c>
      <c r="C144" s="6">
        <v>3.1920000000000001E-4</v>
      </c>
      <c r="D144" s="6">
        <v>3.7270000000000001E-6</v>
      </c>
      <c r="E144">
        <v>6.9090000000000002E-3</v>
      </c>
      <c r="F144">
        <v>7.5110000000000003E-3</v>
      </c>
      <c r="G144">
        <v>8.1569999999999993E-3</v>
      </c>
      <c r="H144">
        <v>15001</v>
      </c>
      <c r="I144">
        <v>10000</v>
      </c>
      <c r="J144" s="1">
        <v>7350115.0943396222</v>
      </c>
      <c r="K144" s="7">
        <f t="shared" si="6"/>
        <v>552</v>
      </c>
      <c r="L144">
        <f t="shared" si="7"/>
        <v>508</v>
      </c>
      <c r="M144">
        <f t="shared" si="8"/>
        <v>600</v>
      </c>
      <c r="N144" s="3">
        <v>555</v>
      </c>
    </row>
    <row r="145" spans="1:14" x14ac:dyDescent="0.25">
      <c r="A145" t="s">
        <v>150</v>
      </c>
      <c r="B145">
        <v>5.5579999999999996E-3</v>
      </c>
      <c r="C145" s="6">
        <v>2.7099999999999997E-4</v>
      </c>
      <c r="D145" s="6">
        <v>2.993E-6</v>
      </c>
      <c r="E145">
        <v>5.0419999999999996E-3</v>
      </c>
      <c r="F145">
        <v>5.555E-3</v>
      </c>
      <c r="G145">
        <v>6.1089999999999998E-3</v>
      </c>
      <c r="H145">
        <v>15001</v>
      </c>
      <c r="I145">
        <v>10000</v>
      </c>
      <c r="J145" s="1">
        <v>7351154.7169811316</v>
      </c>
      <c r="K145" s="7">
        <f t="shared" si="6"/>
        <v>409</v>
      </c>
      <c r="L145">
        <f t="shared" si="7"/>
        <v>371</v>
      </c>
      <c r="M145">
        <f t="shared" si="8"/>
        <v>449</v>
      </c>
      <c r="N145" s="3">
        <v>408</v>
      </c>
    </row>
    <row r="146" spans="1:14" x14ac:dyDescent="0.25">
      <c r="A146" t="s">
        <v>151</v>
      </c>
      <c r="B146">
        <v>6.1599999999999997E-3</v>
      </c>
      <c r="C146" s="6">
        <v>2.8390000000000002E-4</v>
      </c>
      <c r="D146" s="6">
        <v>3.1269999999999999E-6</v>
      </c>
      <c r="E146">
        <v>5.6210000000000001E-3</v>
      </c>
      <c r="F146">
        <v>6.1549999999999999E-3</v>
      </c>
      <c r="G146">
        <v>6.7359999999999998E-3</v>
      </c>
      <c r="H146">
        <v>15001</v>
      </c>
      <c r="I146">
        <v>10000</v>
      </c>
      <c r="J146" s="1">
        <v>7352194.339622641</v>
      </c>
      <c r="K146" s="7">
        <f t="shared" si="6"/>
        <v>453</v>
      </c>
      <c r="L146">
        <f t="shared" si="7"/>
        <v>413</v>
      </c>
      <c r="M146">
        <f t="shared" si="8"/>
        <v>495</v>
      </c>
      <c r="N146" s="3">
        <v>455</v>
      </c>
    </row>
    <row r="147" spans="1:14" x14ac:dyDescent="0.25">
      <c r="A147" t="s">
        <v>152</v>
      </c>
      <c r="B147">
        <v>4.7299999999999998E-3</v>
      </c>
      <c r="C147" s="6">
        <v>2.5230000000000001E-4</v>
      </c>
      <c r="D147" s="6">
        <v>3.0970000000000002E-6</v>
      </c>
      <c r="E147">
        <v>4.2379999999999996E-3</v>
      </c>
      <c r="F147">
        <v>4.725E-3</v>
      </c>
      <c r="G147">
        <v>5.2300000000000003E-3</v>
      </c>
      <c r="H147">
        <v>15001</v>
      </c>
      <c r="I147">
        <v>10000</v>
      </c>
      <c r="J147" s="1">
        <v>7353233.9622641504</v>
      </c>
      <c r="K147" s="7">
        <f t="shared" si="6"/>
        <v>348</v>
      </c>
      <c r="L147">
        <f t="shared" si="7"/>
        <v>312</v>
      </c>
      <c r="M147">
        <f t="shared" si="8"/>
        <v>385</v>
      </c>
      <c r="N147" s="3">
        <v>347</v>
      </c>
    </row>
    <row r="148" spans="1:14" x14ac:dyDescent="0.25">
      <c r="A148" t="s">
        <v>153</v>
      </c>
      <c r="B148">
        <v>3.7729999999999999E-3</v>
      </c>
      <c r="C148" s="6">
        <v>2.2359999999999999E-4</v>
      </c>
      <c r="D148" s="6">
        <v>2.3379999999999999E-6</v>
      </c>
      <c r="E148">
        <v>3.3549999999999999E-3</v>
      </c>
      <c r="F148">
        <v>3.7690000000000002E-3</v>
      </c>
      <c r="G148">
        <v>4.2249999999999996E-3</v>
      </c>
      <c r="H148">
        <v>15001</v>
      </c>
      <c r="I148">
        <v>10000</v>
      </c>
      <c r="J148" s="1">
        <v>7354273.5849056598</v>
      </c>
      <c r="K148" s="7">
        <f t="shared" si="6"/>
        <v>277</v>
      </c>
      <c r="L148">
        <f t="shared" si="7"/>
        <v>247</v>
      </c>
      <c r="M148">
        <f t="shared" si="8"/>
        <v>311</v>
      </c>
      <c r="N148" s="3">
        <v>277</v>
      </c>
    </row>
    <row r="149" spans="1:14" x14ac:dyDescent="0.25">
      <c r="A149" t="s">
        <v>154</v>
      </c>
      <c r="B149">
        <v>3.9300000000000003E-3</v>
      </c>
      <c r="C149" s="6">
        <v>2.264E-4</v>
      </c>
      <c r="D149" s="6">
        <v>2.8480000000000001E-6</v>
      </c>
      <c r="E149">
        <v>3.496E-3</v>
      </c>
      <c r="F149">
        <v>3.9230000000000003E-3</v>
      </c>
      <c r="G149">
        <v>4.3899999999999998E-3</v>
      </c>
      <c r="H149">
        <v>15001</v>
      </c>
      <c r="I149">
        <v>10000</v>
      </c>
      <c r="J149" s="1">
        <v>7355313.2075471692</v>
      </c>
      <c r="K149" s="7">
        <f t="shared" si="6"/>
        <v>289</v>
      </c>
      <c r="L149">
        <f t="shared" si="7"/>
        <v>257</v>
      </c>
      <c r="M149">
        <f t="shared" si="8"/>
        <v>323</v>
      </c>
      <c r="N149" s="3">
        <v>290</v>
      </c>
    </row>
    <row r="150" spans="1:14" x14ac:dyDescent="0.25">
      <c r="A150" t="s">
        <v>155</v>
      </c>
      <c r="B150">
        <v>3.9249999999999997E-3</v>
      </c>
      <c r="C150" s="6">
        <v>2.3039999999999999E-4</v>
      </c>
      <c r="D150" s="6">
        <v>2.537E-6</v>
      </c>
      <c r="E150">
        <v>3.4840000000000001E-3</v>
      </c>
      <c r="F150">
        <v>3.9220000000000001E-3</v>
      </c>
      <c r="G150">
        <v>4.3790000000000001E-3</v>
      </c>
      <c r="H150">
        <v>15001</v>
      </c>
      <c r="I150">
        <v>10000</v>
      </c>
      <c r="J150" s="1">
        <v>7356352.8301886786</v>
      </c>
      <c r="K150" s="7">
        <f t="shared" si="6"/>
        <v>289</v>
      </c>
      <c r="L150">
        <f t="shared" si="7"/>
        <v>256</v>
      </c>
      <c r="M150">
        <f t="shared" si="8"/>
        <v>322</v>
      </c>
      <c r="N150" s="3">
        <v>289</v>
      </c>
    </row>
    <row r="151" spans="1:14" x14ac:dyDescent="0.25">
      <c r="A151" t="s">
        <v>156</v>
      </c>
      <c r="B151">
        <v>3.702E-3</v>
      </c>
      <c r="C151" s="6">
        <v>2.1709999999999999E-4</v>
      </c>
      <c r="D151" s="6">
        <v>2.39E-6</v>
      </c>
      <c r="E151">
        <v>3.2910000000000001E-3</v>
      </c>
      <c r="F151">
        <v>3.6979999999999999E-3</v>
      </c>
      <c r="G151">
        <v>4.1330000000000004E-3</v>
      </c>
      <c r="H151">
        <v>15001</v>
      </c>
      <c r="I151">
        <v>10000</v>
      </c>
      <c r="J151" s="1">
        <v>7357392.452830188</v>
      </c>
      <c r="K151" s="7">
        <f t="shared" si="6"/>
        <v>272</v>
      </c>
      <c r="L151">
        <f t="shared" si="7"/>
        <v>242</v>
      </c>
      <c r="M151">
        <f t="shared" si="8"/>
        <v>304</v>
      </c>
      <c r="N151" s="3">
        <v>272</v>
      </c>
    </row>
    <row r="152" spans="1:14" x14ac:dyDescent="0.25">
      <c r="A152" t="s">
        <v>157</v>
      </c>
      <c r="B152">
        <v>3.4619999999999998E-3</v>
      </c>
      <c r="C152" s="6">
        <v>2.141E-4</v>
      </c>
      <c r="D152" s="6">
        <v>2.3029999999999998E-6</v>
      </c>
      <c r="E152">
        <v>3.052E-3</v>
      </c>
      <c r="F152">
        <v>3.46E-3</v>
      </c>
      <c r="G152">
        <v>3.885E-3</v>
      </c>
      <c r="H152">
        <v>15001</v>
      </c>
      <c r="I152">
        <v>10000</v>
      </c>
      <c r="J152" s="1">
        <v>7358432.0754716974</v>
      </c>
      <c r="K152" s="7">
        <f t="shared" si="6"/>
        <v>255</v>
      </c>
      <c r="L152">
        <f t="shared" si="7"/>
        <v>225</v>
      </c>
      <c r="M152">
        <f t="shared" si="8"/>
        <v>286</v>
      </c>
      <c r="N152" s="3">
        <v>254</v>
      </c>
    </row>
    <row r="153" spans="1:14" x14ac:dyDescent="0.25">
      <c r="A153" t="s">
        <v>158</v>
      </c>
      <c r="B153">
        <v>3.0760000000000002E-3</v>
      </c>
      <c r="C153" s="6">
        <v>1.997E-4</v>
      </c>
      <c r="D153" s="6">
        <v>2.1509999999999998E-6</v>
      </c>
      <c r="E153">
        <v>2.696E-3</v>
      </c>
      <c r="F153">
        <v>3.0730000000000002E-3</v>
      </c>
      <c r="G153">
        <v>3.4789999999999999E-3</v>
      </c>
      <c r="H153">
        <v>15001</v>
      </c>
      <c r="I153">
        <v>10000</v>
      </c>
      <c r="J153" s="1">
        <v>7359471.6981132068</v>
      </c>
      <c r="K153" s="7">
        <f t="shared" si="6"/>
        <v>226</v>
      </c>
      <c r="L153">
        <f t="shared" si="7"/>
        <v>198</v>
      </c>
      <c r="M153">
        <f t="shared" si="8"/>
        <v>256</v>
      </c>
      <c r="N153" s="3">
        <v>225</v>
      </c>
    </row>
    <row r="154" spans="1:14" x14ac:dyDescent="0.25">
      <c r="A154" t="s">
        <v>159</v>
      </c>
      <c r="B154">
        <v>2.9719999999999998E-3</v>
      </c>
      <c r="C154" s="6">
        <v>1.9349999999999999E-4</v>
      </c>
      <c r="D154" s="6">
        <v>2.3860000000000001E-6</v>
      </c>
      <c r="E154">
        <v>2.6069999999999999E-3</v>
      </c>
      <c r="F154">
        <v>2.967E-3</v>
      </c>
      <c r="G154">
        <v>3.3600000000000001E-3</v>
      </c>
      <c r="H154">
        <v>15001</v>
      </c>
      <c r="I154">
        <v>10000</v>
      </c>
      <c r="J154" s="1">
        <v>7360511.3207547162</v>
      </c>
      <c r="K154" s="7">
        <f t="shared" si="6"/>
        <v>219</v>
      </c>
      <c r="L154">
        <f t="shared" si="7"/>
        <v>192</v>
      </c>
      <c r="M154">
        <f t="shared" si="8"/>
        <v>247</v>
      </c>
      <c r="N154" s="3">
        <v>218</v>
      </c>
    </row>
    <row r="155" spans="1:14" x14ac:dyDescent="0.25">
      <c r="A155" t="s">
        <v>160</v>
      </c>
      <c r="B155">
        <v>2.6840000000000002E-3</v>
      </c>
      <c r="C155" s="6">
        <v>1.8799999999999999E-4</v>
      </c>
      <c r="D155" s="6">
        <v>2.3259999999999998E-6</v>
      </c>
      <c r="E155">
        <v>2.3270000000000001E-3</v>
      </c>
      <c r="F155">
        <v>2.679E-3</v>
      </c>
      <c r="G155">
        <v>3.0620000000000001E-3</v>
      </c>
      <c r="H155">
        <v>15001</v>
      </c>
      <c r="I155">
        <v>10000</v>
      </c>
      <c r="J155" s="1">
        <v>7361550.9433962256</v>
      </c>
      <c r="K155" s="7">
        <f t="shared" si="6"/>
        <v>198</v>
      </c>
      <c r="L155">
        <f t="shared" si="7"/>
        <v>171</v>
      </c>
      <c r="M155">
        <f t="shared" si="8"/>
        <v>225</v>
      </c>
      <c r="N155" s="3">
        <v>196</v>
      </c>
    </row>
    <row r="156" spans="1:14" x14ac:dyDescent="0.25">
      <c r="A156" t="s">
        <v>161</v>
      </c>
      <c r="B156">
        <v>2.614E-3</v>
      </c>
      <c r="C156" s="6">
        <v>1.839E-4</v>
      </c>
      <c r="D156" s="6">
        <v>2.069E-6</v>
      </c>
      <c r="E156">
        <v>2.2680000000000001E-3</v>
      </c>
      <c r="F156">
        <v>2.6099999999999999E-3</v>
      </c>
      <c r="G156">
        <v>2.9849999999999998E-3</v>
      </c>
      <c r="H156">
        <v>15001</v>
      </c>
      <c r="I156">
        <v>10000</v>
      </c>
      <c r="J156" s="1">
        <v>7362590.566037735</v>
      </c>
      <c r="K156" s="7">
        <f t="shared" si="6"/>
        <v>192</v>
      </c>
      <c r="L156">
        <f t="shared" si="7"/>
        <v>167</v>
      </c>
      <c r="M156">
        <f t="shared" si="8"/>
        <v>220</v>
      </c>
      <c r="N156" s="3">
        <v>191</v>
      </c>
    </row>
    <row r="157" spans="1:14" x14ac:dyDescent="0.25">
      <c r="A157" t="s">
        <v>162</v>
      </c>
      <c r="B157">
        <v>2.2060000000000001E-3</v>
      </c>
      <c r="C157" s="6">
        <v>1.6809999999999999E-4</v>
      </c>
      <c r="D157" s="6">
        <v>2.0849999999999999E-6</v>
      </c>
      <c r="E157">
        <v>1.8910000000000001E-3</v>
      </c>
      <c r="F157">
        <v>2.202E-3</v>
      </c>
      <c r="G157">
        <v>2.5430000000000001E-3</v>
      </c>
      <c r="H157">
        <v>15001</v>
      </c>
      <c r="I157">
        <v>10000</v>
      </c>
      <c r="J157" s="1">
        <v>7363630.1886792444</v>
      </c>
      <c r="K157" s="7">
        <f t="shared" si="6"/>
        <v>162</v>
      </c>
      <c r="L157">
        <f t="shared" si="7"/>
        <v>139</v>
      </c>
      <c r="M157">
        <f t="shared" si="8"/>
        <v>187</v>
      </c>
      <c r="N157" s="3">
        <v>160</v>
      </c>
    </row>
    <row r="158" spans="1:14" x14ac:dyDescent="0.25">
      <c r="A158" t="s">
        <v>163</v>
      </c>
      <c r="B158">
        <v>2.9780000000000002E-3</v>
      </c>
      <c r="C158" s="6">
        <v>1.998E-4</v>
      </c>
      <c r="D158" s="6">
        <v>2.1569999999999998E-6</v>
      </c>
      <c r="E158">
        <v>2.6050000000000001E-3</v>
      </c>
      <c r="F158">
        <v>2.9710000000000001E-3</v>
      </c>
      <c r="G158">
        <v>3.3860000000000001E-3</v>
      </c>
      <c r="H158">
        <v>15001</v>
      </c>
      <c r="I158">
        <v>10000</v>
      </c>
      <c r="J158" s="1">
        <v>7364669.8113207538</v>
      </c>
      <c r="K158" s="7">
        <f t="shared" si="6"/>
        <v>219</v>
      </c>
      <c r="L158">
        <f t="shared" si="7"/>
        <v>192</v>
      </c>
      <c r="M158">
        <f t="shared" si="8"/>
        <v>249</v>
      </c>
      <c r="N158" s="3">
        <v>220</v>
      </c>
    </row>
    <row r="159" spans="1:14" x14ac:dyDescent="0.25">
      <c r="A159" t="s">
        <v>164</v>
      </c>
      <c r="B159">
        <v>3.1649999999999998E-3</v>
      </c>
      <c r="C159" s="6">
        <v>2.031E-4</v>
      </c>
      <c r="D159" s="6">
        <v>2.075E-6</v>
      </c>
      <c r="E159">
        <v>2.774E-3</v>
      </c>
      <c r="F159">
        <v>3.1619999999999999E-3</v>
      </c>
      <c r="G159">
        <v>3.5720000000000001E-3</v>
      </c>
      <c r="H159">
        <v>15001</v>
      </c>
      <c r="I159">
        <v>10000</v>
      </c>
      <c r="J159" s="1">
        <v>7365709.4339622632</v>
      </c>
      <c r="K159" s="7">
        <f t="shared" si="6"/>
        <v>233</v>
      </c>
      <c r="L159">
        <f t="shared" si="7"/>
        <v>204</v>
      </c>
      <c r="M159">
        <f t="shared" si="8"/>
        <v>263</v>
      </c>
      <c r="N159" s="3">
        <v>232</v>
      </c>
    </row>
    <row r="160" spans="1:14" x14ac:dyDescent="0.25">
      <c r="A160" t="s">
        <v>165</v>
      </c>
      <c r="B160">
        <v>4.3559999999999996E-3</v>
      </c>
      <c r="C160" s="6">
        <v>2.3809999999999999E-4</v>
      </c>
      <c r="D160" s="6">
        <v>2.994E-6</v>
      </c>
      <c r="E160">
        <v>3.9029999999999998E-3</v>
      </c>
      <c r="F160">
        <v>4.3499999999999997E-3</v>
      </c>
      <c r="G160">
        <v>4.8300000000000001E-3</v>
      </c>
      <c r="H160">
        <v>15001</v>
      </c>
      <c r="I160">
        <v>10000</v>
      </c>
      <c r="J160" s="1">
        <v>7366749.0566037726</v>
      </c>
      <c r="K160" s="7">
        <f t="shared" si="6"/>
        <v>321</v>
      </c>
      <c r="L160">
        <f t="shared" si="7"/>
        <v>288</v>
      </c>
      <c r="M160">
        <f t="shared" si="8"/>
        <v>356</v>
      </c>
      <c r="N160" s="3">
        <v>322</v>
      </c>
    </row>
    <row r="161" spans="1:14" x14ac:dyDescent="0.25">
      <c r="A161" t="s">
        <v>166</v>
      </c>
      <c r="B161">
        <v>4.1869999999999997E-3</v>
      </c>
      <c r="C161" s="6">
        <v>2.353E-4</v>
      </c>
      <c r="D161" s="6">
        <v>2.7530000000000002E-6</v>
      </c>
      <c r="E161">
        <v>3.7390000000000001E-3</v>
      </c>
      <c r="F161">
        <v>4.1830000000000001E-3</v>
      </c>
      <c r="G161">
        <v>4.666E-3</v>
      </c>
      <c r="H161">
        <v>15001</v>
      </c>
      <c r="I161">
        <v>10000</v>
      </c>
      <c r="J161" s="1">
        <v>7367788.679245282</v>
      </c>
      <c r="K161" s="7">
        <f t="shared" si="6"/>
        <v>308</v>
      </c>
      <c r="L161">
        <f t="shared" si="7"/>
        <v>275</v>
      </c>
      <c r="M161">
        <f t="shared" si="8"/>
        <v>344</v>
      </c>
      <c r="N161" s="3">
        <v>307</v>
      </c>
    </row>
    <row r="162" spans="1:14" x14ac:dyDescent="0.25">
      <c r="A162" t="s">
        <v>167</v>
      </c>
      <c r="B162">
        <v>4.1359999999999999E-3</v>
      </c>
      <c r="C162" s="6">
        <v>2.3580000000000001E-4</v>
      </c>
      <c r="D162" s="6">
        <v>2.8169999999999999E-6</v>
      </c>
      <c r="E162">
        <v>3.6900000000000001E-3</v>
      </c>
      <c r="F162">
        <v>4.13E-3</v>
      </c>
      <c r="G162">
        <v>4.6109999999999996E-3</v>
      </c>
      <c r="H162">
        <v>15001</v>
      </c>
      <c r="I162">
        <v>10000</v>
      </c>
      <c r="J162" s="1">
        <v>7368828.3018867914</v>
      </c>
      <c r="K162" s="7">
        <f t="shared" si="6"/>
        <v>305</v>
      </c>
      <c r="L162">
        <f t="shared" si="7"/>
        <v>272</v>
      </c>
      <c r="M162">
        <f t="shared" si="8"/>
        <v>340</v>
      </c>
      <c r="N162" s="3">
        <v>304</v>
      </c>
    </row>
    <row r="163" spans="1:14" x14ac:dyDescent="0.25">
      <c r="A163" t="s">
        <v>168</v>
      </c>
      <c r="B163">
        <v>5.0790000000000002E-3</v>
      </c>
      <c r="C163" s="6">
        <v>2.5910000000000001E-4</v>
      </c>
      <c r="D163" s="6">
        <v>2.6630000000000002E-6</v>
      </c>
      <c r="E163">
        <v>4.5919999999999997E-3</v>
      </c>
      <c r="F163">
        <v>5.0749999999999997E-3</v>
      </c>
      <c r="G163">
        <v>5.587E-3</v>
      </c>
      <c r="H163">
        <v>15001</v>
      </c>
      <c r="I163">
        <v>10000</v>
      </c>
      <c r="J163" s="1">
        <v>7369867.9245283008</v>
      </c>
      <c r="K163" s="7">
        <f t="shared" si="6"/>
        <v>374</v>
      </c>
      <c r="L163">
        <f t="shared" si="7"/>
        <v>338</v>
      </c>
      <c r="M163">
        <f t="shared" si="8"/>
        <v>412</v>
      </c>
      <c r="N163" s="3">
        <v>375</v>
      </c>
    </row>
    <row r="164" spans="1:14" x14ac:dyDescent="0.25">
      <c r="A164" t="s">
        <v>169</v>
      </c>
      <c r="B164">
        <v>4.8399999999999997E-3</v>
      </c>
      <c r="C164" s="6">
        <v>2.542E-4</v>
      </c>
      <c r="D164" s="6">
        <v>2.931E-6</v>
      </c>
      <c r="E164">
        <v>4.3480000000000003E-3</v>
      </c>
      <c r="F164">
        <v>4.836E-3</v>
      </c>
      <c r="G164">
        <v>5.3489999999999996E-3</v>
      </c>
      <c r="H164">
        <v>15001</v>
      </c>
      <c r="I164">
        <v>10000</v>
      </c>
      <c r="J164" s="1">
        <v>7370907.5471698102</v>
      </c>
      <c r="K164" s="7">
        <f t="shared" si="6"/>
        <v>357</v>
      </c>
      <c r="L164">
        <f t="shared" si="7"/>
        <v>320</v>
      </c>
      <c r="M164">
        <f t="shared" si="8"/>
        <v>394</v>
      </c>
      <c r="N164" s="3">
        <v>356</v>
      </c>
    </row>
    <row r="165" spans="1:14" x14ac:dyDescent="0.25">
      <c r="A165" t="s">
        <v>170</v>
      </c>
      <c r="B165">
        <v>5.1739999999999998E-3</v>
      </c>
      <c r="C165" s="6">
        <v>2.6420000000000003E-4</v>
      </c>
      <c r="D165" s="6">
        <v>3.2270000000000002E-6</v>
      </c>
      <c r="E165">
        <v>4.6639999999999997E-3</v>
      </c>
      <c r="F165">
        <v>5.1679999999999999E-3</v>
      </c>
      <c r="G165">
        <v>5.7019999999999996E-3</v>
      </c>
      <c r="H165">
        <v>15001</v>
      </c>
      <c r="I165">
        <v>10000</v>
      </c>
      <c r="J165" s="1">
        <v>7371947.1698113196</v>
      </c>
      <c r="K165" s="7">
        <f t="shared" si="6"/>
        <v>381</v>
      </c>
      <c r="L165">
        <f t="shared" si="7"/>
        <v>344</v>
      </c>
      <c r="M165">
        <f t="shared" si="8"/>
        <v>420</v>
      </c>
      <c r="N165" s="3">
        <v>382</v>
      </c>
    </row>
    <row r="166" spans="1:14" x14ac:dyDescent="0.25">
      <c r="A166" t="s">
        <v>171</v>
      </c>
      <c r="B166">
        <v>5.3449999999999999E-3</v>
      </c>
      <c r="C166" s="6">
        <v>2.6790000000000001E-4</v>
      </c>
      <c r="D166" s="6">
        <v>2.7630000000000001E-6</v>
      </c>
      <c r="E166">
        <v>4.8300000000000001E-3</v>
      </c>
      <c r="F166">
        <v>5.3420000000000004E-3</v>
      </c>
      <c r="G166">
        <v>5.8809999999999999E-3</v>
      </c>
      <c r="H166">
        <v>15001</v>
      </c>
      <c r="I166">
        <v>10000</v>
      </c>
      <c r="J166" s="1">
        <v>7372986.792452829</v>
      </c>
      <c r="K166" s="7">
        <f t="shared" si="6"/>
        <v>394</v>
      </c>
      <c r="L166">
        <f t="shared" si="7"/>
        <v>356</v>
      </c>
      <c r="M166">
        <f t="shared" si="8"/>
        <v>434</v>
      </c>
      <c r="N166" s="3">
        <v>395</v>
      </c>
    </row>
    <row r="167" spans="1:14" x14ac:dyDescent="0.25">
      <c r="A167" t="s">
        <v>172</v>
      </c>
      <c r="B167">
        <v>5.1370000000000001E-3</v>
      </c>
      <c r="C167" s="6">
        <v>2.633E-4</v>
      </c>
      <c r="D167" s="6">
        <v>3.2849999999999999E-6</v>
      </c>
      <c r="E167">
        <v>4.6319999999999998E-3</v>
      </c>
      <c r="F167">
        <v>5.1370000000000001E-3</v>
      </c>
      <c r="G167">
        <v>5.659E-3</v>
      </c>
      <c r="H167">
        <v>15001</v>
      </c>
      <c r="I167">
        <v>10000</v>
      </c>
      <c r="J167" s="1">
        <v>7374026.4150943384</v>
      </c>
      <c r="K167" s="7">
        <f t="shared" si="6"/>
        <v>379</v>
      </c>
      <c r="L167">
        <f t="shared" si="7"/>
        <v>342</v>
      </c>
      <c r="M167">
        <f t="shared" si="8"/>
        <v>417</v>
      </c>
      <c r="N167" s="3">
        <v>379</v>
      </c>
    </row>
    <row r="168" spans="1:14" x14ac:dyDescent="0.25">
      <c r="A168" t="s">
        <v>173</v>
      </c>
      <c r="B168">
        <v>4.7739999999999996E-3</v>
      </c>
      <c r="C168" s="6">
        <v>2.5270000000000002E-4</v>
      </c>
      <c r="D168" s="6">
        <v>2.8490000000000002E-6</v>
      </c>
      <c r="E168">
        <v>4.2969999999999996E-3</v>
      </c>
      <c r="F168">
        <v>4.7730000000000003E-3</v>
      </c>
      <c r="G168">
        <v>5.28E-3</v>
      </c>
      <c r="H168">
        <v>15001</v>
      </c>
      <c r="I168">
        <v>10000</v>
      </c>
      <c r="J168" s="1">
        <v>7375066.0377358478</v>
      </c>
      <c r="K168" s="7">
        <f t="shared" si="6"/>
        <v>352</v>
      </c>
      <c r="L168">
        <f t="shared" si="7"/>
        <v>317</v>
      </c>
      <c r="M168">
        <f t="shared" si="8"/>
        <v>389</v>
      </c>
      <c r="N168" s="3">
        <v>352</v>
      </c>
    </row>
    <row r="169" spans="1:14" x14ac:dyDescent="0.25">
      <c r="A169" t="s">
        <v>174</v>
      </c>
      <c r="B169">
        <v>4.1330000000000004E-3</v>
      </c>
      <c r="C169" s="6">
        <v>2.319E-4</v>
      </c>
      <c r="D169" s="6">
        <v>2.5809999999999999E-6</v>
      </c>
      <c r="E169">
        <v>3.6879999999999999E-3</v>
      </c>
      <c r="F169">
        <v>4.1279999999999997E-3</v>
      </c>
      <c r="G169">
        <v>4.6080000000000001E-3</v>
      </c>
      <c r="H169">
        <v>15001</v>
      </c>
      <c r="I169">
        <v>10000</v>
      </c>
      <c r="J169" s="1">
        <v>7376105.6603773572</v>
      </c>
      <c r="K169" s="7">
        <f t="shared" si="6"/>
        <v>305</v>
      </c>
      <c r="L169">
        <f t="shared" si="7"/>
        <v>272</v>
      </c>
      <c r="M169">
        <f t="shared" si="8"/>
        <v>340</v>
      </c>
      <c r="N169" s="3">
        <v>305</v>
      </c>
    </row>
    <row r="170" spans="1:14" x14ac:dyDescent="0.25">
      <c r="A170" t="s">
        <v>175</v>
      </c>
      <c r="B170">
        <v>3.895E-3</v>
      </c>
      <c r="C170" s="6">
        <v>2.2690000000000001E-4</v>
      </c>
      <c r="D170" s="6">
        <v>2.6220000000000001E-6</v>
      </c>
      <c r="E170">
        <v>3.457E-3</v>
      </c>
      <c r="F170">
        <v>3.8930000000000002E-3</v>
      </c>
      <c r="G170">
        <v>4.3499999999999997E-3</v>
      </c>
      <c r="H170">
        <v>15001</v>
      </c>
      <c r="I170">
        <v>10000</v>
      </c>
      <c r="J170" s="1">
        <v>7377145.2830188666</v>
      </c>
      <c r="K170" s="7">
        <f t="shared" si="6"/>
        <v>287</v>
      </c>
      <c r="L170">
        <f t="shared" si="7"/>
        <v>255</v>
      </c>
      <c r="M170">
        <f t="shared" si="8"/>
        <v>321</v>
      </c>
      <c r="N170" s="3">
        <v>288</v>
      </c>
    </row>
    <row r="171" spans="1:14" x14ac:dyDescent="0.25">
      <c r="A171" t="s">
        <v>176</v>
      </c>
      <c r="B171">
        <v>3.1110000000000001E-3</v>
      </c>
      <c r="C171" s="6">
        <v>2.0469999999999999E-4</v>
      </c>
      <c r="D171" s="6">
        <v>2.2859999999999998E-6</v>
      </c>
      <c r="E171">
        <v>2.722E-3</v>
      </c>
      <c r="F171">
        <v>3.1080000000000001E-3</v>
      </c>
      <c r="G171">
        <v>3.5249999999999999E-3</v>
      </c>
      <c r="H171">
        <v>15001</v>
      </c>
      <c r="I171">
        <v>10000</v>
      </c>
      <c r="J171" s="1">
        <v>7378184.905660376</v>
      </c>
      <c r="K171" s="7">
        <f t="shared" si="6"/>
        <v>230</v>
      </c>
      <c r="L171">
        <f t="shared" si="7"/>
        <v>201</v>
      </c>
      <c r="M171">
        <f t="shared" si="8"/>
        <v>260</v>
      </c>
      <c r="N171" s="3">
        <v>229</v>
      </c>
    </row>
    <row r="172" spans="1:14" x14ac:dyDescent="0.25">
      <c r="A172" t="s">
        <v>177</v>
      </c>
      <c r="B172">
        <v>3.0560000000000001E-3</v>
      </c>
      <c r="C172" s="6">
        <v>2.0369999999999999E-4</v>
      </c>
      <c r="D172" s="6">
        <v>2.4739999999999999E-6</v>
      </c>
      <c r="E172">
        <v>2.6740000000000002E-3</v>
      </c>
      <c r="F172">
        <v>3.0500000000000002E-3</v>
      </c>
      <c r="G172">
        <v>3.4759999999999999E-3</v>
      </c>
      <c r="H172">
        <v>15001</v>
      </c>
      <c r="I172">
        <v>10000</v>
      </c>
      <c r="J172" s="1">
        <v>7379224.5283018854</v>
      </c>
      <c r="K172" s="7">
        <f t="shared" si="6"/>
        <v>226</v>
      </c>
      <c r="L172">
        <f t="shared" si="7"/>
        <v>197</v>
      </c>
      <c r="M172">
        <f t="shared" si="8"/>
        <v>257</v>
      </c>
      <c r="N172" s="3">
        <v>226</v>
      </c>
    </row>
    <row r="173" spans="1:14" x14ac:dyDescent="0.25">
      <c r="A173" t="s">
        <v>178</v>
      </c>
      <c r="B173">
        <v>2.7139999999999998E-3</v>
      </c>
      <c r="C173" s="6">
        <v>1.872E-4</v>
      </c>
      <c r="D173" s="6">
        <v>2.0980000000000001E-6</v>
      </c>
      <c r="E173">
        <v>2.3549999999999999E-3</v>
      </c>
      <c r="F173">
        <v>2.709E-3</v>
      </c>
      <c r="G173">
        <v>3.0969999999999999E-3</v>
      </c>
      <c r="H173">
        <v>15001</v>
      </c>
      <c r="I173">
        <v>10000</v>
      </c>
      <c r="J173" s="1">
        <v>7380264.1509433948</v>
      </c>
      <c r="K173" s="7">
        <f t="shared" si="6"/>
        <v>200</v>
      </c>
      <c r="L173">
        <f t="shared" si="7"/>
        <v>174</v>
      </c>
      <c r="M173">
        <f t="shared" si="8"/>
        <v>229</v>
      </c>
      <c r="N173" s="3">
        <v>200</v>
      </c>
    </row>
    <row r="174" spans="1:14" x14ac:dyDescent="0.25">
      <c r="A174" t="s">
        <v>179</v>
      </c>
      <c r="B174">
        <v>5.2979999999999998E-3</v>
      </c>
      <c r="C174" s="6">
        <v>2.6489999999999999E-4</v>
      </c>
      <c r="D174" s="6">
        <v>3.1310000000000002E-6</v>
      </c>
      <c r="E174">
        <v>4.7860000000000003E-3</v>
      </c>
      <c r="F174">
        <v>5.2950000000000002E-3</v>
      </c>
      <c r="G174">
        <v>5.8310000000000002E-3</v>
      </c>
      <c r="H174">
        <v>15001</v>
      </c>
      <c r="I174">
        <v>10000</v>
      </c>
      <c r="J174" s="1">
        <v>7381303.7735849041</v>
      </c>
      <c r="K174" s="7">
        <f t="shared" si="6"/>
        <v>391</v>
      </c>
      <c r="L174">
        <f t="shared" si="7"/>
        <v>353</v>
      </c>
      <c r="M174">
        <f t="shared" si="8"/>
        <v>430</v>
      </c>
      <c r="N174" s="3">
        <v>396</v>
      </c>
    </row>
    <row r="175" spans="1:14" x14ac:dyDescent="0.25">
      <c r="A175" t="s">
        <v>180</v>
      </c>
      <c r="B175">
        <v>5.2919999999999998E-3</v>
      </c>
      <c r="C175" s="6">
        <v>2.653E-4</v>
      </c>
      <c r="D175" s="6">
        <v>3.14E-6</v>
      </c>
      <c r="E175">
        <v>4.7879999999999997E-3</v>
      </c>
      <c r="F175">
        <v>5.2900000000000004E-3</v>
      </c>
      <c r="G175">
        <v>5.8329999999999996E-3</v>
      </c>
      <c r="H175">
        <v>15001</v>
      </c>
      <c r="I175">
        <v>10000</v>
      </c>
      <c r="J175" s="1">
        <v>7382343.3962264135</v>
      </c>
      <c r="K175" s="7">
        <f t="shared" si="6"/>
        <v>391</v>
      </c>
      <c r="L175">
        <f t="shared" si="7"/>
        <v>353</v>
      </c>
      <c r="M175">
        <f t="shared" si="8"/>
        <v>431</v>
      </c>
      <c r="N175" s="3">
        <v>391</v>
      </c>
    </row>
    <row r="176" spans="1:14" x14ac:dyDescent="0.25">
      <c r="A176" t="s">
        <v>181</v>
      </c>
      <c r="B176">
        <v>5.8599999999999998E-3</v>
      </c>
      <c r="C176" s="6">
        <v>2.788E-4</v>
      </c>
      <c r="D176" s="6">
        <v>2.903E-6</v>
      </c>
      <c r="E176">
        <v>5.3249999999999999E-3</v>
      </c>
      <c r="F176">
        <v>5.8520000000000004E-3</v>
      </c>
      <c r="G176">
        <v>6.4200000000000004E-3</v>
      </c>
      <c r="H176">
        <v>15001</v>
      </c>
      <c r="I176">
        <v>10000</v>
      </c>
      <c r="J176" s="1">
        <v>7383383.0188679229</v>
      </c>
      <c r="K176" s="7">
        <f t="shared" si="6"/>
        <v>433</v>
      </c>
      <c r="L176">
        <f t="shared" si="7"/>
        <v>393</v>
      </c>
      <c r="M176">
        <f t="shared" si="8"/>
        <v>474</v>
      </c>
      <c r="N176" s="3">
        <v>434</v>
      </c>
    </row>
    <row r="177" spans="1:14" x14ac:dyDescent="0.25">
      <c r="A177" t="s">
        <v>182</v>
      </c>
      <c r="B177">
        <v>6.672E-3</v>
      </c>
      <c r="C177" s="6">
        <v>2.9500000000000001E-4</v>
      </c>
      <c r="D177" s="6">
        <v>3.2550000000000002E-6</v>
      </c>
      <c r="E177">
        <v>6.11E-3</v>
      </c>
      <c r="F177">
        <v>6.6689999999999996E-3</v>
      </c>
      <c r="G177">
        <v>7.2639999999999996E-3</v>
      </c>
      <c r="H177">
        <v>15001</v>
      </c>
      <c r="I177">
        <v>10000</v>
      </c>
      <c r="J177" s="1">
        <v>7384422.6415094323</v>
      </c>
      <c r="K177" s="7">
        <f t="shared" si="6"/>
        <v>493</v>
      </c>
      <c r="L177">
        <f t="shared" si="7"/>
        <v>451</v>
      </c>
      <c r="M177">
        <f t="shared" si="8"/>
        <v>536</v>
      </c>
      <c r="N177" s="3">
        <v>494</v>
      </c>
    </row>
    <row r="178" spans="1:14" x14ac:dyDescent="0.25">
      <c r="A178" t="s">
        <v>183</v>
      </c>
      <c r="B178">
        <v>7.9100000000000004E-3</v>
      </c>
      <c r="C178" s="6">
        <v>3.2380000000000001E-4</v>
      </c>
      <c r="D178" s="6">
        <v>3.5159999999999999E-6</v>
      </c>
      <c r="E178">
        <v>7.2940000000000001E-3</v>
      </c>
      <c r="F178">
        <v>7.9039999999999996E-3</v>
      </c>
      <c r="G178">
        <v>8.5590000000000006E-3</v>
      </c>
      <c r="H178">
        <v>15001</v>
      </c>
      <c r="I178">
        <v>10000</v>
      </c>
      <c r="J178" s="1">
        <v>7385462.2641509417</v>
      </c>
      <c r="K178" s="7">
        <f t="shared" si="6"/>
        <v>584</v>
      </c>
      <c r="L178">
        <f t="shared" si="7"/>
        <v>539</v>
      </c>
      <c r="M178">
        <f t="shared" si="8"/>
        <v>632</v>
      </c>
      <c r="N178" s="3">
        <v>586</v>
      </c>
    </row>
    <row r="179" spans="1:14" x14ac:dyDescent="0.25">
      <c r="A179" t="s">
        <v>184</v>
      </c>
      <c r="B179">
        <v>8.3590000000000001E-3</v>
      </c>
      <c r="C179" s="6">
        <v>3.3639999999999999E-4</v>
      </c>
      <c r="D179" s="6">
        <v>3.8299999999999998E-6</v>
      </c>
      <c r="E179">
        <v>7.7060000000000002E-3</v>
      </c>
      <c r="F179">
        <v>8.3560000000000006E-3</v>
      </c>
      <c r="G179">
        <v>9.0209999999999995E-3</v>
      </c>
      <c r="H179">
        <v>15001</v>
      </c>
      <c r="I179">
        <v>10000</v>
      </c>
      <c r="J179" s="1">
        <v>7386501.8867924511</v>
      </c>
      <c r="K179" s="7">
        <f t="shared" si="6"/>
        <v>617</v>
      </c>
      <c r="L179">
        <f t="shared" si="7"/>
        <v>569</v>
      </c>
      <c r="M179">
        <f t="shared" si="8"/>
        <v>666</v>
      </c>
      <c r="N179" s="3">
        <v>618</v>
      </c>
    </row>
    <row r="180" spans="1:14" x14ac:dyDescent="0.25">
      <c r="A180" t="s">
        <v>185</v>
      </c>
      <c r="B180">
        <v>9.8759999999999994E-3</v>
      </c>
      <c r="C180" s="6">
        <v>3.6499999999999998E-4</v>
      </c>
      <c r="D180" s="6">
        <v>4.0219999999999998E-6</v>
      </c>
      <c r="E180">
        <v>9.1859999999999997E-3</v>
      </c>
      <c r="F180">
        <v>9.8700000000000003E-3</v>
      </c>
      <c r="G180">
        <v>1.0619999999999999E-2</v>
      </c>
      <c r="H180">
        <v>15001</v>
      </c>
      <c r="I180">
        <v>10000</v>
      </c>
      <c r="J180" s="1">
        <v>7387541.5094339605</v>
      </c>
      <c r="K180" s="7">
        <f t="shared" si="6"/>
        <v>730</v>
      </c>
      <c r="L180">
        <f t="shared" si="7"/>
        <v>679</v>
      </c>
      <c r="M180">
        <f t="shared" si="8"/>
        <v>785</v>
      </c>
      <c r="N180" s="3">
        <v>731</v>
      </c>
    </row>
    <row r="181" spans="1:14" x14ac:dyDescent="0.25">
      <c r="A181" t="s">
        <v>186</v>
      </c>
      <c r="B181">
        <v>9.0900000000000009E-3</v>
      </c>
      <c r="C181" s="6">
        <v>3.4870000000000002E-4</v>
      </c>
      <c r="D181" s="6">
        <v>4.0339999999999998E-6</v>
      </c>
      <c r="E181">
        <v>8.4180000000000001E-3</v>
      </c>
      <c r="F181">
        <v>9.0849999999999993E-3</v>
      </c>
      <c r="G181">
        <v>9.7809999999999998E-3</v>
      </c>
      <c r="H181">
        <v>15001</v>
      </c>
      <c r="I181">
        <v>10000</v>
      </c>
      <c r="J181" s="1">
        <v>7388581.1320754699</v>
      </c>
      <c r="K181" s="7">
        <f t="shared" si="6"/>
        <v>672</v>
      </c>
      <c r="L181">
        <f t="shared" si="7"/>
        <v>622</v>
      </c>
      <c r="M181">
        <f t="shared" si="8"/>
        <v>723</v>
      </c>
      <c r="N181" s="3">
        <v>671</v>
      </c>
    </row>
    <row r="182" spans="1:14" x14ac:dyDescent="0.25">
      <c r="A182" t="s">
        <v>187</v>
      </c>
      <c r="B182">
        <v>9.665E-3</v>
      </c>
      <c r="C182" s="6">
        <v>3.5799999999999997E-4</v>
      </c>
      <c r="D182" s="6">
        <v>4.4009999999999999E-6</v>
      </c>
      <c r="E182">
        <v>8.9709999999999998E-3</v>
      </c>
      <c r="F182">
        <v>9.6670000000000002E-3</v>
      </c>
      <c r="G182">
        <v>1.0370000000000001E-2</v>
      </c>
      <c r="H182">
        <v>15001</v>
      </c>
      <c r="I182">
        <v>10000</v>
      </c>
      <c r="J182" s="1">
        <v>7389620.7547169793</v>
      </c>
      <c r="K182" s="7">
        <f t="shared" si="6"/>
        <v>714</v>
      </c>
      <c r="L182">
        <f t="shared" si="7"/>
        <v>663</v>
      </c>
      <c r="M182">
        <f t="shared" si="8"/>
        <v>766</v>
      </c>
      <c r="N182" s="3">
        <v>714</v>
      </c>
    </row>
    <row r="183" spans="1:14" x14ac:dyDescent="0.25">
      <c r="A183" t="s">
        <v>188</v>
      </c>
      <c r="B183">
        <v>1.2330000000000001E-2</v>
      </c>
      <c r="C183" s="6">
        <v>4.0900000000000002E-4</v>
      </c>
      <c r="D183" s="6">
        <v>4.0799999999999999E-6</v>
      </c>
      <c r="E183">
        <v>1.155E-2</v>
      </c>
      <c r="F183">
        <v>1.234E-2</v>
      </c>
      <c r="G183">
        <v>1.316E-2</v>
      </c>
      <c r="H183">
        <v>15001</v>
      </c>
      <c r="I183">
        <v>10000</v>
      </c>
      <c r="J183" s="1">
        <v>7390660.3773584887</v>
      </c>
      <c r="K183" s="7">
        <f t="shared" si="6"/>
        <v>911</v>
      </c>
      <c r="L183">
        <f t="shared" si="7"/>
        <v>854</v>
      </c>
      <c r="M183">
        <f t="shared" si="8"/>
        <v>973</v>
      </c>
      <c r="N183" s="3">
        <v>913</v>
      </c>
    </row>
    <row r="184" spans="1:14" x14ac:dyDescent="0.25">
      <c r="A184" t="s">
        <v>189</v>
      </c>
      <c r="B184">
        <v>2.061E-2</v>
      </c>
      <c r="C184" s="6">
        <v>5.1440000000000004E-4</v>
      </c>
      <c r="D184" s="6">
        <v>5.6860000000000003E-6</v>
      </c>
      <c r="E184">
        <v>1.9630000000000002E-2</v>
      </c>
      <c r="F184">
        <v>2.061E-2</v>
      </c>
      <c r="G184">
        <v>2.162E-2</v>
      </c>
      <c r="H184">
        <v>15001</v>
      </c>
      <c r="I184">
        <v>10000</v>
      </c>
      <c r="J184" s="1">
        <v>7391700</v>
      </c>
      <c r="K184" s="7">
        <f t="shared" si="6"/>
        <v>1523</v>
      </c>
      <c r="L184">
        <f t="shared" si="7"/>
        <v>1451</v>
      </c>
      <c r="M184">
        <f t="shared" si="8"/>
        <v>1598</v>
      </c>
      <c r="N184" s="3">
        <v>1527</v>
      </c>
    </row>
    <row r="185" spans="1:14" x14ac:dyDescent="0.25">
      <c r="A185" t="s">
        <v>190</v>
      </c>
      <c r="B185">
        <v>2.9600000000000001E-2</v>
      </c>
      <c r="C185" s="6">
        <v>6.1629999999999996E-4</v>
      </c>
      <c r="D185" s="6">
        <v>7.8210000000000002E-6</v>
      </c>
      <c r="E185">
        <v>2.8410000000000001E-2</v>
      </c>
      <c r="F185">
        <v>2.9600000000000001E-2</v>
      </c>
      <c r="G185">
        <v>3.082E-2</v>
      </c>
      <c r="H185">
        <v>15001</v>
      </c>
      <c r="I185">
        <v>10000</v>
      </c>
      <c r="J185" s="1">
        <v>7392840.384615385</v>
      </c>
      <c r="K185" s="7">
        <f t="shared" si="6"/>
        <v>2188</v>
      </c>
      <c r="L185">
        <f t="shared" si="7"/>
        <v>2100</v>
      </c>
      <c r="M185">
        <f t="shared" si="8"/>
        <v>2278</v>
      </c>
      <c r="N185" s="3">
        <v>2191</v>
      </c>
    </row>
    <row r="186" spans="1:14" x14ac:dyDescent="0.25">
      <c r="A186" t="s">
        <v>191</v>
      </c>
      <c r="B186">
        <v>3.7039999999999997E-2</v>
      </c>
      <c r="C186" s="6">
        <v>7.0149999999999998E-4</v>
      </c>
      <c r="D186" s="6">
        <v>8.1960000000000008E-6</v>
      </c>
      <c r="E186">
        <v>3.569E-2</v>
      </c>
      <c r="F186">
        <v>3.7039999999999997E-2</v>
      </c>
      <c r="G186">
        <v>3.841E-2</v>
      </c>
      <c r="H186">
        <v>15001</v>
      </c>
      <c r="I186">
        <v>10000</v>
      </c>
      <c r="J186" s="1">
        <v>7393980.7692307699</v>
      </c>
      <c r="K186" s="7">
        <f t="shared" si="6"/>
        <v>2739</v>
      </c>
      <c r="L186">
        <f t="shared" si="7"/>
        <v>2639</v>
      </c>
      <c r="M186">
        <f t="shared" si="8"/>
        <v>2840</v>
      </c>
      <c r="N186" s="3">
        <v>2741</v>
      </c>
    </row>
    <row r="187" spans="1:14" x14ac:dyDescent="0.25">
      <c r="A187" t="s">
        <v>192</v>
      </c>
      <c r="B187">
        <v>3.5839999999999997E-2</v>
      </c>
      <c r="C187" s="6">
        <v>6.824E-4</v>
      </c>
      <c r="D187" s="6">
        <v>7.8990000000000001E-6</v>
      </c>
      <c r="E187">
        <v>3.4509999999999999E-2</v>
      </c>
      <c r="F187">
        <v>3.5830000000000001E-2</v>
      </c>
      <c r="G187">
        <v>3.7190000000000001E-2</v>
      </c>
      <c r="H187">
        <v>15001</v>
      </c>
      <c r="I187">
        <v>10000</v>
      </c>
      <c r="J187" s="1">
        <v>7395121.1538461549</v>
      </c>
      <c r="K187" s="7">
        <f t="shared" si="6"/>
        <v>2650</v>
      </c>
      <c r="L187">
        <f t="shared" si="7"/>
        <v>2552</v>
      </c>
      <c r="M187">
        <f t="shared" si="8"/>
        <v>2750</v>
      </c>
      <c r="N187" s="3">
        <v>2650</v>
      </c>
    </row>
    <row r="188" spans="1:14" x14ac:dyDescent="0.25">
      <c r="A188" t="s">
        <v>193</v>
      </c>
      <c r="B188">
        <v>3.2489999999999998E-2</v>
      </c>
      <c r="C188" s="6">
        <v>6.5479999999999998E-4</v>
      </c>
      <c r="D188" s="6">
        <v>6.9040000000000003E-6</v>
      </c>
      <c r="E188">
        <v>3.1230000000000001E-2</v>
      </c>
      <c r="F188">
        <v>3.2489999999999998E-2</v>
      </c>
      <c r="G188">
        <v>3.3779999999999998E-2</v>
      </c>
      <c r="H188">
        <v>15001</v>
      </c>
      <c r="I188">
        <v>10000</v>
      </c>
      <c r="J188" s="1">
        <v>7396261.5384615399</v>
      </c>
      <c r="K188" s="7">
        <f t="shared" si="6"/>
        <v>2403</v>
      </c>
      <c r="L188">
        <f t="shared" si="7"/>
        <v>2310</v>
      </c>
      <c r="M188">
        <f t="shared" si="8"/>
        <v>2498</v>
      </c>
      <c r="N188" s="3">
        <v>2402</v>
      </c>
    </row>
    <row r="189" spans="1:14" x14ac:dyDescent="0.25">
      <c r="A189" t="s">
        <v>194</v>
      </c>
      <c r="B189">
        <v>1.9619999999999999E-2</v>
      </c>
      <c r="C189" s="6">
        <v>5.0739999999999997E-4</v>
      </c>
      <c r="D189" s="6">
        <v>5.3859999999999998E-6</v>
      </c>
      <c r="E189">
        <v>1.8620000000000001E-2</v>
      </c>
      <c r="F189">
        <v>1.9630000000000002E-2</v>
      </c>
      <c r="G189">
        <v>2.0619999999999999E-2</v>
      </c>
      <c r="H189">
        <v>15001</v>
      </c>
      <c r="I189">
        <v>10000</v>
      </c>
      <c r="J189" s="1">
        <v>7397401.9230769249</v>
      </c>
      <c r="K189" s="7">
        <f t="shared" si="6"/>
        <v>1451</v>
      </c>
      <c r="L189">
        <f t="shared" si="7"/>
        <v>1377</v>
      </c>
      <c r="M189">
        <f t="shared" si="8"/>
        <v>1525</v>
      </c>
      <c r="N189" s="3">
        <v>1449</v>
      </c>
    </row>
    <row r="190" spans="1:14" x14ac:dyDescent="0.25">
      <c r="A190" t="s">
        <v>195</v>
      </c>
      <c r="B190">
        <v>1.2290000000000001E-2</v>
      </c>
      <c r="C190" s="6">
        <v>4.0759999999999999E-4</v>
      </c>
      <c r="D190" s="6">
        <v>4.6940000000000003E-6</v>
      </c>
      <c r="E190">
        <v>1.15E-2</v>
      </c>
      <c r="F190">
        <v>1.2279999999999999E-2</v>
      </c>
      <c r="G190">
        <v>1.3089999999999999E-2</v>
      </c>
      <c r="H190">
        <v>15001</v>
      </c>
      <c r="I190">
        <v>10000</v>
      </c>
      <c r="J190" s="1">
        <v>7398542.3076923098</v>
      </c>
      <c r="K190" s="7">
        <f t="shared" si="6"/>
        <v>909</v>
      </c>
      <c r="L190">
        <f t="shared" si="7"/>
        <v>851</v>
      </c>
      <c r="M190">
        <f t="shared" si="8"/>
        <v>968</v>
      </c>
      <c r="N190" s="3">
        <v>907</v>
      </c>
    </row>
    <row r="191" spans="1:14" x14ac:dyDescent="0.25">
      <c r="A191" t="s">
        <v>196</v>
      </c>
      <c r="B191">
        <v>7.8759999999999993E-3</v>
      </c>
      <c r="C191" s="6">
        <v>3.2539999999999999E-4</v>
      </c>
      <c r="D191" s="6">
        <v>3.9020000000000001E-6</v>
      </c>
      <c r="E191">
        <v>7.2329999999999998E-3</v>
      </c>
      <c r="F191">
        <v>7.8689999999999993E-3</v>
      </c>
      <c r="G191">
        <v>8.5339999999999999E-3</v>
      </c>
      <c r="H191">
        <v>15001</v>
      </c>
      <c r="I191">
        <v>10000</v>
      </c>
      <c r="J191" s="1">
        <v>7399682.6923076948</v>
      </c>
      <c r="K191" s="7">
        <f t="shared" si="6"/>
        <v>583</v>
      </c>
      <c r="L191">
        <f t="shared" si="7"/>
        <v>535</v>
      </c>
      <c r="M191">
        <f t="shared" si="8"/>
        <v>631</v>
      </c>
      <c r="N191" s="3">
        <v>581</v>
      </c>
    </row>
    <row r="192" spans="1:14" x14ac:dyDescent="0.25">
      <c r="A192" t="s">
        <v>197</v>
      </c>
      <c r="B192">
        <v>5.071E-3</v>
      </c>
      <c r="C192" s="6">
        <v>2.6259999999999999E-4</v>
      </c>
      <c r="D192" s="6">
        <v>3.191E-6</v>
      </c>
      <c r="E192">
        <v>4.5690000000000001E-3</v>
      </c>
      <c r="F192">
        <v>5.0670000000000003E-3</v>
      </c>
      <c r="G192">
        <v>5.594E-3</v>
      </c>
      <c r="H192">
        <v>15001</v>
      </c>
      <c r="I192">
        <v>10000</v>
      </c>
      <c r="J192" s="1">
        <v>7400823.0769230798</v>
      </c>
      <c r="K192" s="7">
        <f t="shared" si="6"/>
        <v>375</v>
      </c>
      <c r="L192">
        <f t="shared" si="7"/>
        <v>338</v>
      </c>
      <c r="M192">
        <f t="shared" si="8"/>
        <v>414</v>
      </c>
      <c r="N192" s="3">
        <v>374</v>
      </c>
    </row>
    <row r="193" spans="1:14" x14ac:dyDescent="0.25">
      <c r="A193" t="s">
        <v>198</v>
      </c>
      <c r="B193">
        <v>2.4889999999999999E-3</v>
      </c>
      <c r="C193" s="6">
        <v>1.751E-4</v>
      </c>
      <c r="D193" s="6">
        <v>2.0930000000000001E-6</v>
      </c>
      <c r="E193">
        <v>2.1619999999999999E-3</v>
      </c>
      <c r="F193">
        <v>2.4840000000000001E-3</v>
      </c>
      <c r="G193">
        <v>2.843E-3</v>
      </c>
      <c r="H193">
        <v>15001</v>
      </c>
      <c r="I193">
        <v>10000</v>
      </c>
      <c r="J193" s="1">
        <v>7401963.4615384648</v>
      </c>
      <c r="K193" s="7">
        <f t="shared" si="6"/>
        <v>184</v>
      </c>
      <c r="L193">
        <f t="shared" si="7"/>
        <v>160</v>
      </c>
      <c r="M193">
        <f t="shared" si="8"/>
        <v>210</v>
      </c>
      <c r="N193" s="3">
        <v>181</v>
      </c>
    </row>
    <row r="194" spans="1:14" x14ac:dyDescent="0.25">
      <c r="A194" t="s">
        <v>199</v>
      </c>
      <c r="B194">
        <v>1.7960000000000001E-3</v>
      </c>
      <c r="C194" s="6">
        <v>1.5109999999999999E-4</v>
      </c>
      <c r="D194" s="6">
        <v>1.7859999999999999E-6</v>
      </c>
      <c r="E194">
        <v>1.5120000000000001E-3</v>
      </c>
      <c r="F194">
        <v>1.794E-3</v>
      </c>
      <c r="G194">
        <v>2.0999999999999999E-3</v>
      </c>
      <c r="H194">
        <v>15001</v>
      </c>
      <c r="I194">
        <v>10000</v>
      </c>
      <c r="J194" s="1">
        <v>7403103.8461538497</v>
      </c>
      <c r="K194" s="7">
        <f t="shared" si="6"/>
        <v>133</v>
      </c>
      <c r="L194">
        <f t="shared" si="7"/>
        <v>112</v>
      </c>
      <c r="M194">
        <f t="shared" si="8"/>
        <v>155</v>
      </c>
      <c r="N194" s="3">
        <v>132</v>
      </c>
    </row>
    <row r="195" spans="1:14" x14ac:dyDescent="0.25">
      <c r="A195" t="s">
        <v>200</v>
      </c>
      <c r="B195">
        <v>1.885E-3</v>
      </c>
      <c r="C195" s="6">
        <v>1.5660000000000001E-4</v>
      </c>
      <c r="D195" s="6">
        <v>1.7829999999999999E-6</v>
      </c>
      <c r="E195">
        <v>1.593E-3</v>
      </c>
      <c r="F195">
        <v>1.8799999999999999E-3</v>
      </c>
      <c r="G195">
        <v>2.2000000000000001E-3</v>
      </c>
      <c r="H195">
        <v>15001</v>
      </c>
      <c r="I195">
        <v>10000</v>
      </c>
      <c r="J195" s="1">
        <v>7404244.2307692347</v>
      </c>
      <c r="K195" s="7">
        <f t="shared" ref="K195:K258" si="9">ROUND(B195*J195/100,0)</f>
        <v>140</v>
      </c>
      <c r="L195">
        <f t="shared" ref="L195:L258" si="10">ROUND(E195*J195/100,0)</f>
        <v>118</v>
      </c>
      <c r="M195">
        <f t="shared" ref="M195:M258" si="11">ROUND(G195*J195/100,0)</f>
        <v>163</v>
      </c>
      <c r="N195" s="3">
        <v>141</v>
      </c>
    </row>
    <row r="196" spans="1:14" x14ac:dyDescent="0.25">
      <c r="A196" t="s">
        <v>201</v>
      </c>
      <c r="B196">
        <v>1.464E-3</v>
      </c>
      <c r="C196" s="6">
        <v>1.3669999999999999E-4</v>
      </c>
      <c r="D196" s="6">
        <v>1.654E-6</v>
      </c>
      <c r="E196">
        <v>1.212E-3</v>
      </c>
      <c r="F196">
        <v>1.4610000000000001E-3</v>
      </c>
      <c r="G196">
        <v>1.7409999999999999E-3</v>
      </c>
      <c r="H196">
        <v>15001</v>
      </c>
      <c r="I196">
        <v>10000</v>
      </c>
      <c r="J196" s="1">
        <v>7405384.6153846197</v>
      </c>
      <c r="K196" s="7">
        <f t="shared" si="9"/>
        <v>108</v>
      </c>
      <c r="L196">
        <f t="shared" si="10"/>
        <v>90</v>
      </c>
      <c r="M196">
        <f t="shared" si="11"/>
        <v>129</v>
      </c>
      <c r="N196" s="3">
        <v>108</v>
      </c>
    </row>
    <row r="197" spans="1:14" x14ac:dyDescent="0.25">
      <c r="A197" t="s">
        <v>202</v>
      </c>
      <c r="B197">
        <v>1.0399999999999999E-3</v>
      </c>
      <c r="C197" s="6">
        <v>1.1620000000000001E-4</v>
      </c>
      <c r="D197" s="6">
        <v>1.46E-6</v>
      </c>
      <c r="E197" s="6">
        <v>8.298E-4</v>
      </c>
      <c r="F197">
        <v>1.0349999999999999E-3</v>
      </c>
      <c r="G197">
        <v>1.2830000000000001E-3</v>
      </c>
      <c r="H197">
        <v>15001</v>
      </c>
      <c r="I197">
        <v>10000</v>
      </c>
      <c r="J197" s="1">
        <v>7406525.0000000047</v>
      </c>
      <c r="K197" s="7">
        <f t="shared" si="9"/>
        <v>77</v>
      </c>
      <c r="L197">
        <f t="shared" si="10"/>
        <v>61</v>
      </c>
      <c r="M197">
        <f t="shared" si="11"/>
        <v>95</v>
      </c>
      <c r="N197" s="3">
        <v>76</v>
      </c>
    </row>
    <row r="198" spans="1:14" x14ac:dyDescent="0.25">
      <c r="A198" t="s">
        <v>203</v>
      </c>
      <c r="B198" s="6">
        <v>7.5799999999999999E-4</v>
      </c>
      <c r="C198" s="6">
        <v>9.5610000000000001E-5</v>
      </c>
      <c r="D198" s="6">
        <v>1.1599999999999999E-6</v>
      </c>
      <c r="E198" s="6">
        <v>5.8290000000000002E-4</v>
      </c>
      <c r="F198" s="6">
        <v>7.5449999999999996E-4</v>
      </c>
      <c r="G198" s="6">
        <v>9.5730000000000001E-4</v>
      </c>
      <c r="H198">
        <v>15001</v>
      </c>
      <c r="I198">
        <v>10000</v>
      </c>
      <c r="J198" s="1">
        <v>7407665.3846153896</v>
      </c>
      <c r="K198" s="7">
        <f t="shared" si="9"/>
        <v>56</v>
      </c>
      <c r="L198">
        <f t="shared" si="10"/>
        <v>43</v>
      </c>
      <c r="M198">
        <f t="shared" si="11"/>
        <v>71</v>
      </c>
      <c r="N198" s="3">
        <v>55</v>
      </c>
    </row>
    <row r="199" spans="1:14" x14ac:dyDescent="0.25">
      <c r="A199" t="s">
        <v>204</v>
      </c>
      <c r="B199">
        <v>1.07E-3</v>
      </c>
      <c r="C199" s="6">
        <v>1.155E-4</v>
      </c>
      <c r="D199" s="6">
        <v>1.3570000000000001E-6</v>
      </c>
      <c r="E199" s="6">
        <v>8.5840000000000005E-4</v>
      </c>
      <c r="F199">
        <v>1.065E-3</v>
      </c>
      <c r="G199">
        <v>1.3079999999999999E-3</v>
      </c>
      <c r="H199">
        <v>15001</v>
      </c>
      <c r="I199">
        <v>10000</v>
      </c>
      <c r="J199" s="1">
        <v>7408805.7692307746</v>
      </c>
      <c r="K199" s="7">
        <f t="shared" si="9"/>
        <v>79</v>
      </c>
      <c r="L199">
        <f t="shared" si="10"/>
        <v>64</v>
      </c>
      <c r="M199">
        <f t="shared" si="11"/>
        <v>97</v>
      </c>
      <c r="N199" s="3">
        <v>82</v>
      </c>
    </row>
    <row r="200" spans="1:14" x14ac:dyDescent="0.25">
      <c r="A200" t="s">
        <v>205</v>
      </c>
      <c r="B200" s="6">
        <v>9.4260000000000004E-4</v>
      </c>
      <c r="C200" s="6">
        <v>1.076E-4</v>
      </c>
      <c r="D200" s="6">
        <v>1.319E-6</v>
      </c>
      <c r="E200" s="6">
        <v>7.4700000000000005E-4</v>
      </c>
      <c r="F200" s="6">
        <v>9.3840000000000004E-4</v>
      </c>
      <c r="G200">
        <v>1.163E-3</v>
      </c>
      <c r="H200">
        <v>15001</v>
      </c>
      <c r="I200">
        <v>10000</v>
      </c>
      <c r="J200" s="1">
        <v>7409946.1538461596</v>
      </c>
      <c r="K200" s="7">
        <f t="shared" si="9"/>
        <v>70</v>
      </c>
      <c r="L200">
        <f t="shared" si="10"/>
        <v>55</v>
      </c>
      <c r="M200">
        <f t="shared" si="11"/>
        <v>86</v>
      </c>
      <c r="N200" s="3">
        <v>69</v>
      </c>
    </row>
    <row r="201" spans="1:14" x14ac:dyDescent="0.25">
      <c r="A201" t="s">
        <v>206</v>
      </c>
      <c r="B201" s="6">
        <v>9.9339999999999997E-4</v>
      </c>
      <c r="C201" s="6">
        <v>1.109E-4</v>
      </c>
      <c r="D201" s="6">
        <v>1.3960000000000001E-6</v>
      </c>
      <c r="E201" s="6">
        <v>7.9060000000000003E-4</v>
      </c>
      <c r="F201" s="6">
        <v>9.8850000000000001E-4</v>
      </c>
      <c r="G201">
        <v>1.219E-3</v>
      </c>
      <c r="H201">
        <v>15001</v>
      </c>
      <c r="I201">
        <v>10000</v>
      </c>
      <c r="J201" s="1">
        <v>7411086.5384615446</v>
      </c>
      <c r="K201" s="7">
        <f t="shared" si="9"/>
        <v>74</v>
      </c>
      <c r="L201">
        <f t="shared" si="10"/>
        <v>59</v>
      </c>
      <c r="M201">
        <f t="shared" si="11"/>
        <v>90</v>
      </c>
      <c r="N201" s="3">
        <v>74</v>
      </c>
    </row>
    <row r="202" spans="1:14" x14ac:dyDescent="0.25">
      <c r="A202" t="s">
        <v>207</v>
      </c>
      <c r="B202">
        <v>1.3029999999999999E-3</v>
      </c>
      <c r="C202" s="6">
        <v>1.2750000000000001E-4</v>
      </c>
      <c r="D202" s="6">
        <v>1.4529999999999999E-6</v>
      </c>
      <c r="E202">
        <v>1.0660000000000001E-3</v>
      </c>
      <c r="F202">
        <v>1.2999999999999999E-3</v>
      </c>
      <c r="G202">
        <v>1.5590000000000001E-3</v>
      </c>
      <c r="H202">
        <v>15001</v>
      </c>
      <c r="I202">
        <v>10000</v>
      </c>
      <c r="J202" s="1">
        <v>7412226.9230769295</v>
      </c>
      <c r="K202" s="7">
        <f t="shared" si="9"/>
        <v>97</v>
      </c>
      <c r="L202">
        <f t="shared" si="10"/>
        <v>79</v>
      </c>
      <c r="M202">
        <f t="shared" si="11"/>
        <v>116</v>
      </c>
      <c r="N202" s="3">
        <v>98</v>
      </c>
    </row>
    <row r="203" spans="1:14" x14ac:dyDescent="0.25">
      <c r="A203" t="s">
        <v>208</v>
      </c>
      <c r="B203">
        <v>1.062E-3</v>
      </c>
      <c r="C203" s="6">
        <v>1.155E-4</v>
      </c>
      <c r="D203" s="6">
        <v>1.404E-6</v>
      </c>
      <c r="E203" s="6">
        <v>8.4789999999999996E-4</v>
      </c>
      <c r="F203">
        <v>1.057E-3</v>
      </c>
      <c r="G203">
        <v>1.3029999999999999E-3</v>
      </c>
      <c r="H203">
        <v>15001</v>
      </c>
      <c r="I203">
        <v>10000</v>
      </c>
      <c r="J203" s="1">
        <v>7413367.3076923145</v>
      </c>
      <c r="K203" s="7">
        <f t="shared" si="9"/>
        <v>79</v>
      </c>
      <c r="L203">
        <f t="shared" si="10"/>
        <v>63</v>
      </c>
      <c r="M203">
        <f t="shared" si="11"/>
        <v>97</v>
      </c>
      <c r="N203" s="3">
        <v>77</v>
      </c>
    </row>
    <row r="204" spans="1:14" x14ac:dyDescent="0.25">
      <c r="A204" t="s">
        <v>209</v>
      </c>
      <c r="B204" s="6">
        <v>9.2610000000000001E-4</v>
      </c>
      <c r="C204" s="6">
        <v>1.059E-4</v>
      </c>
      <c r="D204" s="6">
        <v>1.235E-6</v>
      </c>
      <c r="E204" s="6">
        <v>7.2999999999999996E-4</v>
      </c>
      <c r="F204" s="6">
        <v>9.2210000000000002E-4</v>
      </c>
      <c r="G204">
        <v>1.1440000000000001E-3</v>
      </c>
      <c r="H204">
        <v>15001</v>
      </c>
      <c r="I204">
        <v>10000</v>
      </c>
      <c r="J204" s="1">
        <v>7414507.6923076995</v>
      </c>
      <c r="K204" s="7">
        <f t="shared" si="9"/>
        <v>69</v>
      </c>
      <c r="L204">
        <f t="shared" si="10"/>
        <v>54</v>
      </c>
      <c r="M204">
        <f t="shared" si="11"/>
        <v>85</v>
      </c>
      <c r="N204" s="3">
        <v>67</v>
      </c>
    </row>
    <row r="205" spans="1:14" x14ac:dyDescent="0.25">
      <c r="A205" t="s">
        <v>210</v>
      </c>
      <c r="B205">
        <v>1.091E-3</v>
      </c>
      <c r="C205" s="6">
        <v>1.1730000000000001E-4</v>
      </c>
      <c r="D205" s="6">
        <v>1.4050000000000001E-6</v>
      </c>
      <c r="E205" s="6">
        <v>8.7449999999999995E-4</v>
      </c>
      <c r="F205">
        <v>1.0859999999999999E-3</v>
      </c>
      <c r="G205">
        <v>1.3359999999999999E-3</v>
      </c>
      <c r="H205">
        <v>15001</v>
      </c>
      <c r="I205">
        <v>10000</v>
      </c>
      <c r="J205" s="1">
        <v>7415648.0769230844</v>
      </c>
      <c r="K205" s="7">
        <f t="shared" si="9"/>
        <v>81</v>
      </c>
      <c r="L205">
        <f t="shared" si="10"/>
        <v>65</v>
      </c>
      <c r="M205">
        <f t="shared" si="11"/>
        <v>99</v>
      </c>
      <c r="N205" s="3">
        <v>81</v>
      </c>
    </row>
    <row r="206" spans="1:14" x14ac:dyDescent="0.25">
      <c r="A206" t="s">
        <v>211</v>
      </c>
      <c r="B206">
        <v>1.3879999999999999E-3</v>
      </c>
      <c r="C206" s="6">
        <v>1.316E-4</v>
      </c>
      <c r="D206" s="6">
        <v>1.658E-6</v>
      </c>
      <c r="E206">
        <v>1.142E-3</v>
      </c>
      <c r="F206">
        <v>1.3860000000000001E-3</v>
      </c>
      <c r="G206">
        <v>1.6559999999999999E-3</v>
      </c>
      <c r="H206">
        <v>15001</v>
      </c>
      <c r="I206">
        <v>10000</v>
      </c>
      <c r="J206" s="1">
        <v>7416788.4615384694</v>
      </c>
      <c r="K206" s="7">
        <f t="shared" si="9"/>
        <v>103</v>
      </c>
      <c r="L206">
        <f t="shared" si="10"/>
        <v>85</v>
      </c>
      <c r="M206">
        <f t="shared" si="11"/>
        <v>123</v>
      </c>
      <c r="N206" s="3">
        <v>103</v>
      </c>
    </row>
    <row r="207" spans="1:14" x14ac:dyDescent="0.25">
      <c r="A207" t="s">
        <v>212</v>
      </c>
      <c r="B207">
        <v>1.485E-3</v>
      </c>
      <c r="C207" s="6">
        <v>1.371E-4</v>
      </c>
      <c r="D207" s="6">
        <v>1.6249999999999999E-6</v>
      </c>
      <c r="E207">
        <v>1.23E-3</v>
      </c>
      <c r="F207">
        <v>1.48E-3</v>
      </c>
      <c r="G207">
        <v>1.766E-3</v>
      </c>
      <c r="H207">
        <v>15001</v>
      </c>
      <c r="I207">
        <v>10000</v>
      </c>
      <c r="J207" s="1">
        <v>7417928.8461538544</v>
      </c>
      <c r="K207" s="7">
        <f t="shared" si="9"/>
        <v>110</v>
      </c>
      <c r="L207">
        <f t="shared" si="10"/>
        <v>91</v>
      </c>
      <c r="M207">
        <f t="shared" si="11"/>
        <v>131</v>
      </c>
      <c r="N207" s="3">
        <v>109</v>
      </c>
    </row>
    <row r="208" spans="1:14" x14ac:dyDescent="0.25">
      <c r="A208" t="s">
        <v>213</v>
      </c>
      <c r="B208">
        <v>1.884E-3</v>
      </c>
      <c r="C208" s="6">
        <v>1.5890000000000001E-4</v>
      </c>
      <c r="D208" s="6">
        <v>2.0549999999999998E-6</v>
      </c>
      <c r="E208">
        <v>1.5870000000000001E-3</v>
      </c>
      <c r="F208">
        <v>1.879E-3</v>
      </c>
      <c r="G208">
        <v>2.2179999999999999E-3</v>
      </c>
      <c r="H208">
        <v>15001</v>
      </c>
      <c r="I208">
        <v>10000</v>
      </c>
      <c r="J208" s="1">
        <v>7419069.2307692394</v>
      </c>
      <c r="K208" s="7">
        <f t="shared" si="9"/>
        <v>140</v>
      </c>
      <c r="L208">
        <f t="shared" si="10"/>
        <v>118</v>
      </c>
      <c r="M208">
        <f t="shared" si="11"/>
        <v>165</v>
      </c>
      <c r="N208" s="3">
        <v>140</v>
      </c>
    </row>
    <row r="209" spans="1:14" x14ac:dyDescent="0.25">
      <c r="A209" t="s">
        <v>214</v>
      </c>
      <c r="B209">
        <v>2.8040000000000001E-3</v>
      </c>
      <c r="C209" s="6">
        <v>1.919E-4</v>
      </c>
      <c r="D209" s="6">
        <v>2.328E-6</v>
      </c>
      <c r="E209">
        <v>2.4390000000000002E-3</v>
      </c>
      <c r="F209">
        <v>2.8E-3</v>
      </c>
      <c r="G209">
        <v>3.1949999999999999E-3</v>
      </c>
      <c r="H209">
        <v>15001</v>
      </c>
      <c r="I209">
        <v>10000</v>
      </c>
      <c r="J209" s="1">
        <v>7420209.6153846243</v>
      </c>
      <c r="K209" s="7">
        <f t="shared" si="9"/>
        <v>208</v>
      </c>
      <c r="L209">
        <f t="shared" si="10"/>
        <v>181</v>
      </c>
      <c r="M209">
        <f t="shared" si="11"/>
        <v>237</v>
      </c>
      <c r="N209" s="3">
        <v>209</v>
      </c>
    </row>
    <row r="210" spans="1:14" x14ac:dyDescent="0.25">
      <c r="A210" t="s">
        <v>215</v>
      </c>
      <c r="B210">
        <v>5.5929999999999999E-3</v>
      </c>
      <c r="C210" s="6">
        <v>2.721E-4</v>
      </c>
      <c r="D210" s="6">
        <v>3.1729999999999999E-6</v>
      </c>
      <c r="E210">
        <v>5.0790000000000002E-3</v>
      </c>
      <c r="F210">
        <v>5.5900000000000004E-3</v>
      </c>
      <c r="G210">
        <v>6.1330000000000004E-3</v>
      </c>
      <c r="H210">
        <v>15001</v>
      </c>
      <c r="I210">
        <v>10000</v>
      </c>
      <c r="J210" s="1">
        <v>7421350.0000000093</v>
      </c>
      <c r="K210" s="7">
        <f t="shared" si="9"/>
        <v>415</v>
      </c>
      <c r="L210">
        <f t="shared" si="10"/>
        <v>377</v>
      </c>
      <c r="M210">
        <f t="shared" si="11"/>
        <v>455</v>
      </c>
      <c r="N210" s="3">
        <v>418</v>
      </c>
    </row>
    <row r="211" spans="1:14" x14ac:dyDescent="0.25">
      <c r="A211" t="s">
        <v>216</v>
      </c>
      <c r="B211">
        <v>9.1640000000000003E-3</v>
      </c>
      <c r="C211" s="6">
        <v>3.5149999999999998E-4</v>
      </c>
      <c r="D211" s="6">
        <v>3.985E-6</v>
      </c>
      <c r="E211">
        <v>8.4860000000000005E-3</v>
      </c>
      <c r="F211">
        <v>9.162E-3</v>
      </c>
      <c r="G211">
        <v>9.8569999999999994E-3</v>
      </c>
      <c r="H211">
        <v>15001</v>
      </c>
      <c r="I211">
        <v>10000</v>
      </c>
      <c r="J211" s="1">
        <v>7422490.3846153943</v>
      </c>
      <c r="K211" s="7">
        <f t="shared" si="9"/>
        <v>680</v>
      </c>
      <c r="L211">
        <f t="shared" si="10"/>
        <v>630</v>
      </c>
      <c r="M211">
        <f t="shared" si="11"/>
        <v>732</v>
      </c>
      <c r="N211" s="3">
        <v>682</v>
      </c>
    </row>
    <row r="212" spans="1:14" x14ac:dyDescent="0.25">
      <c r="A212" t="s">
        <v>217</v>
      </c>
      <c r="B212">
        <v>1.1089999999999999E-2</v>
      </c>
      <c r="C212" s="6">
        <v>3.8170000000000001E-4</v>
      </c>
      <c r="D212" s="6">
        <v>4.16E-6</v>
      </c>
      <c r="E212">
        <v>1.035E-2</v>
      </c>
      <c r="F212">
        <v>1.1089999999999999E-2</v>
      </c>
      <c r="G212">
        <v>1.1860000000000001E-2</v>
      </c>
      <c r="H212">
        <v>15001</v>
      </c>
      <c r="I212">
        <v>10000</v>
      </c>
      <c r="J212" s="1">
        <v>7423630.7692307793</v>
      </c>
      <c r="K212" s="7">
        <f t="shared" si="9"/>
        <v>823</v>
      </c>
      <c r="L212">
        <f t="shared" si="10"/>
        <v>768</v>
      </c>
      <c r="M212">
        <f t="shared" si="11"/>
        <v>880</v>
      </c>
      <c r="N212" s="3">
        <v>824</v>
      </c>
    </row>
    <row r="213" spans="1:14" x14ac:dyDescent="0.25">
      <c r="A213" t="s">
        <v>218</v>
      </c>
      <c r="B213">
        <v>2.2089999999999999E-2</v>
      </c>
      <c r="C213" s="6">
        <v>5.4180000000000005E-4</v>
      </c>
      <c r="D213" s="6">
        <v>6.4230000000000002E-6</v>
      </c>
      <c r="E213">
        <v>2.1069999999999998E-2</v>
      </c>
      <c r="F213">
        <v>2.2079999999999999E-2</v>
      </c>
      <c r="G213">
        <v>2.3179999999999999E-2</v>
      </c>
      <c r="H213">
        <v>15001</v>
      </c>
      <c r="I213">
        <v>10000</v>
      </c>
      <c r="J213" s="1">
        <v>7424771.1538461642</v>
      </c>
      <c r="K213" s="7">
        <f t="shared" si="9"/>
        <v>1640</v>
      </c>
      <c r="L213">
        <f t="shared" si="10"/>
        <v>1564</v>
      </c>
      <c r="M213">
        <f t="shared" si="11"/>
        <v>1721</v>
      </c>
      <c r="N213" s="3">
        <v>1643</v>
      </c>
    </row>
    <row r="214" spans="1:14" x14ac:dyDescent="0.25">
      <c r="A214" t="s">
        <v>219</v>
      </c>
      <c r="B214">
        <v>2.613E-2</v>
      </c>
      <c r="C214" s="6">
        <v>5.9329999999999995E-4</v>
      </c>
      <c r="D214" s="6">
        <v>7.0219999999999999E-6</v>
      </c>
      <c r="E214">
        <v>2.4979999999999999E-2</v>
      </c>
      <c r="F214">
        <v>2.613E-2</v>
      </c>
      <c r="G214">
        <v>2.7300000000000001E-2</v>
      </c>
      <c r="H214">
        <v>15001</v>
      </c>
      <c r="I214">
        <v>10000</v>
      </c>
      <c r="J214" s="1">
        <v>7425911.5384615492</v>
      </c>
      <c r="K214" s="7">
        <f t="shared" si="9"/>
        <v>1940</v>
      </c>
      <c r="L214">
        <f t="shared" si="10"/>
        <v>1855</v>
      </c>
      <c r="M214">
        <f t="shared" si="11"/>
        <v>2027</v>
      </c>
      <c r="N214" s="3">
        <v>1941</v>
      </c>
    </row>
    <row r="215" spans="1:14" x14ac:dyDescent="0.25">
      <c r="A215" t="s">
        <v>220</v>
      </c>
      <c r="B215">
        <v>2.358E-2</v>
      </c>
      <c r="C215" s="6">
        <v>5.5210000000000003E-4</v>
      </c>
      <c r="D215" s="6">
        <v>6.3280000000000002E-6</v>
      </c>
      <c r="E215">
        <v>2.2519999999999998E-2</v>
      </c>
      <c r="F215">
        <v>2.358E-2</v>
      </c>
      <c r="G215">
        <v>2.47E-2</v>
      </c>
      <c r="H215">
        <v>15001</v>
      </c>
      <c r="I215">
        <v>10000</v>
      </c>
      <c r="J215" s="1">
        <v>7427051.9230769342</v>
      </c>
      <c r="K215" s="7">
        <f t="shared" si="9"/>
        <v>1751</v>
      </c>
      <c r="L215">
        <f t="shared" si="10"/>
        <v>1673</v>
      </c>
      <c r="M215">
        <f t="shared" si="11"/>
        <v>1834</v>
      </c>
      <c r="N215" s="3">
        <v>1750</v>
      </c>
    </row>
    <row r="216" spans="1:14" x14ac:dyDescent="0.25">
      <c r="A216" t="s">
        <v>221</v>
      </c>
      <c r="B216">
        <v>2.64E-2</v>
      </c>
      <c r="C216" s="6">
        <v>5.775E-4</v>
      </c>
      <c r="D216" s="6">
        <v>6.0390000000000001E-6</v>
      </c>
      <c r="E216">
        <v>2.529E-2</v>
      </c>
      <c r="F216">
        <v>2.64E-2</v>
      </c>
      <c r="G216">
        <v>2.7560000000000001E-2</v>
      </c>
      <c r="H216">
        <v>15001</v>
      </c>
      <c r="I216">
        <v>10000</v>
      </c>
      <c r="J216" s="1">
        <v>7428192.3076923192</v>
      </c>
      <c r="K216" s="7">
        <f t="shared" si="9"/>
        <v>1961</v>
      </c>
      <c r="L216">
        <f t="shared" si="10"/>
        <v>1879</v>
      </c>
      <c r="M216">
        <f t="shared" si="11"/>
        <v>2047</v>
      </c>
      <c r="N216" s="3">
        <v>1962</v>
      </c>
    </row>
    <row r="217" spans="1:14" x14ac:dyDescent="0.25">
      <c r="A217" t="s">
        <v>222</v>
      </c>
      <c r="B217">
        <v>2.2589999999999999E-2</v>
      </c>
      <c r="C217" s="6">
        <v>5.463E-4</v>
      </c>
      <c r="D217" s="6">
        <v>6.4740000000000002E-6</v>
      </c>
      <c r="E217">
        <v>2.1520000000000001E-2</v>
      </c>
      <c r="F217">
        <v>2.2579999999999999E-2</v>
      </c>
      <c r="G217">
        <v>2.366E-2</v>
      </c>
      <c r="H217">
        <v>15001</v>
      </c>
      <c r="I217">
        <v>10000</v>
      </c>
      <c r="J217" s="1">
        <v>7429332.6923077041</v>
      </c>
      <c r="K217" s="7">
        <f t="shared" si="9"/>
        <v>1678</v>
      </c>
      <c r="L217">
        <f t="shared" si="10"/>
        <v>1599</v>
      </c>
      <c r="M217">
        <f t="shared" si="11"/>
        <v>1758</v>
      </c>
      <c r="N217" s="3">
        <v>1677</v>
      </c>
    </row>
    <row r="218" spans="1:14" x14ac:dyDescent="0.25">
      <c r="A218" t="s">
        <v>223</v>
      </c>
      <c r="B218">
        <v>3.329E-2</v>
      </c>
      <c r="C218" s="6">
        <v>6.5110000000000005E-4</v>
      </c>
      <c r="D218" s="6">
        <v>8.1419999999999993E-6</v>
      </c>
      <c r="E218">
        <v>3.202E-2</v>
      </c>
      <c r="F218">
        <v>3.3279999999999997E-2</v>
      </c>
      <c r="G218">
        <v>3.458E-2</v>
      </c>
      <c r="H218">
        <v>15001</v>
      </c>
      <c r="I218">
        <v>10000</v>
      </c>
      <c r="J218" s="1">
        <v>7430473.0769230891</v>
      </c>
      <c r="K218" s="7">
        <f t="shared" si="9"/>
        <v>2474</v>
      </c>
      <c r="L218">
        <f t="shared" si="10"/>
        <v>2379</v>
      </c>
      <c r="M218">
        <f t="shared" si="11"/>
        <v>2569</v>
      </c>
      <c r="N218" s="3">
        <v>2476</v>
      </c>
    </row>
    <row r="219" spans="1:14" x14ac:dyDescent="0.25">
      <c r="A219" t="s">
        <v>224</v>
      </c>
      <c r="B219">
        <v>2.0369999999999999E-2</v>
      </c>
      <c r="C219" s="6">
        <v>5.1849999999999997E-4</v>
      </c>
      <c r="D219" s="6">
        <v>5.716E-6</v>
      </c>
      <c r="E219">
        <v>1.9349999999999999E-2</v>
      </c>
      <c r="F219">
        <v>2.036E-2</v>
      </c>
      <c r="G219">
        <v>2.1389999999999999E-2</v>
      </c>
      <c r="H219">
        <v>15001</v>
      </c>
      <c r="I219">
        <v>10000</v>
      </c>
      <c r="J219" s="1">
        <v>7431613.4615384741</v>
      </c>
      <c r="K219" s="7">
        <f t="shared" si="9"/>
        <v>1514</v>
      </c>
      <c r="L219">
        <f t="shared" si="10"/>
        <v>1438</v>
      </c>
      <c r="M219">
        <f t="shared" si="11"/>
        <v>1590</v>
      </c>
      <c r="N219" s="3">
        <v>1511</v>
      </c>
    </row>
    <row r="220" spans="1:14" x14ac:dyDescent="0.25">
      <c r="A220" t="s">
        <v>225</v>
      </c>
      <c r="B220">
        <v>1.4279999999999999E-2</v>
      </c>
      <c r="C220" s="6">
        <v>4.3110000000000002E-4</v>
      </c>
      <c r="D220" s="6">
        <v>4.7079999999999996E-6</v>
      </c>
      <c r="E220">
        <v>1.3440000000000001E-2</v>
      </c>
      <c r="F220">
        <v>1.4279999999999999E-2</v>
      </c>
      <c r="G220">
        <v>1.5140000000000001E-2</v>
      </c>
      <c r="H220">
        <v>15001</v>
      </c>
      <c r="I220">
        <v>10000</v>
      </c>
      <c r="J220" s="1">
        <v>7432753.846153859</v>
      </c>
      <c r="K220" s="7">
        <f t="shared" si="9"/>
        <v>1061</v>
      </c>
      <c r="L220">
        <f t="shared" si="10"/>
        <v>999</v>
      </c>
      <c r="M220">
        <f t="shared" si="11"/>
        <v>1125</v>
      </c>
      <c r="N220" s="3">
        <v>1060</v>
      </c>
    </row>
    <row r="221" spans="1:14" x14ac:dyDescent="0.25">
      <c r="A221" t="s">
        <v>226</v>
      </c>
      <c r="B221">
        <v>9.7699999999999992E-3</v>
      </c>
      <c r="C221" s="6">
        <v>3.5819999999999998E-4</v>
      </c>
      <c r="D221" s="6">
        <v>4.1130000000000003E-6</v>
      </c>
      <c r="E221">
        <v>9.0919999999999994E-3</v>
      </c>
      <c r="F221">
        <v>9.7669999999999996E-3</v>
      </c>
      <c r="G221">
        <v>1.0489999999999999E-2</v>
      </c>
      <c r="H221">
        <v>15001</v>
      </c>
      <c r="I221">
        <v>10000</v>
      </c>
      <c r="J221" s="1">
        <v>7433894.230769244</v>
      </c>
      <c r="K221" s="7">
        <f t="shared" si="9"/>
        <v>726</v>
      </c>
      <c r="L221">
        <f t="shared" si="10"/>
        <v>676</v>
      </c>
      <c r="M221">
        <f t="shared" si="11"/>
        <v>780</v>
      </c>
      <c r="N221" s="3">
        <v>725</v>
      </c>
    </row>
    <row r="222" spans="1:14" x14ac:dyDescent="0.25">
      <c r="A222" t="s">
        <v>227</v>
      </c>
      <c r="B222">
        <v>6.5440000000000003E-3</v>
      </c>
      <c r="C222" s="6">
        <v>2.9320000000000003E-4</v>
      </c>
      <c r="D222" s="6">
        <v>3.546E-6</v>
      </c>
      <c r="E222">
        <v>5.9870000000000001E-3</v>
      </c>
      <c r="F222">
        <v>6.5389999999999997E-3</v>
      </c>
      <c r="G222">
        <v>7.1209999999999997E-3</v>
      </c>
      <c r="H222">
        <v>15001</v>
      </c>
      <c r="I222">
        <v>10000</v>
      </c>
      <c r="J222" s="1">
        <v>7435034.615384629</v>
      </c>
      <c r="K222" s="7">
        <f t="shared" si="9"/>
        <v>487</v>
      </c>
      <c r="L222">
        <f t="shared" si="10"/>
        <v>445</v>
      </c>
      <c r="M222">
        <f t="shared" si="11"/>
        <v>529</v>
      </c>
      <c r="N222" s="3">
        <v>485</v>
      </c>
    </row>
    <row r="223" spans="1:14" x14ac:dyDescent="0.25">
      <c r="A223" t="s">
        <v>228</v>
      </c>
      <c r="B223">
        <v>3.0890000000000002E-3</v>
      </c>
      <c r="C223" s="6">
        <v>1.972E-4</v>
      </c>
      <c r="D223" s="6">
        <v>1.9240000000000001E-6</v>
      </c>
      <c r="E223">
        <v>2.7130000000000001E-3</v>
      </c>
      <c r="F223">
        <v>3.0890000000000002E-3</v>
      </c>
      <c r="G223">
        <v>3.483E-3</v>
      </c>
      <c r="H223">
        <v>15001</v>
      </c>
      <c r="I223">
        <v>10000</v>
      </c>
      <c r="J223" s="1">
        <v>7436175.000000014</v>
      </c>
      <c r="K223" s="7">
        <f t="shared" si="9"/>
        <v>230</v>
      </c>
      <c r="L223">
        <f t="shared" si="10"/>
        <v>202</v>
      </c>
      <c r="M223">
        <f t="shared" si="11"/>
        <v>259</v>
      </c>
      <c r="N223" s="3">
        <v>226</v>
      </c>
    </row>
    <row r="224" spans="1:14" x14ac:dyDescent="0.25">
      <c r="A224" t="s">
        <v>229</v>
      </c>
      <c r="B224">
        <v>2.8860000000000001E-3</v>
      </c>
      <c r="C224" s="6">
        <v>1.961E-4</v>
      </c>
      <c r="D224" s="6">
        <v>2.4820000000000001E-6</v>
      </c>
      <c r="E224">
        <v>2.5140000000000002E-3</v>
      </c>
      <c r="F224">
        <v>2.882E-3</v>
      </c>
      <c r="G224">
        <v>3.287E-3</v>
      </c>
      <c r="H224">
        <v>15001</v>
      </c>
      <c r="I224">
        <v>10000</v>
      </c>
      <c r="J224" s="1">
        <v>7437315.3846153989</v>
      </c>
      <c r="K224" s="7">
        <f t="shared" si="9"/>
        <v>215</v>
      </c>
      <c r="L224">
        <f t="shared" si="10"/>
        <v>187</v>
      </c>
      <c r="M224">
        <f t="shared" si="11"/>
        <v>244</v>
      </c>
      <c r="N224" s="3">
        <v>215</v>
      </c>
    </row>
    <row r="225" spans="1:14" x14ac:dyDescent="0.25">
      <c r="A225" t="s">
        <v>230</v>
      </c>
      <c r="B225">
        <v>2.075E-3</v>
      </c>
      <c r="C225" s="6">
        <v>1.627E-4</v>
      </c>
      <c r="D225" s="6">
        <v>1.567E-6</v>
      </c>
      <c r="E225">
        <v>1.7669999999999999E-3</v>
      </c>
      <c r="F225">
        <v>2.0709999999999999E-3</v>
      </c>
      <c r="G225">
        <v>2.405E-3</v>
      </c>
      <c r="H225">
        <v>15001</v>
      </c>
      <c r="I225">
        <v>10000</v>
      </c>
      <c r="J225" s="1">
        <v>7438455.7692307839</v>
      </c>
      <c r="K225" s="7">
        <f t="shared" si="9"/>
        <v>154</v>
      </c>
      <c r="L225">
        <f t="shared" si="10"/>
        <v>131</v>
      </c>
      <c r="M225">
        <f t="shared" si="11"/>
        <v>179</v>
      </c>
      <c r="N225" s="3">
        <v>153</v>
      </c>
    </row>
    <row r="226" spans="1:14" x14ac:dyDescent="0.25">
      <c r="A226" t="s">
        <v>231</v>
      </c>
      <c r="B226">
        <v>1.1969999999999999E-3</v>
      </c>
      <c r="C226" s="6">
        <v>1.214E-4</v>
      </c>
      <c r="D226" s="6">
        <v>1.3710000000000001E-6</v>
      </c>
      <c r="E226" s="6">
        <v>9.6920000000000003E-4</v>
      </c>
      <c r="F226">
        <v>1.193E-3</v>
      </c>
      <c r="G226">
        <v>1.449E-3</v>
      </c>
      <c r="H226">
        <v>15001</v>
      </c>
      <c r="I226">
        <v>10000</v>
      </c>
      <c r="J226" s="1">
        <v>7439596.1538461689</v>
      </c>
      <c r="K226" s="7">
        <f t="shared" si="9"/>
        <v>89</v>
      </c>
      <c r="L226">
        <f t="shared" si="10"/>
        <v>72</v>
      </c>
      <c r="M226">
        <f t="shared" si="11"/>
        <v>108</v>
      </c>
      <c r="N226" s="3">
        <v>86</v>
      </c>
    </row>
    <row r="227" spans="1:14" x14ac:dyDescent="0.25">
      <c r="A227" t="s">
        <v>232</v>
      </c>
      <c r="B227">
        <v>1.472E-3</v>
      </c>
      <c r="C227" s="6">
        <v>1.3669999999999999E-4</v>
      </c>
      <c r="D227" s="6">
        <v>1.663E-6</v>
      </c>
      <c r="E227">
        <v>1.219E-3</v>
      </c>
      <c r="F227">
        <v>1.467E-3</v>
      </c>
      <c r="G227">
        <v>1.75E-3</v>
      </c>
      <c r="H227">
        <v>15001</v>
      </c>
      <c r="I227">
        <v>10000</v>
      </c>
      <c r="J227" s="1">
        <v>7440736.5384615539</v>
      </c>
      <c r="K227" s="7">
        <f t="shared" si="9"/>
        <v>110</v>
      </c>
      <c r="L227">
        <f t="shared" si="10"/>
        <v>91</v>
      </c>
      <c r="M227">
        <f t="shared" si="11"/>
        <v>130</v>
      </c>
      <c r="N227" s="3">
        <v>111</v>
      </c>
    </row>
    <row r="228" spans="1:14" x14ac:dyDescent="0.25">
      <c r="A228" t="s">
        <v>233</v>
      </c>
      <c r="B228">
        <v>1.2769999999999999E-3</v>
      </c>
      <c r="C228" s="6">
        <v>1.2549999999999999E-4</v>
      </c>
      <c r="D228" s="6">
        <v>1.615E-6</v>
      </c>
      <c r="E228">
        <v>1.044E-3</v>
      </c>
      <c r="F228">
        <v>1.2719999999999999E-3</v>
      </c>
      <c r="G228">
        <v>1.5319999999999999E-3</v>
      </c>
      <c r="H228">
        <v>15001</v>
      </c>
      <c r="I228">
        <v>10000</v>
      </c>
      <c r="J228" s="1">
        <v>7441876.9230769388</v>
      </c>
      <c r="K228" s="7">
        <f t="shared" si="9"/>
        <v>95</v>
      </c>
      <c r="L228">
        <f t="shared" si="10"/>
        <v>78</v>
      </c>
      <c r="M228">
        <f t="shared" si="11"/>
        <v>114</v>
      </c>
      <c r="N228" s="3">
        <v>94</v>
      </c>
    </row>
    <row r="229" spans="1:14" x14ac:dyDescent="0.25">
      <c r="A229" t="s">
        <v>234</v>
      </c>
      <c r="B229" s="6">
        <v>9.921000000000001E-4</v>
      </c>
      <c r="C229" s="6">
        <v>1.114E-4</v>
      </c>
      <c r="D229" s="6">
        <v>1.522E-6</v>
      </c>
      <c r="E229" s="6">
        <v>7.8660000000000004E-4</v>
      </c>
      <c r="F229" s="6">
        <v>9.8630000000000007E-4</v>
      </c>
      <c r="G229">
        <v>1.2229999999999999E-3</v>
      </c>
      <c r="H229">
        <v>15001</v>
      </c>
      <c r="I229">
        <v>10000</v>
      </c>
      <c r="J229" s="1">
        <v>7443017.3076923238</v>
      </c>
      <c r="K229" s="7">
        <f t="shared" si="9"/>
        <v>74</v>
      </c>
      <c r="L229">
        <f t="shared" si="10"/>
        <v>59</v>
      </c>
      <c r="M229">
        <f t="shared" si="11"/>
        <v>91</v>
      </c>
      <c r="N229" s="3">
        <v>72</v>
      </c>
    </row>
    <row r="230" spans="1:14" x14ac:dyDescent="0.25">
      <c r="A230" t="s">
        <v>235</v>
      </c>
      <c r="B230" s="6">
        <v>7.4149999999999997E-4</v>
      </c>
      <c r="C230" s="6">
        <v>9.6409999999999993E-5</v>
      </c>
      <c r="D230" s="6">
        <v>1.141E-6</v>
      </c>
      <c r="E230" s="6">
        <v>5.6490000000000002E-4</v>
      </c>
      <c r="F230" s="6">
        <v>7.3680000000000002E-4</v>
      </c>
      <c r="G230" s="6">
        <v>9.4740000000000004E-4</v>
      </c>
      <c r="H230">
        <v>15001</v>
      </c>
      <c r="I230">
        <v>10000</v>
      </c>
      <c r="J230" s="1">
        <v>7444157.6923077088</v>
      </c>
      <c r="K230" s="7">
        <f t="shared" si="9"/>
        <v>55</v>
      </c>
      <c r="L230">
        <f t="shared" si="10"/>
        <v>42</v>
      </c>
      <c r="M230">
        <f t="shared" si="11"/>
        <v>71</v>
      </c>
      <c r="N230" s="3">
        <v>53</v>
      </c>
    </row>
    <row r="231" spans="1:14" x14ac:dyDescent="0.25">
      <c r="A231" t="s">
        <v>236</v>
      </c>
      <c r="B231" s="6">
        <v>7.8030000000000005E-4</v>
      </c>
      <c r="C231" s="6">
        <v>9.6100000000000005E-5</v>
      </c>
      <c r="D231" s="6">
        <v>1.17E-6</v>
      </c>
      <c r="E231" s="6">
        <v>6.0459999999999995E-4</v>
      </c>
      <c r="F231" s="6">
        <v>7.7519999999999998E-4</v>
      </c>
      <c r="G231" s="6">
        <v>9.8219999999999991E-4</v>
      </c>
      <c r="H231">
        <v>15001</v>
      </c>
      <c r="I231">
        <v>10000</v>
      </c>
      <c r="J231" s="1">
        <v>7445298.0769230938</v>
      </c>
      <c r="K231" s="7">
        <f t="shared" si="9"/>
        <v>58</v>
      </c>
      <c r="L231">
        <f t="shared" si="10"/>
        <v>45</v>
      </c>
      <c r="M231">
        <f t="shared" si="11"/>
        <v>73</v>
      </c>
      <c r="N231" s="3">
        <v>58</v>
      </c>
    </row>
    <row r="232" spans="1:14" x14ac:dyDescent="0.25">
      <c r="A232" t="s">
        <v>237</v>
      </c>
      <c r="B232" s="6">
        <v>6.6989999999999997E-4</v>
      </c>
      <c r="C232" s="6">
        <v>8.9049999999999996E-5</v>
      </c>
      <c r="D232" s="6">
        <v>1.08E-6</v>
      </c>
      <c r="E232" s="6">
        <v>5.0759999999999998E-4</v>
      </c>
      <c r="F232" s="6">
        <v>6.6520000000000001E-4</v>
      </c>
      <c r="G232" s="6">
        <v>8.5519999999999997E-4</v>
      </c>
      <c r="H232">
        <v>15001</v>
      </c>
      <c r="I232">
        <v>10000</v>
      </c>
      <c r="J232" s="1">
        <v>7446438.4615384787</v>
      </c>
      <c r="K232" s="7">
        <f t="shared" si="9"/>
        <v>50</v>
      </c>
      <c r="L232">
        <f t="shared" si="10"/>
        <v>38</v>
      </c>
      <c r="M232">
        <f t="shared" si="11"/>
        <v>64</v>
      </c>
      <c r="N232" s="3">
        <v>48</v>
      </c>
    </row>
    <row r="233" spans="1:14" x14ac:dyDescent="0.25">
      <c r="A233" t="s">
        <v>238</v>
      </c>
      <c r="B233" s="6">
        <v>7.783E-4</v>
      </c>
      <c r="C233" s="6">
        <v>9.8209999999999997E-5</v>
      </c>
      <c r="D233" s="6">
        <v>1.336E-6</v>
      </c>
      <c r="E233" s="6">
        <v>6.0019999999999995E-4</v>
      </c>
      <c r="F233" s="6">
        <v>7.7439999999999996E-4</v>
      </c>
      <c r="G233" s="6">
        <v>9.8079999999999999E-4</v>
      </c>
      <c r="H233">
        <v>15001</v>
      </c>
      <c r="I233">
        <v>10000</v>
      </c>
      <c r="J233" s="1">
        <v>7447578.8461538637</v>
      </c>
      <c r="K233" s="7">
        <f t="shared" si="9"/>
        <v>58</v>
      </c>
      <c r="L233">
        <f t="shared" si="10"/>
        <v>45</v>
      </c>
      <c r="M233">
        <f t="shared" si="11"/>
        <v>73</v>
      </c>
      <c r="N233" s="3">
        <v>58</v>
      </c>
    </row>
    <row r="234" spans="1:14" x14ac:dyDescent="0.25">
      <c r="A234" t="s">
        <v>239</v>
      </c>
      <c r="B234" s="6">
        <v>7.3119999999999999E-4</v>
      </c>
      <c r="C234" s="6">
        <v>9.4400000000000004E-5</v>
      </c>
      <c r="D234" s="6">
        <v>1.113E-6</v>
      </c>
      <c r="E234" s="6">
        <v>5.5730000000000005E-4</v>
      </c>
      <c r="F234" s="6">
        <v>7.2639999999999998E-4</v>
      </c>
      <c r="G234" s="6">
        <v>9.3199999999999999E-4</v>
      </c>
      <c r="H234">
        <v>15001</v>
      </c>
      <c r="I234">
        <v>10000</v>
      </c>
      <c r="J234" s="1">
        <v>7448719.2307692487</v>
      </c>
      <c r="K234" s="7">
        <f t="shared" si="9"/>
        <v>54</v>
      </c>
      <c r="L234">
        <f t="shared" si="10"/>
        <v>42</v>
      </c>
      <c r="M234">
        <f t="shared" si="11"/>
        <v>69</v>
      </c>
      <c r="N234" s="3">
        <v>53</v>
      </c>
    </row>
    <row r="235" spans="1:14" x14ac:dyDescent="0.25">
      <c r="A235" t="s">
        <v>240</v>
      </c>
      <c r="B235" s="6">
        <v>6.1760000000000005E-4</v>
      </c>
      <c r="C235" s="6">
        <v>8.6990000000000006E-5</v>
      </c>
      <c r="D235" s="6">
        <v>1.1969999999999999E-6</v>
      </c>
      <c r="E235" s="6">
        <v>4.6050000000000003E-4</v>
      </c>
      <c r="F235" s="6">
        <v>6.1359999999999995E-4</v>
      </c>
      <c r="G235" s="6">
        <v>7.9759999999999998E-4</v>
      </c>
      <c r="H235">
        <v>15001</v>
      </c>
      <c r="I235">
        <v>10000</v>
      </c>
      <c r="J235" s="1">
        <v>7449859.6153846337</v>
      </c>
      <c r="K235" s="7">
        <f t="shared" si="9"/>
        <v>46</v>
      </c>
      <c r="L235">
        <f t="shared" si="10"/>
        <v>34</v>
      </c>
      <c r="M235">
        <f t="shared" si="11"/>
        <v>59</v>
      </c>
      <c r="N235" s="3">
        <v>44</v>
      </c>
    </row>
    <row r="236" spans="1:14" x14ac:dyDescent="0.25">
      <c r="A236" t="s">
        <v>241</v>
      </c>
      <c r="B236" s="6">
        <v>4.663E-4</v>
      </c>
      <c r="C236" s="6">
        <v>7.2879999999999993E-5</v>
      </c>
      <c r="D236" s="6">
        <v>9.5670000000000009E-7</v>
      </c>
      <c r="E236" s="6">
        <v>3.3550000000000002E-4</v>
      </c>
      <c r="F236" s="6">
        <v>4.6270000000000003E-4</v>
      </c>
      <c r="G236" s="6">
        <v>6.2100000000000002E-4</v>
      </c>
      <c r="H236">
        <v>15001</v>
      </c>
      <c r="I236">
        <v>10000</v>
      </c>
      <c r="J236" s="1">
        <v>7451000</v>
      </c>
      <c r="K236" s="7">
        <f t="shared" si="9"/>
        <v>35</v>
      </c>
      <c r="L236">
        <f t="shared" si="10"/>
        <v>25</v>
      </c>
      <c r="M236">
        <f t="shared" si="11"/>
        <v>46</v>
      </c>
      <c r="N236" s="3">
        <v>32</v>
      </c>
    </row>
    <row r="237" spans="1:14" x14ac:dyDescent="0.25">
      <c r="A237" t="s">
        <v>242</v>
      </c>
      <c r="B237" s="6">
        <v>8.6810000000000001E-4</v>
      </c>
      <c r="C237" s="6">
        <v>1.019E-4</v>
      </c>
      <c r="D237" s="6">
        <v>1.167E-6</v>
      </c>
      <c r="E237" s="6">
        <v>6.7940000000000003E-4</v>
      </c>
      <c r="F237" s="6">
        <v>8.6209999999999998E-4</v>
      </c>
      <c r="G237">
        <v>1.0790000000000001E-3</v>
      </c>
      <c r="H237">
        <v>15001</v>
      </c>
      <c r="I237">
        <v>10000</v>
      </c>
      <c r="J237" s="1">
        <v>7452084.615384615</v>
      </c>
      <c r="K237" s="7">
        <f t="shared" si="9"/>
        <v>65</v>
      </c>
      <c r="L237">
        <f t="shared" si="10"/>
        <v>51</v>
      </c>
      <c r="M237">
        <f t="shared" si="11"/>
        <v>80</v>
      </c>
      <c r="N237" s="3">
        <v>68</v>
      </c>
    </row>
    <row r="238" spans="1:14" x14ac:dyDescent="0.25">
      <c r="A238" t="s">
        <v>243</v>
      </c>
      <c r="B238">
        <v>1.42E-3</v>
      </c>
      <c r="C238" s="6">
        <v>1.3439999999999999E-4</v>
      </c>
      <c r="D238" s="6">
        <v>1.6419999999999999E-6</v>
      </c>
      <c r="E238">
        <v>1.1689999999999999E-3</v>
      </c>
      <c r="F238">
        <v>1.4159999999999999E-3</v>
      </c>
      <c r="G238">
        <v>1.696E-3</v>
      </c>
      <c r="H238">
        <v>15001</v>
      </c>
      <c r="I238">
        <v>10000</v>
      </c>
      <c r="J238" s="1">
        <v>7453169.2307692301</v>
      </c>
      <c r="K238" s="7">
        <f t="shared" si="9"/>
        <v>106</v>
      </c>
      <c r="L238">
        <f t="shared" si="10"/>
        <v>87</v>
      </c>
      <c r="M238">
        <f t="shared" si="11"/>
        <v>126</v>
      </c>
      <c r="N238" s="3">
        <v>108</v>
      </c>
    </row>
    <row r="239" spans="1:14" x14ac:dyDescent="0.25">
      <c r="A239" t="s">
        <v>244</v>
      </c>
      <c r="B239">
        <v>1.619E-3</v>
      </c>
      <c r="C239" s="6">
        <v>1.4329999999999999E-4</v>
      </c>
      <c r="D239" s="6">
        <v>1.8470000000000001E-6</v>
      </c>
      <c r="E239">
        <v>1.353E-3</v>
      </c>
      <c r="F239">
        <v>1.6130000000000001E-3</v>
      </c>
      <c r="G239">
        <v>1.9109999999999999E-3</v>
      </c>
      <c r="H239">
        <v>15001</v>
      </c>
      <c r="I239">
        <v>10000</v>
      </c>
      <c r="J239" s="1">
        <v>7454253.8461538451</v>
      </c>
      <c r="K239" s="7">
        <f t="shared" si="9"/>
        <v>121</v>
      </c>
      <c r="L239">
        <f t="shared" si="10"/>
        <v>101</v>
      </c>
      <c r="M239">
        <f t="shared" si="11"/>
        <v>142</v>
      </c>
      <c r="N239" s="3">
        <v>121</v>
      </c>
    </row>
    <row r="240" spans="1:14" x14ac:dyDescent="0.25">
      <c r="A240" t="s">
        <v>245</v>
      </c>
      <c r="B240">
        <v>1.2099999999999999E-3</v>
      </c>
      <c r="C240" s="6">
        <v>1.225E-4</v>
      </c>
      <c r="D240" s="6">
        <v>1.3E-6</v>
      </c>
      <c r="E240" s="6">
        <v>9.8039999999999998E-4</v>
      </c>
      <c r="F240">
        <v>1.207E-3</v>
      </c>
      <c r="G240">
        <v>1.4630000000000001E-3</v>
      </c>
      <c r="H240">
        <v>15001</v>
      </c>
      <c r="I240">
        <v>10000</v>
      </c>
      <c r="J240" s="1">
        <v>7455338.4615384601</v>
      </c>
      <c r="K240" s="7">
        <f t="shared" si="9"/>
        <v>90</v>
      </c>
      <c r="L240">
        <f t="shared" si="10"/>
        <v>73</v>
      </c>
      <c r="M240">
        <f t="shared" si="11"/>
        <v>109</v>
      </c>
      <c r="N240" s="3">
        <v>88</v>
      </c>
    </row>
    <row r="241" spans="1:14" x14ac:dyDescent="0.25">
      <c r="A241" t="s">
        <v>246</v>
      </c>
      <c r="B241" s="6">
        <v>9.8219999999999991E-4</v>
      </c>
      <c r="C241" s="6">
        <v>1.106E-4</v>
      </c>
      <c r="D241" s="6">
        <v>1.401E-6</v>
      </c>
      <c r="E241" s="6">
        <v>7.7579999999999999E-4</v>
      </c>
      <c r="F241" s="6">
        <v>9.7809999999999998E-4</v>
      </c>
      <c r="G241">
        <v>1.2099999999999999E-3</v>
      </c>
      <c r="H241">
        <v>15001</v>
      </c>
      <c r="I241">
        <v>10000</v>
      </c>
      <c r="J241" s="1">
        <v>7456423.0769230751</v>
      </c>
      <c r="K241" s="7">
        <f t="shared" si="9"/>
        <v>73</v>
      </c>
      <c r="L241">
        <f t="shared" si="10"/>
        <v>58</v>
      </c>
      <c r="M241">
        <f t="shared" si="11"/>
        <v>90</v>
      </c>
      <c r="N241" s="3">
        <v>72</v>
      </c>
    </row>
    <row r="242" spans="1:14" x14ac:dyDescent="0.25">
      <c r="A242" t="s">
        <v>247</v>
      </c>
      <c r="B242">
        <v>1.0020000000000001E-3</v>
      </c>
      <c r="C242" s="6">
        <v>1.088E-4</v>
      </c>
      <c r="D242" s="6">
        <v>1.3829999999999999E-6</v>
      </c>
      <c r="E242" s="6">
        <v>8.0119999999999996E-4</v>
      </c>
      <c r="F242" s="6">
        <v>9.9820000000000009E-4</v>
      </c>
      <c r="G242">
        <v>1.2310000000000001E-3</v>
      </c>
      <c r="H242">
        <v>15001</v>
      </c>
      <c r="I242">
        <v>10000</v>
      </c>
      <c r="J242" s="1">
        <v>7457507.6923076902</v>
      </c>
      <c r="K242" s="7">
        <f t="shared" si="9"/>
        <v>75</v>
      </c>
      <c r="L242">
        <f t="shared" si="10"/>
        <v>60</v>
      </c>
      <c r="M242">
        <f t="shared" si="11"/>
        <v>92</v>
      </c>
      <c r="N242" s="3">
        <v>75</v>
      </c>
    </row>
    <row r="243" spans="1:14" x14ac:dyDescent="0.25">
      <c r="A243" t="s">
        <v>248</v>
      </c>
      <c r="B243">
        <v>1.567E-3</v>
      </c>
      <c r="C243" s="6">
        <v>1.415E-4</v>
      </c>
      <c r="D243" s="6">
        <v>1.598E-6</v>
      </c>
      <c r="E243">
        <v>1.304E-3</v>
      </c>
      <c r="F243">
        <v>1.56E-3</v>
      </c>
      <c r="G243">
        <v>1.8630000000000001E-3</v>
      </c>
      <c r="H243">
        <v>15001</v>
      </c>
      <c r="I243">
        <v>10000</v>
      </c>
      <c r="J243" s="1">
        <v>7458592.3076923052</v>
      </c>
      <c r="K243" s="7">
        <f t="shared" si="9"/>
        <v>117</v>
      </c>
      <c r="L243">
        <f t="shared" si="10"/>
        <v>97</v>
      </c>
      <c r="M243">
        <f t="shared" si="11"/>
        <v>139</v>
      </c>
      <c r="N243" s="3">
        <v>120</v>
      </c>
    </row>
    <row r="244" spans="1:14" x14ac:dyDescent="0.25">
      <c r="A244" t="s">
        <v>249</v>
      </c>
      <c r="B244">
        <v>1.384E-3</v>
      </c>
      <c r="C244" s="6">
        <v>1.3210000000000001E-4</v>
      </c>
      <c r="D244" s="6">
        <v>1.705E-6</v>
      </c>
      <c r="E244">
        <v>1.14E-3</v>
      </c>
      <c r="F244">
        <v>1.3780000000000001E-3</v>
      </c>
      <c r="G244">
        <v>1.658E-3</v>
      </c>
      <c r="H244">
        <v>15001</v>
      </c>
      <c r="I244">
        <v>10000</v>
      </c>
      <c r="J244" s="1">
        <v>7459676.9230769202</v>
      </c>
      <c r="K244" s="7">
        <f t="shared" si="9"/>
        <v>103</v>
      </c>
      <c r="L244">
        <f t="shared" si="10"/>
        <v>85</v>
      </c>
      <c r="M244">
        <f t="shared" si="11"/>
        <v>124</v>
      </c>
      <c r="N244" s="3">
        <v>103</v>
      </c>
    </row>
    <row r="245" spans="1:14" x14ac:dyDescent="0.25">
      <c r="A245" t="s">
        <v>250</v>
      </c>
      <c r="B245">
        <v>1.2960000000000001E-3</v>
      </c>
      <c r="C245" s="6">
        <v>1.2540000000000001E-4</v>
      </c>
      <c r="D245" s="6">
        <v>1.4020000000000001E-6</v>
      </c>
      <c r="E245">
        <v>1.0610000000000001E-3</v>
      </c>
      <c r="F245">
        <v>1.292E-3</v>
      </c>
      <c r="G245">
        <v>1.557E-3</v>
      </c>
      <c r="H245">
        <v>15001</v>
      </c>
      <c r="I245">
        <v>10000</v>
      </c>
      <c r="J245" s="1">
        <v>7460761.5384615352</v>
      </c>
      <c r="K245" s="7">
        <f t="shared" si="9"/>
        <v>97</v>
      </c>
      <c r="L245">
        <f t="shared" si="10"/>
        <v>79</v>
      </c>
      <c r="M245">
        <f t="shared" si="11"/>
        <v>116</v>
      </c>
      <c r="N245" s="3">
        <v>97</v>
      </c>
    </row>
    <row r="246" spans="1:14" x14ac:dyDescent="0.25">
      <c r="A246" t="s">
        <v>251</v>
      </c>
      <c r="B246">
        <v>1.7309999999999999E-3</v>
      </c>
      <c r="C246" s="6">
        <v>1.4889999999999999E-4</v>
      </c>
      <c r="D246" s="6">
        <v>1.7129999999999999E-6</v>
      </c>
      <c r="E246">
        <v>1.4519999999999999E-3</v>
      </c>
      <c r="F246">
        <v>1.7279999999999999E-3</v>
      </c>
      <c r="G246">
        <v>2.0409999999999998E-3</v>
      </c>
      <c r="H246">
        <v>15001</v>
      </c>
      <c r="I246">
        <v>10000</v>
      </c>
      <c r="J246" s="1">
        <v>7461846.1538461503</v>
      </c>
      <c r="K246" s="7">
        <f t="shared" si="9"/>
        <v>129</v>
      </c>
      <c r="L246">
        <f t="shared" si="10"/>
        <v>108</v>
      </c>
      <c r="M246">
        <f t="shared" si="11"/>
        <v>152</v>
      </c>
      <c r="N246" s="3">
        <v>132</v>
      </c>
    </row>
    <row r="247" spans="1:14" x14ac:dyDescent="0.25">
      <c r="A247" t="s">
        <v>252</v>
      </c>
      <c r="B247">
        <v>1.769E-3</v>
      </c>
      <c r="C247" s="6">
        <v>1.4919999999999999E-4</v>
      </c>
      <c r="D247" s="6">
        <v>1.7379999999999999E-6</v>
      </c>
      <c r="E247">
        <v>1.4920000000000001E-3</v>
      </c>
      <c r="F247">
        <v>1.7639999999999999E-3</v>
      </c>
      <c r="G247">
        <v>2.0739999999999999E-3</v>
      </c>
      <c r="H247">
        <v>15001</v>
      </c>
      <c r="I247">
        <v>10000</v>
      </c>
      <c r="J247" s="1">
        <v>7462930.7692307653</v>
      </c>
      <c r="K247" s="7">
        <f t="shared" si="9"/>
        <v>132</v>
      </c>
      <c r="L247">
        <f t="shared" si="10"/>
        <v>111</v>
      </c>
      <c r="M247">
        <f t="shared" si="11"/>
        <v>155</v>
      </c>
      <c r="N247" s="3">
        <v>133</v>
      </c>
    </row>
    <row r="248" spans="1:14" x14ac:dyDescent="0.25">
      <c r="A248" t="s">
        <v>253</v>
      </c>
      <c r="B248">
        <v>1.5299999999999999E-3</v>
      </c>
      <c r="C248" s="6">
        <v>1.393E-4</v>
      </c>
      <c r="D248" s="6">
        <v>1.7090000000000001E-6</v>
      </c>
      <c r="E248">
        <v>1.2719999999999999E-3</v>
      </c>
      <c r="F248">
        <v>1.5280000000000001E-3</v>
      </c>
      <c r="G248">
        <v>1.817E-3</v>
      </c>
      <c r="H248">
        <v>15001</v>
      </c>
      <c r="I248">
        <v>10000</v>
      </c>
      <c r="J248" s="1">
        <v>7464015.3846153803</v>
      </c>
      <c r="K248" s="7">
        <f t="shared" si="9"/>
        <v>114</v>
      </c>
      <c r="L248">
        <f t="shared" si="10"/>
        <v>95</v>
      </c>
      <c r="M248">
        <f t="shared" si="11"/>
        <v>136</v>
      </c>
      <c r="N248" s="3">
        <v>114</v>
      </c>
    </row>
    <row r="249" spans="1:14" x14ac:dyDescent="0.25">
      <c r="A249" t="s">
        <v>254</v>
      </c>
      <c r="B249">
        <v>1.836E-3</v>
      </c>
      <c r="C249" s="6">
        <v>1.5330000000000001E-4</v>
      </c>
      <c r="D249" s="6">
        <v>1.7439999999999999E-6</v>
      </c>
      <c r="E249">
        <v>1.547E-3</v>
      </c>
      <c r="F249">
        <v>1.83E-3</v>
      </c>
      <c r="G249">
        <v>2.1480000000000002E-3</v>
      </c>
      <c r="H249">
        <v>15001</v>
      </c>
      <c r="I249">
        <v>10000</v>
      </c>
      <c r="J249" s="1">
        <v>7465099.9999999953</v>
      </c>
      <c r="K249" s="7">
        <f t="shared" si="9"/>
        <v>137</v>
      </c>
      <c r="L249">
        <f t="shared" si="10"/>
        <v>115</v>
      </c>
      <c r="M249">
        <f t="shared" si="11"/>
        <v>160</v>
      </c>
      <c r="N249" s="3">
        <v>139</v>
      </c>
    </row>
    <row r="250" spans="1:14" x14ac:dyDescent="0.25">
      <c r="A250" t="s">
        <v>255</v>
      </c>
      <c r="B250">
        <v>1.9120000000000001E-3</v>
      </c>
      <c r="C250" s="6">
        <v>1.5669999999999999E-4</v>
      </c>
      <c r="D250" s="6">
        <v>1.6899999999999999E-6</v>
      </c>
      <c r="E250">
        <v>1.622E-3</v>
      </c>
      <c r="F250">
        <v>1.905E-3</v>
      </c>
      <c r="G250">
        <v>2.2330000000000002E-3</v>
      </c>
      <c r="H250">
        <v>15001</v>
      </c>
      <c r="I250">
        <v>10000</v>
      </c>
      <c r="J250" s="1">
        <v>7466184.6153846104</v>
      </c>
      <c r="K250" s="7">
        <f t="shared" si="9"/>
        <v>143</v>
      </c>
      <c r="L250">
        <f t="shared" si="10"/>
        <v>121</v>
      </c>
      <c r="M250">
        <f t="shared" si="11"/>
        <v>167</v>
      </c>
      <c r="N250" s="3">
        <v>144</v>
      </c>
    </row>
    <row r="251" spans="1:14" x14ac:dyDescent="0.25">
      <c r="A251" t="s">
        <v>256</v>
      </c>
      <c r="B251">
        <v>1.2960000000000001E-3</v>
      </c>
      <c r="C251" s="6">
        <v>1.2769999999999999E-4</v>
      </c>
      <c r="D251" s="6">
        <v>1.542E-6</v>
      </c>
      <c r="E251">
        <v>1.0560000000000001E-3</v>
      </c>
      <c r="F251">
        <v>1.2930000000000001E-3</v>
      </c>
      <c r="G251">
        <v>1.5560000000000001E-3</v>
      </c>
      <c r="H251">
        <v>15001</v>
      </c>
      <c r="I251">
        <v>10000</v>
      </c>
      <c r="J251" s="1">
        <v>7467269.2307692254</v>
      </c>
      <c r="K251" s="7">
        <f t="shared" si="9"/>
        <v>97</v>
      </c>
      <c r="L251">
        <f t="shared" si="10"/>
        <v>79</v>
      </c>
      <c r="M251">
        <f t="shared" si="11"/>
        <v>116</v>
      </c>
      <c r="N251" s="3">
        <v>95</v>
      </c>
    </row>
    <row r="252" spans="1:14" x14ac:dyDescent="0.25">
      <c r="A252" t="s">
        <v>257</v>
      </c>
      <c r="B252" s="6">
        <v>9.3289999999999996E-4</v>
      </c>
      <c r="C252" s="6">
        <v>1.072E-4</v>
      </c>
      <c r="D252" s="6">
        <v>1.469E-6</v>
      </c>
      <c r="E252" s="6">
        <v>7.3430000000000001E-4</v>
      </c>
      <c r="F252" s="6">
        <v>9.2829999999999996E-4</v>
      </c>
      <c r="G252">
        <v>1.1540000000000001E-3</v>
      </c>
      <c r="H252">
        <v>15001</v>
      </c>
      <c r="I252">
        <v>10000</v>
      </c>
      <c r="J252" s="1">
        <v>7468353.8461538404</v>
      </c>
      <c r="K252" s="7">
        <f t="shared" si="9"/>
        <v>70</v>
      </c>
      <c r="L252">
        <f t="shared" si="10"/>
        <v>55</v>
      </c>
      <c r="M252">
        <f t="shared" si="11"/>
        <v>86</v>
      </c>
      <c r="N252" s="3">
        <v>68</v>
      </c>
    </row>
    <row r="253" spans="1:14" x14ac:dyDescent="0.25">
      <c r="A253" t="s">
        <v>258</v>
      </c>
      <c r="B253">
        <v>1.1329999999999999E-3</v>
      </c>
      <c r="C253" s="6">
        <v>1.195E-4</v>
      </c>
      <c r="D253" s="6">
        <v>1.4610000000000001E-6</v>
      </c>
      <c r="E253" s="6">
        <v>9.1049999999999996E-4</v>
      </c>
      <c r="F253">
        <v>1.1280000000000001E-3</v>
      </c>
      <c r="G253">
        <v>1.379E-3</v>
      </c>
      <c r="H253">
        <v>15001</v>
      </c>
      <c r="I253">
        <v>10000</v>
      </c>
      <c r="J253" s="1">
        <v>7469438.4615384554</v>
      </c>
      <c r="K253" s="7">
        <f t="shared" si="9"/>
        <v>85</v>
      </c>
      <c r="L253">
        <f t="shared" si="10"/>
        <v>68</v>
      </c>
      <c r="M253">
        <f t="shared" si="11"/>
        <v>103</v>
      </c>
      <c r="N253" s="3">
        <v>86</v>
      </c>
    </row>
    <row r="254" spans="1:14" x14ac:dyDescent="0.25">
      <c r="A254" t="s">
        <v>259</v>
      </c>
      <c r="B254">
        <v>1.722E-3</v>
      </c>
      <c r="C254" s="6">
        <v>1.4750000000000001E-4</v>
      </c>
      <c r="D254" s="6">
        <v>1.8080000000000001E-6</v>
      </c>
      <c r="E254">
        <v>1.451E-3</v>
      </c>
      <c r="F254">
        <v>1.719E-3</v>
      </c>
      <c r="G254">
        <v>2.0270000000000002E-3</v>
      </c>
      <c r="H254">
        <v>15001</v>
      </c>
      <c r="I254">
        <v>10000</v>
      </c>
      <c r="J254" s="1">
        <v>7470523.0769230705</v>
      </c>
      <c r="K254" s="7">
        <f t="shared" si="9"/>
        <v>129</v>
      </c>
      <c r="L254">
        <f t="shared" si="10"/>
        <v>108</v>
      </c>
      <c r="M254">
        <f t="shared" si="11"/>
        <v>151</v>
      </c>
      <c r="N254" s="3">
        <v>131</v>
      </c>
    </row>
    <row r="255" spans="1:14" x14ac:dyDescent="0.25">
      <c r="A255" t="s">
        <v>260</v>
      </c>
      <c r="B255">
        <v>2.1429999999999999E-3</v>
      </c>
      <c r="C255" s="6">
        <v>1.629E-4</v>
      </c>
      <c r="D255" s="6">
        <v>2.0379999999999998E-6</v>
      </c>
      <c r="E255">
        <v>1.836E-3</v>
      </c>
      <c r="F255">
        <v>2.1380000000000001E-3</v>
      </c>
      <c r="G255">
        <v>2.4710000000000001E-3</v>
      </c>
      <c r="H255">
        <v>15001</v>
      </c>
      <c r="I255">
        <v>10000</v>
      </c>
      <c r="J255" s="1">
        <v>7471607.6923076855</v>
      </c>
      <c r="K255" s="7">
        <f t="shared" si="9"/>
        <v>160</v>
      </c>
      <c r="L255">
        <f t="shared" si="10"/>
        <v>137</v>
      </c>
      <c r="M255">
        <f t="shared" si="11"/>
        <v>185</v>
      </c>
      <c r="N255" s="3">
        <v>161</v>
      </c>
    </row>
    <row r="256" spans="1:14" x14ac:dyDescent="0.25">
      <c r="A256" t="s">
        <v>261</v>
      </c>
      <c r="B256">
        <v>1.9940000000000001E-3</v>
      </c>
      <c r="C256" s="6">
        <v>1.5779999999999999E-4</v>
      </c>
      <c r="D256" s="6">
        <v>1.8250000000000001E-6</v>
      </c>
      <c r="E256">
        <v>1.6949999999999999E-3</v>
      </c>
      <c r="F256">
        <v>1.9889999999999999E-3</v>
      </c>
      <c r="G256">
        <v>2.317E-3</v>
      </c>
      <c r="H256">
        <v>15001</v>
      </c>
      <c r="I256">
        <v>10000</v>
      </c>
      <c r="J256" s="1">
        <v>7472692.3076923005</v>
      </c>
      <c r="K256" s="7">
        <f t="shared" si="9"/>
        <v>149</v>
      </c>
      <c r="L256">
        <f t="shared" si="10"/>
        <v>127</v>
      </c>
      <c r="M256">
        <f t="shared" si="11"/>
        <v>173</v>
      </c>
      <c r="N256" s="3">
        <v>148</v>
      </c>
    </row>
    <row r="257" spans="1:14" x14ac:dyDescent="0.25">
      <c r="A257" t="s">
        <v>262</v>
      </c>
      <c r="B257">
        <v>2.6259999999999999E-3</v>
      </c>
      <c r="C257" s="6">
        <v>1.8450000000000001E-4</v>
      </c>
      <c r="D257" s="6">
        <v>2.0679999999999999E-6</v>
      </c>
      <c r="E257">
        <v>2.2859999999999998E-3</v>
      </c>
      <c r="F257">
        <v>2.6210000000000001E-3</v>
      </c>
      <c r="G257">
        <v>3.0000000000000001E-3</v>
      </c>
      <c r="H257">
        <v>15001</v>
      </c>
      <c r="I257">
        <v>10000</v>
      </c>
      <c r="J257" s="1">
        <v>7473776.9230769156</v>
      </c>
      <c r="K257" s="7">
        <f t="shared" si="9"/>
        <v>196</v>
      </c>
      <c r="L257">
        <f t="shared" si="10"/>
        <v>171</v>
      </c>
      <c r="M257">
        <f t="shared" si="11"/>
        <v>224</v>
      </c>
      <c r="N257" s="3">
        <v>197</v>
      </c>
    </row>
    <row r="258" spans="1:14" x14ac:dyDescent="0.25">
      <c r="A258" t="s">
        <v>263</v>
      </c>
      <c r="B258">
        <v>3.0249999999999999E-3</v>
      </c>
      <c r="C258" s="6">
        <v>2.0010000000000001E-4</v>
      </c>
      <c r="D258" s="6">
        <v>2.4609999999999998E-6</v>
      </c>
      <c r="E258">
        <v>2.6489999999999999E-3</v>
      </c>
      <c r="F258">
        <v>3.0179999999999998E-3</v>
      </c>
      <c r="G258">
        <v>3.4280000000000001E-3</v>
      </c>
      <c r="H258">
        <v>15001</v>
      </c>
      <c r="I258">
        <v>10000</v>
      </c>
      <c r="J258" s="1">
        <v>7474861.5384615306</v>
      </c>
      <c r="K258" s="7">
        <f t="shared" si="9"/>
        <v>226</v>
      </c>
      <c r="L258">
        <f t="shared" si="10"/>
        <v>198</v>
      </c>
      <c r="M258">
        <f t="shared" si="11"/>
        <v>256</v>
      </c>
      <c r="N258" s="3">
        <v>226</v>
      </c>
    </row>
    <row r="259" spans="1:14" x14ac:dyDescent="0.25">
      <c r="A259" t="s">
        <v>264</v>
      </c>
      <c r="B259">
        <v>4.3309999999999998E-3</v>
      </c>
      <c r="C259" s="6">
        <v>2.3939999999999999E-4</v>
      </c>
      <c r="D259" s="6">
        <v>2.6110000000000001E-6</v>
      </c>
      <c r="E259">
        <v>3.8730000000000001E-3</v>
      </c>
      <c r="F259">
        <v>4.3290000000000004E-3</v>
      </c>
      <c r="G259">
        <v>4.81E-3</v>
      </c>
      <c r="H259">
        <v>15001</v>
      </c>
      <c r="I259">
        <v>10000</v>
      </c>
      <c r="J259" s="1">
        <v>7475946.1538461456</v>
      </c>
      <c r="K259" s="7">
        <f t="shared" ref="K259:K321" si="12">ROUND(B259*J259/100,0)</f>
        <v>324</v>
      </c>
      <c r="L259">
        <f t="shared" ref="L259:L321" si="13">ROUND(E259*J259/100,0)</f>
        <v>290</v>
      </c>
      <c r="M259">
        <f t="shared" ref="M259:M321" si="14">ROUND(G259*J259/100,0)</f>
        <v>360</v>
      </c>
      <c r="N259" s="3">
        <v>325</v>
      </c>
    </row>
    <row r="260" spans="1:14" x14ac:dyDescent="0.25">
      <c r="A260" t="s">
        <v>265</v>
      </c>
      <c r="B260">
        <v>4.5040000000000002E-3</v>
      </c>
      <c r="C260" s="6">
        <v>2.398E-4</v>
      </c>
      <c r="D260" s="6">
        <v>2.6529999999999998E-6</v>
      </c>
      <c r="E260">
        <v>4.0410000000000003E-3</v>
      </c>
      <c r="F260">
        <v>4.4999999999999997E-3</v>
      </c>
      <c r="G260">
        <v>4.973E-3</v>
      </c>
      <c r="H260">
        <v>15001</v>
      </c>
      <c r="I260">
        <v>10000</v>
      </c>
      <c r="J260" s="1">
        <v>7477030.7692307606</v>
      </c>
      <c r="K260" s="7">
        <f t="shared" si="12"/>
        <v>337</v>
      </c>
      <c r="L260">
        <f t="shared" si="13"/>
        <v>302</v>
      </c>
      <c r="M260">
        <f t="shared" si="14"/>
        <v>372</v>
      </c>
      <c r="N260" s="3">
        <v>336</v>
      </c>
    </row>
    <row r="261" spans="1:14" x14ac:dyDescent="0.25">
      <c r="A261" t="s">
        <v>266</v>
      </c>
      <c r="B261">
        <v>7.8560000000000001E-3</v>
      </c>
      <c r="C261" s="6">
        <v>3.2180000000000002E-4</v>
      </c>
      <c r="D261" s="6">
        <v>3.5750000000000001E-6</v>
      </c>
      <c r="E261">
        <v>7.2399999999999999E-3</v>
      </c>
      <c r="F261">
        <v>7.8510000000000003E-3</v>
      </c>
      <c r="G261">
        <v>8.4910000000000003E-3</v>
      </c>
      <c r="H261">
        <v>15001</v>
      </c>
      <c r="I261">
        <v>10000</v>
      </c>
      <c r="J261" s="1">
        <v>7478115.3846153757</v>
      </c>
      <c r="K261" s="7">
        <f t="shared" si="12"/>
        <v>587</v>
      </c>
      <c r="L261">
        <f t="shared" si="13"/>
        <v>541</v>
      </c>
      <c r="M261">
        <f t="shared" si="14"/>
        <v>635</v>
      </c>
      <c r="N261" s="3">
        <v>590</v>
      </c>
    </row>
    <row r="262" spans="1:14" x14ac:dyDescent="0.25">
      <c r="A262" t="s">
        <v>267</v>
      </c>
      <c r="B262">
        <v>1.0580000000000001E-2</v>
      </c>
      <c r="C262" s="6">
        <v>3.768E-4</v>
      </c>
      <c r="D262" s="6">
        <v>4.3889999999999998E-6</v>
      </c>
      <c r="E262">
        <v>9.8460000000000006E-3</v>
      </c>
      <c r="F262">
        <v>1.0580000000000001E-2</v>
      </c>
      <c r="G262">
        <v>1.133E-2</v>
      </c>
      <c r="H262">
        <v>15001</v>
      </c>
      <c r="I262">
        <v>10000</v>
      </c>
      <c r="J262" s="1">
        <v>7479199.9999999907</v>
      </c>
      <c r="K262" s="7">
        <f t="shared" si="12"/>
        <v>791</v>
      </c>
      <c r="L262">
        <f t="shared" si="13"/>
        <v>736</v>
      </c>
      <c r="M262">
        <f t="shared" si="14"/>
        <v>847</v>
      </c>
      <c r="N262" s="3">
        <v>792</v>
      </c>
    </row>
    <row r="263" spans="1:14" x14ac:dyDescent="0.25">
      <c r="A263" t="s">
        <v>268</v>
      </c>
      <c r="B263">
        <v>1.602E-2</v>
      </c>
      <c r="C263" s="6">
        <v>4.6040000000000002E-4</v>
      </c>
      <c r="D263" s="6">
        <v>5.13E-6</v>
      </c>
      <c r="E263">
        <v>1.5129999999999999E-2</v>
      </c>
      <c r="F263">
        <v>1.602E-2</v>
      </c>
      <c r="G263">
        <v>1.6930000000000001E-2</v>
      </c>
      <c r="H263">
        <v>15001</v>
      </c>
      <c r="I263">
        <v>10000</v>
      </c>
      <c r="J263" s="1">
        <v>7480284.6153846057</v>
      </c>
      <c r="K263" s="7">
        <f t="shared" si="12"/>
        <v>1198</v>
      </c>
      <c r="L263">
        <f t="shared" si="13"/>
        <v>1132</v>
      </c>
      <c r="M263">
        <f t="shared" si="14"/>
        <v>1266</v>
      </c>
      <c r="N263" s="3">
        <v>1200</v>
      </c>
    </row>
    <row r="264" spans="1:14" x14ac:dyDescent="0.25">
      <c r="A264" t="s">
        <v>269</v>
      </c>
      <c r="B264">
        <v>2.4629999999999999E-2</v>
      </c>
      <c r="C264" s="6">
        <v>5.7180000000000002E-4</v>
      </c>
      <c r="D264" s="6">
        <v>6.2790000000000004E-6</v>
      </c>
      <c r="E264">
        <v>2.3519999999999999E-2</v>
      </c>
      <c r="F264">
        <v>2.4639999999999999E-2</v>
      </c>
      <c r="G264">
        <v>2.5760000000000002E-2</v>
      </c>
      <c r="H264">
        <v>15001</v>
      </c>
      <c r="I264">
        <v>10000</v>
      </c>
      <c r="J264" s="1">
        <v>7481369.2307692207</v>
      </c>
      <c r="K264" s="7">
        <f t="shared" si="12"/>
        <v>1843</v>
      </c>
      <c r="L264">
        <f t="shared" si="13"/>
        <v>1760</v>
      </c>
      <c r="M264">
        <f t="shared" si="14"/>
        <v>1927</v>
      </c>
      <c r="N264" s="3">
        <v>1844</v>
      </c>
    </row>
    <row r="265" spans="1:14" x14ac:dyDescent="0.25">
      <c r="A265" t="s">
        <v>270</v>
      </c>
      <c r="B265">
        <v>3.0839999999999999E-2</v>
      </c>
      <c r="C265" s="6">
        <v>6.3469999999999998E-4</v>
      </c>
      <c r="D265" s="6">
        <v>7.8709999999999997E-6</v>
      </c>
      <c r="E265">
        <v>2.9600000000000001E-2</v>
      </c>
      <c r="F265">
        <v>3.0849999999999999E-2</v>
      </c>
      <c r="G265">
        <v>3.2079999999999997E-2</v>
      </c>
      <c r="H265">
        <v>15001</v>
      </c>
      <c r="I265">
        <v>10000</v>
      </c>
      <c r="J265" s="1">
        <v>7482453.8461538358</v>
      </c>
      <c r="K265" s="7">
        <f t="shared" si="12"/>
        <v>2308</v>
      </c>
      <c r="L265">
        <f t="shared" si="13"/>
        <v>2215</v>
      </c>
      <c r="M265">
        <f t="shared" si="14"/>
        <v>2400</v>
      </c>
      <c r="N265" s="3">
        <v>2308</v>
      </c>
    </row>
    <row r="266" spans="1:14" x14ac:dyDescent="0.25">
      <c r="A266" t="s">
        <v>271</v>
      </c>
      <c r="B266">
        <v>2.7040000000000002E-2</v>
      </c>
      <c r="C266" s="6">
        <v>5.9060000000000004E-4</v>
      </c>
      <c r="D266" s="6">
        <v>6.3439999999999997E-6</v>
      </c>
      <c r="E266">
        <v>2.5909999999999999E-2</v>
      </c>
      <c r="F266">
        <v>2.7040000000000002E-2</v>
      </c>
      <c r="G266">
        <v>2.8219999999999999E-2</v>
      </c>
      <c r="H266">
        <v>15001</v>
      </c>
      <c r="I266">
        <v>10000</v>
      </c>
      <c r="J266" s="1">
        <v>7483538.4615384508</v>
      </c>
      <c r="K266" s="7">
        <f t="shared" si="12"/>
        <v>2024</v>
      </c>
      <c r="L266">
        <f t="shared" si="13"/>
        <v>1939</v>
      </c>
      <c r="M266">
        <f t="shared" si="14"/>
        <v>2112</v>
      </c>
      <c r="N266" s="3">
        <v>2023</v>
      </c>
    </row>
    <row r="267" spans="1:14" x14ac:dyDescent="0.25">
      <c r="A267" t="s">
        <v>272</v>
      </c>
      <c r="B267">
        <v>1.9259999999999999E-2</v>
      </c>
      <c r="C267" s="6">
        <v>5.0310000000000003E-4</v>
      </c>
      <c r="D267" s="6">
        <v>5.3909999999999997E-6</v>
      </c>
      <c r="E267">
        <v>1.83E-2</v>
      </c>
      <c r="F267">
        <v>1.9259999999999999E-2</v>
      </c>
      <c r="G267">
        <v>2.0279999999999999E-2</v>
      </c>
      <c r="H267">
        <v>15001</v>
      </c>
      <c r="I267">
        <v>10000</v>
      </c>
      <c r="J267" s="1">
        <v>7484623.0769230658</v>
      </c>
      <c r="K267" s="7">
        <f t="shared" si="12"/>
        <v>1442</v>
      </c>
      <c r="L267">
        <f t="shared" si="13"/>
        <v>1370</v>
      </c>
      <c r="M267">
        <f t="shared" si="14"/>
        <v>1518</v>
      </c>
      <c r="N267" s="3">
        <v>1440</v>
      </c>
    </row>
    <row r="268" spans="1:14" x14ac:dyDescent="0.25">
      <c r="A268" t="s">
        <v>273</v>
      </c>
      <c r="B268">
        <v>1.354E-2</v>
      </c>
      <c r="C268" s="6">
        <v>4.305E-4</v>
      </c>
      <c r="D268" s="6">
        <v>5.0359999999999997E-6</v>
      </c>
      <c r="E268">
        <v>1.2699999999999999E-2</v>
      </c>
      <c r="F268">
        <v>1.354E-2</v>
      </c>
      <c r="G268">
        <v>1.44E-2</v>
      </c>
      <c r="H268">
        <v>15001</v>
      </c>
      <c r="I268">
        <v>10000</v>
      </c>
      <c r="J268" s="1">
        <v>7485707.6923076808</v>
      </c>
      <c r="K268" s="7">
        <f t="shared" si="12"/>
        <v>1014</v>
      </c>
      <c r="L268">
        <f t="shared" si="13"/>
        <v>951</v>
      </c>
      <c r="M268">
        <f t="shared" si="14"/>
        <v>1078</v>
      </c>
      <c r="N268" s="3">
        <v>1011</v>
      </c>
    </row>
    <row r="269" spans="1:14" x14ac:dyDescent="0.25">
      <c r="A269" t="s">
        <v>274</v>
      </c>
      <c r="B269">
        <v>1.3520000000000001E-2</v>
      </c>
      <c r="C269" s="6">
        <v>4.1889999999999999E-4</v>
      </c>
      <c r="D269" s="6">
        <v>5.0130000000000001E-6</v>
      </c>
      <c r="E269">
        <v>1.2710000000000001E-2</v>
      </c>
      <c r="F269">
        <v>1.3520000000000001E-2</v>
      </c>
      <c r="G269">
        <v>1.436E-2</v>
      </c>
      <c r="H269">
        <v>15001</v>
      </c>
      <c r="I269">
        <v>10000</v>
      </c>
      <c r="J269" s="1">
        <v>7486792.3076922959</v>
      </c>
      <c r="K269" s="7">
        <f t="shared" si="12"/>
        <v>1012</v>
      </c>
      <c r="L269">
        <f t="shared" si="13"/>
        <v>952</v>
      </c>
      <c r="M269">
        <f t="shared" si="14"/>
        <v>1075</v>
      </c>
      <c r="N269" s="3">
        <v>1012</v>
      </c>
    </row>
    <row r="270" spans="1:14" x14ac:dyDescent="0.25">
      <c r="A270" t="s">
        <v>275</v>
      </c>
      <c r="B270">
        <v>1.1509999999999999E-2</v>
      </c>
      <c r="C270" s="6">
        <v>3.8850000000000001E-4</v>
      </c>
      <c r="D270" s="6">
        <v>4.5299999999999998E-6</v>
      </c>
      <c r="E270">
        <v>1.0749999999999999E-2</v>
      </c>
      <c r="F270">
        <v>1.1509999999999999E-2</v>
      </c>
      <c r="G270">
        <v>1.2279999999999999E-2</v>
      </c>
      <c r="H270">
        <v>15001</v>
      </c>
      <c r="I270">
        <v>10000</v>
      </c>
      <c r="J270" s="1">
        <v>7487876.9230769109</v>
      </c>
      <c r="K270" s="7">
        <f t="shared" si="12"/>
        <v>862</v>
      </c>
      <c r="L270">
        <f t="shared" si="13"/>
        <v>805</v>
      </c>
      <c r="M270">
        <f t="shared" si="14"/>
        <v>920</v>
      </c>
      <c r="N270" s="3">
        <v>861</v>
      </c>
    </row>
    <row r="271" spans="1:14" x14ac:dyDescent="0.25">
      <c r="A271" t="s">
        <v>276</v>
      </c>
      <c r="B271">
        <v>1.098E-2</v>
      </c>
      <c r="C271" s="6">
        <v>3.836E-4</v>
      </c>
      <c r="D271" s="6">
        <v>4.1470000000000003E-6</v>
      </c>
      <c r="E271">
        <v>1.025E-2</v>
      </c>
      <c r="F271">
        <v>1.0970000000000001E-2</v>
      </c>
      <c r="G271">
        <v>1.176E-2</v>
      </c>
      <c r="H271">
        <v>15001</v>
      </c>
      <c r="I271">
        <v>10000</v>
      </c>
      <c r="J271" s="1">
        <v>7488961.5384615259</v>
      </c>
      <c r="K271" s="7">
        <f t="shared" si="12"/>
        <v>822</v>
      </c>
      <c r="L271">
        <f t="shared" si="13"/>
        <v>768</v>
      </c>
      <c r="M271">
        <f t="shared" si="14"/>
        <v>881</v>
      </c>
      <c r="N271" s="3">
        <v>822</v>
      </c>
    </row>
    <row r="272" spans="1:14" x14ac:dyDescent="0.25">
      <c r="A272" t="s">
        <v>277</v>
      </c>
      <c r="B272">
        <v>9.972E-3</v>
      </c>
      <c r="C272" s="6">
        <v>3.636E-4</v>
      </c>
      <c r="D272" s="6">
        <v>3.749E-6</v>
      </c>
      <c r="E272">
        <v>9.2829999999999996E-3</v>
      </c>
      <c r="F272">
        <v>9.9729999999999992E-3</v>
      </c>
      <c r="G272">
        <v>1.0710000000000001E-2</v>
      </c>
      <c r="H272">
        <v>15001</v>
      </c>
      <c r="I272">
        <v>10000</v>
      </c>
      <c r="J272" s="1">
        <v>7490046.153846141</v>
      </c>
      <c r="K272" s="7">
        <f t="shared" si="12"/>
        <v>747</v>
      </c>
      <c r="L272">
        <f t="shared" si="13"/>
        <v>695</v>
      </c>
      <c r="M272">
        <f t="shared" si="14"/>
        <v>802</v>
      </c>
      <c r="N272" s="3">
        <v>747</v>
      </c>
    </row>
    <row r="273" spans="1:14" x14ac:dyDescent="0.25">
      <c r="A273" t="s">
        <v>278</v>
      </c>
      <c r="B273">
        <v>9.4579999999999994E-3</v>
      </c>
      <c r="C273" s="6">
        <v>3.5100000000000002E-4</v>
      </c>
      <c r="D273" s="6">
        <v>4.0990000000000001E-6</v>
      </c>
      <c r="E273">
        <v>8.7799999999999996E-3</v>
      </c>
      <c r="F273">
        <v>9.4549999999999999E-3</v>
      </c>
      <c r="G273">
        <v>1.0160000000000001E-2</v>
      </c>
      <c r="H273">
        <v>15001</v>
      </c>
      <c r="I273">
        <v>10000</v>
      </c>
      <c r="J273" s="1">
        <v>7491130.769230756</v>
      </c>
      <c r="K273" s="7">
        <f t="shared" si="12"/>
        <v>709</v>
      </c>
      <c r="L273">
        <f t="shared" si="13"/>
        <v>658</v>
      </c>
      <c r="M273">
        <f t="shared" si="14"/>
        <v>761</v>
      </c>
      <c r="N273" s="3">
        <v>709</v>
      </c>
    </row>
    <row r="274" spans="1:14" x14ac:dyDescent="0.25">
      <c r="A274" t="s">
        <v>279</v>
      </c>
      <c r="B274">
        <v>7.9539999999999993E-3</v>
      </c>
      <c r="C274" s="6">
        <v>3.2190000000000002E-4</v>
      </c>
      <c r="D274" s="6">
        <v>3.738E-6</v>
      </c>
      <c r="E274">
        <v>7.3429999999999997E-3</v>
      </c>
      <c r="F274">
        <v>7.9520000000000007E-3</v>
      </c>
      <c r="G274">
        <v>8.6049999999999998E-3</v>
      </c>
      <c r="H274">
        <v>15001</v>
      </c>
      <c r="I274">
        <v>10000</v>
      </c>
      <c r="J274" s="1">
        <v>7492215.384615371</v>
      </c>
      <c r="K274" s="7">
        <f t="shared" si="12"/>
        <v>596</v>
      </c>
      <c r="L274">
        <f t="shared" si="13"/>
        <v>550</v>
      </c>
      <c r="M274">
        <f t="shared" si="14"/>
        <v>645</v>
      </c>
      <c r="N274" s="3">
        <v>596</v>
      </c>
    </row>
    <row r="275" spans="1:14" x14ac:dyDescent="0.25">
      <c r="A275" t="s">
        <v>280</v>
      </c>
      <c r="B275">
        <v>6.6360000000000004E-3</v>
      </c>
      <c r="C275" s="6">
        <v>2.9779999999999997E-4</v>
      </c>
      <c r="D275" s="6">
        <v>3.9700000000000001E-6</v>
      </c>
      <c r="E275">
        <v>6.0679999999999996E-3</v>
      </c>
      <c r="F275">
        <v>6.6350000000000003E-3</v>
      </c>
      <c r="G275">
        <v>7.2379999999999996E-3</v>
      </c>
      <c r="H275">
        <v>15001</v>
      </c>
      <c r="I275">
        <v>10000</v>
      </c>
      <c r="J275" s="1">
        <v>7493299.999999986</v>
      </c>
      <c r="K275" s="7">
        <f t="shared" si="12"/>
        <v>497</v>
      </c>
      <c r="L275">
        <f t="shared" si="13"/>
        <v>455</v>
      </c>
      <c r="M275">
        <f t="shared" si="14"/>
        <v>542</v>
      </c>
      <c r="N275" s="3">
        <v>497</v>
      </c>
    </row>
    <row r="276" spans="1:14" x14ac:dyDescent="0.25">
      <c r="A276" t="s">
        <v>281</v>
      </c>
      <c r="B276">
        <v>4.6100000000000004E-3</v>
      </c>
      <c r="C276" s="6">
        <v>2.455E-4</v>
      </c>
      <c r="D276" s="6">
        <v>3.2119999999999999E-6</v>
      </c>
      <c r="E276">
        <v>4.1390000000000003E-3</v>
      </c>
      <c r="F276">
        <v>4.6059999999999999E-3</v>
      </c>
      <c r="G276">
        <v>5.1060000000000003E-3</v>
      </c>
      <c r="H276">
        <v>15001</v>
      </c>
      <c r="I276">
        <v>10000</v>
      </c>
      <c r="J276" s="1">
        <v>7494384.6153846011</v>
      </c>
      <c r="K276" s="7">
        <f t="shared" si="12"/>
        <v>345</v>
      </c>
      <c r="L276">
        <f t="shared" si="13"/>
        <v>310</v>
      </c>
      <c r="M276">
        <f t="shared" si="14"/>
        <v>383</v>
      </c>
      <c r="N276" s="3">
        <v>344</v>
      </c>
    </row>
    <row r="277" spans="1:14" x14ac:dyDescent="0.25">
      <c r="A277" t="s">
        <v>282</v>
      </c>
      <c r="B277">
        <v>4.0020000000000003E-3</v>
      </c>
      <c r="C277" s="6">
        <v>2.3220000000000001E-4</v>
      </c>
      <c r="D277" s="6">
        <v>2.6029999999999999E-6</v>
      </c>
      <c r="E277">
        <v>3.5630000000000002E-3</v>
      </c>
      <c r="F277">
        <v>3.9960000000000004E-3</v>
      </c>
      <c r="G277">
        <v>4.4730000000000004E-3</v>
      </c>
      <c r="H277">
        <v>15001</v>
      </c>
      <c r="I277">
        <v>10000</v>
      </c>
      <c r="J277" s="1">
        <v>7495469.2307692161</v>
      </c>
      <c r="K277" s="7">
        <f t="shared" si="12"/>
        <v>300</v>
      </c>
      <c r="L277">
        <f t="shared" si="13"/>
        <v>267</v>
      </c>
      <c r="M277">
        <f t="shared" si="14"/>
        <v>335</v>
      </c>
      <c r="N277" s="3">
        <v>300</v>
      </c>
    </row>
    <row r="278" spans="1:14" x14ac:dyDescent="0.25">
      <c r="A278" t="s">
        <v>283</v>
      </c>
      <c r="B278">
        <v>2.5509999999999999E-3</v>
      </c>
      <c r="C278" s="6">
        <v>1.795E-4</v>
      </c>
      <c r="D278" s="6">
        <v>2.041E-6</v>
      </c>
      <c r="E278">
        <v>2.2100000000000002E-3</v>
      </c>
      <c r="F278">
        <v>2.5460000000000001E-3</v>
      </c>
      <c r="G278">
        <v>2.9120000000000001E-3</v>
      </c>
      <c r="H278">
        <v>15001</v>
      </c>
      <c r="I278">
        <v>10000</v>
      </c>
      <c r="J278" s="1">
        <v>7496553.8461538311</v>
      </c>
      <c r="K278" s="7">
        <f t="shared" si="12"/>
        <v>191</v>
      </c>
      <c r="L278">
        <f t="shared" si="13"/>
        <v>166</v>
      </c>
      <c r="M278">
        <f t="shared" si="14"/>
        <v>218</v>
      </c>
      <c r="N278" s="3">
        <v>189</v>
      </c>
    </row>
    <row r="279" spans="1:14" x14ac:dyDescent="0.25">
      <c r="A279" t="s">
        <v>284</v>
      </c>
      <c r="B279">
        <v>5.2290000000000001E-3</v>
      </c>
      <c r="C279" s="6">
        <v>2.6239999999999998E-4</v>
      </c>
      <c r="D279" s="6">
        <v>3.0939999999999999E-6</v>
      </c>
      <c r="E279">
        <v>4.7320000000000001E-3</v>
      </c>
      <c r="F279">
        <v>5.2249999999999996E-3</v>
      </c>
      <c r="G279">
        <v>5.7590000000000002E-3</v>
      </c>
      <c r="H279">
        <v>15001</v>
      </c>
      <c r="I279">
        <v>10000</v>
      </c>
      <c r="J279" s="1">
        <v>7497638.4615384461</v>
      </c>
      <c r="K279" s="7">
        <f t="shared" si="12"/>
        <v>392</v>
      </c>
      <c r="L279">
        <f t="shared" si="13"/>
        <v>355</v>
      </c>
      <c r="M279">
        <f t="shared" si="14"/>
        <v>432</v>
      </c>
      <c r="N279" s="3">
        <v>397</v>
      </c>
    </row>
    <row r="280" spans="1:14" x14ac:dyDescent="0.25">
      <c r="A280" t="s">
        <v>285</v>
      </c>
      <c r="B280">
        <v>4.3449999999999999E-3</v>
      </c>
      <c r="C280" s="6">
        <v>2.33E-4</v>
      </c>
      <c r="D280" s="6">
        <v>2.751E-6</v>
      </c>
      <c r="E280">
        <v>3.9050000000000001E-3</v>
      </c>
      <c r="F280">
        <v>4.3410000000000002E-3</v>
      </c>
      <c r="G280">
        <v>4.8120000000000003E-3</v>
      </c>
      <c r="H280">
        <v>15001</v>
      </c>
      <c r="I280">
        <v>10000</v>
      </c>
      <c r="J280" s="1">
        <v>7498723.0769230612</v>
      </c>
      <c r="K280" s="7">
        <f t="shared" si="12"/>
        <v>326</v>
      </c>
      <c r="L280">
        <f t="shared" si="13"/>
        <v>293</v>
      </c>
      <c r="M280">
        <f t="shared" si="14"/>
        <v>361</v>
      </c>
      <c r="N280" s="3">
        <v>325</v>
      </c>
    </row>
    <row r="281" spans="1:14" x14ac:dyDescent="0.25">
      <c r="A281" t="s">
        <v>286</v>
      </c>
      <c r="B281">
        <v>3.6020000000000002E-3</v>
      </c>
      <c r="C281" s="6">
        <v>2.1259999999999999E-4</v>
      </c>
      <c r="D281" s="6">
        <v>2.4669999999999998E-6</v>
      </c>
      <c r="E281">
        <v>3.2049999999999999E-3</v>
      </c>
      <c r="F281">
        <v>3.5969999999999999E-3</v>
      </c>
      <c r="G281">
        <v>4.0419999999999996E-3</v>
      </c>
      <c r="H281">
        <v>15001</v>
      </c>
      <c r="I281">
        <v>10000</v>
      </c>
      <c r="J281" s="1">
        <v>7499807.6923076762</v>
      </c>
      <c r="K281" s="7">
        <f t="shared" si="12"/>
        <v>270</v>
      </c>
      <c r="L281">
        <f t="shared" si="13"/>
        <v>240</v>
      </c>
      <c r="M281">
        <f t="shared" si="14"/>
        <v>303</v>
      </c>
      <c r="N281" s="3">
        <v>269</v>
      </c>
    </row>
    <row r="282" spans="1:14" x14ac:dyDescent="0.25">
      <c r="A282" t="s">
        <v>287</v>
      </c>
      <c r="B282">
        <v>4.7499999999999999E-3</v>
      </c>
      <c r="C282" s="6">
        <v>2.5050000000000002E-4</v>
      </c>
      <c r="D282" s="6">
        <v>2.9299999999999999E-6</v>
      </c>
      <c r="E282">
        <v>4.2849999999999997E-3</v>
      </c>
      <c r="F282">
        <v>4.7429999999999998E-3</v>
      </c>
      <c r="G282">
        <v>5.2550000000000001E-3</v>
      </c>
      <c r="H282">
        <v>15001</v>
      </c>
      <c r="I282">
        <v>10000</v>
      </c>
      <c r="J282" s="1">
        <v>7500892.3076922912</v>
      </c>
      <c r="K282" s="7">
        <f t="shared" si="12"/>
        <v>356</v>
      </c>
      <c r="L282">
        <f t="shared" si="13"/>
        <v>321</v>
      </c>
      <c r="M282">
        <f t="shared" si="14"/>
        <v>394</v>
      </c>
      <c r="N282" s="3">
        <v>358</v>
      </c>
    </row>
    <row r="283" spans="1:14" x14ac:dyDescent="0.25">
      <c r="A283" t="s">
        <v>288</v>
      </c>
      <c r="B283">
        <v>5.1789999999999996E-3</v>
      </c>
      <c r="C283" s="6">
        <v>2.5799999999999998E-4</v>
      </c>
      <c r="D283" s="6">
        <v>2.7389999999999999E-6</v>
      </c>
      <c r="E283">
        <v>4.6849999999999999E-3</v>
      </c>
      <c r="F283">
        <v>5.1749999999999999E-3</v>
      </c>
      <c r="G283">
        <v>5.6940000000000003E-3</v>
      </c>
      <c r="H283">
        <v>15001</v>
      </c>
      <c r="I283">
        <v>10000</v>
      </c>
      <c r="J283" s="1">
        <v>7501976.9230769062</v>
      </c>
      <c r="K283" s="7">
        <f t="shared" si="12"/>
        <v>389</v>
      </c>
      <c r="L283">
        <f t="shared" si="13"/>
        <v>351</v>
      </c>
      <c r="M283">
        <f t="shared" si="14"/>
        <v>427</v>
      </c>
      <c r="N283" s="3">
        <v>389</v>
      </c>
    </row>
    <row r="284" spans="1:14" x14ac:dyDescent="0.25">
      <c r="A284" t="s">
        <v>289</v>
      </c>
      <c r="B284">
        <v>4.4400000000000004E-3</v>
      </c>
      <c r="C284" s="6">
        <v>2.4120000000000001E-4</v>
      </c>
      <c r="D284" s="6">
        <v>2.5320000000000001E-6</v>
      </c>
      <c r="E284">
        <v>3.9769999999999996E-3</v>
      </c>
      <c r="F284">
        <v>4.4380000000000001E-3</v>
      </c>
      <c r="G284">
        <v>4.9290000000000002E-3</v>
      </c>
      <c r="H284">
        <v>15001</v>
      </c>
      <c r="I284">
        <v>10000</v>
      </c>
      <c r="J284" s="1">
        <v>7503061.5384615213</v>
      </c>
      <c r="K284" s="7">
        <f t="shared" si="12"/>
        <v>333</v>
      </c>
      <c r="L284">
        <f t="shared" si="13"/>
        <v>298</v>
      </c>
      <c r="M284">
        <f t="shared" si="14"/>
        <v>370</v>
      </c>
      <c r="N284" s="3">
        <v>332</v>
      </c>
    </row>
    <row r="285" spans="1:14" x14ac:dyDescent="0.25">
      <c r="A285" t="s">
        <v>290</v>
      </c>
      <c r="B285">
        <v>4.1840000000000002E-3</v>
      </c>
      <c r="C285" s="6">
        <v>2.352E-4</v>
      </c>
      <c r="D285" s="6">
        <v>2.9560000000000002E-6</v>
      </c>
      <c r="E285">
        <v>3.738E-3</v>
      </c>
      <c r="F285">
        <v>4.1809999999999998E-3</v>
      </c>
      <c r="G285">
        <v>4.6519999999999999E-3</v>
      </c>
      <c r="H285">
        <v>15001</v>
      </c>
      <c r="I285">
        <v>10000</v>
      </c>
      <c r="J285" s="1">
        <v>7504146.1538461363</v>
      </c>
      <c r="K285" s="7">
        <f t="shared" si="12"/>
        <v>314</v>
      </c>
      <c r="L285">
        <f t="shared" si="13"/>
        <v>281</v>
      </c>
      <c r="M285">
        <f t="shared" si="14"/>
        <v>349</v>
      </c>
      <c r="N285" s="3">
        <v>313</v>
      </c>
    </row>
    <row r="286" spans="1:14" x14ac:dyDescent="0.25">
      <c r="A286" t="s">
        <v>291</v>
      </c>
      <c r="B286">
        <v>5.6059999999999999E-3</v>
      </c>
      <c r="C286" s="6">
        <v>2.654E-4</v>
      </c>
      <c r="D286" s="6">
        <v>2.7930000000000002E-6</v>
      </c>
      <c r="E286">
        <v>5.104E-3</v>
      </c>
      <c r="F286">
        <v>5.6030000000000003E-3</v>
      </c>
      <c r="G286">
        <v>6.1380000000000002E-3</v>
      </c>
      <c r="H286">
        <v>15001</v>
      </c>
      <c r="I286">
        <v>10000</v>
      </c>
      <c r="J286" s="1">
        <v>7505230.7692307513</v>
      </c>
      <c r="K286" s="7">
        <f t="shared" si="12"/>
        <v>421</v>
      </c>
      <c r="L286">
        <f t="shared" si="13"/>
        <v>383</v>
      </c>
      <c r="M286">
        <f t="shared" si="14"/>
        <v>461</v>
      </c>
      <c r="N286" s="3">
        <v>422</v>
      </c>
    </row>
    <row r="287" spans="1:14" x14ac:dyDescent="0.25">
      <c r="A287" t="s">
        <v>292</v>
      </c>
      <c r="B287">
        <v>5.5989999999999998E-3</v>
      </c>
      <c r="C287" s="6">
        <v>2.7549999999999997E-4</v>
      </c>
      <c r="D287" s="6">
        <v>3.32E-6</v>
      </c>
      <c r="E287">
        <v>5.0730000000000003E-3</v>
      </c>
      <c r="F287">
        <v>5.5950000000000001E-3</v>
      </c>
      <c r="G287">
        <v>6.1460000000000004E-3</v>
      </c>
      <c r="H287">
        <v>15001</v>
      </c>
      <c r="I287">
        <v>10000</v>
      </c>
      <c r="J287" s="1">
        <v>7506315.3846153663</v>
      </c>
      <c r="K287" s="7">
        <f t="shared" si="12"/>
        <v>420</v>
      </c>
      <c r="L287">
        <f t="shared" si="13"/>
        <v>381</v>
      </c>
      <c r="M287">
        <f t="shared" si="14"/>
        <v>461</v>
      </c>
      <c r="N287" s="3">
        <v>420</v>
      </c>
    </row>
    <row r="288" spans="1:14" x14ac:dyDescent="0.25">
      <c r="A288" t="s">
        <v>293</v>
      </c>
      <c r="B288">
        <v>5.561E-3</v>
      </c>
      <c r="C288" s="6">
        <v>2.6909999999999998E-4</v>
      </c>
      <c r="D288" s="6">
        <v>3.0860000000000002E-6</v>
      </c>
      <c r="E288">
        <v>5.0489999999999997E-3</v>
      </c>
      <c r="F288">
        <v>5.5519999999999996E-3</v>
      </c>
      <c r="G288">
        <v>6.1050000000000002E-3</v>
      </c>
      <c r="H288">
        <v>15001</v>
      </c>
      <c r="I288">
        <v>10000</v>
      </c>
      <c r="J288" s="1">
        <v>7507400</v>
      </c>
      <c r="K288" s="7">
        <f t="shared" si="12"/>
        <v>417</v>
      </c>
      <c r="L288">
        <f t="shared" si="13"/>
        <v>379</v>
      </c>
      <c r="M288">
        <f t="shared" si="14"/>
        <v>458</v>
      </c>
      <c r="N288" s="3">
        <v>417</v>
      </c>
    </row>
    <row r="289" spans="1:14" x14ac:dyDescent="0.25">
      <c r="A289" t="s">
        <v>294</v>
      </c>
      <c r="B289">
        <v>6.2639999999999996E-3</v>
      </c>
      <c r="C289" s="6">
        <v>2.9189999999999999E-4</v>
      </c>
      <c r="D289" s="6">
        <v>3.7359999999999999E-6</v>
      </c>
      <c r="E289">
        <v>5.7149999999999996E-3</v>
      </c>
      <c r="F289">
        <v>6.2630000000000003E-3</v>
      </c>
      <c r="G289">
        <v>6.8450000000000004E-3</v>
      </c>
      <c r="H289">
        <v>15001</v>
      </c>
      <c r="I289">
        <v>10000</v>
      </c>
      <c r="J289" s="1">
        <v>7507434.615384615</v>
      </c>
      <c r="K289" s="7">
        <f t="shared" si="12"/>
        <v>470</v>
      </c>
      <c r="L289">
        <f t="shared" si="13"/>
        <v>429</v>
      </c>
      <c r="M289">
        <f t="shared" si="14"/>
        <v>514</v>
      </c>
      <c r="N289" s="3">
        <v>471</v>
      </c>
    </row>
    <row r="290" spans="1:14" x14ac:dyDescent="0.25">
      <c r="A290" t="s">
        <v>295</v>
      </c>
      <c r="B290">
        <v>6.156E-3</v>
      </c>
      <c r="C290" s="6">
        <v>2.7900000000000001E-4</v>
      </c>
      <c r="D290" s="6">
        <v>3.1860000000000001E-6</v>
      </c>
      <c r="E290">
        <v>5.6249999999999998E-3</v>
      </c>
      <c r="F290">
        <v>6.1529999999999996E-3</v>
      </c>
      <c r="G290">
        <v>6.718E-3</v>
      </c>
      <c r="H290">
        <v>15001</v>
      </c>
      <c r="I290">
        <v>10000</v>
      </c>
      <c r="J290" s="1">
        <v>7507469.2307692301</v>
      </c>
      <c r="K290" s="7">
        <f t="shared" si="12"/>
        <v>462</v>
      </c>
      <c r="L290">
        <f t="shared" si="13"/>
        <v>422</v>
      </c>
      <c r="M290">
        <f t="shared" si="14"/>
        <v>504</v>
      </c>
      <c r="N290" s="3">
        <v>462</v>
      </c>
    </row>
    <row r="291" spans="1:14" x14ac:dyDescent="0.25">
      <c r="A291" t="s">
        <v>296</v>
      </c>
      <c r="B291">
        <v>5.4720000000000003E-3</v>
      </c>
      <c r="C291" s="6">
        <v>2.6879999999999997E-4</v>
      </c>
      <c r="D291" s="6">
        <v>3.3239999999999999E-6</v>
      </c>
      <c r="E291">
        <v>4.9620000000000003E-3</v>
      </c>
      <c r="F291">
        <v>5.4660000000000004E-3</v>
      </c>
      <c r="G291">
        <v>6.0140000000000002E-3</v>
      </c>
      <c r="H291">
        <v>15001</v>
      </c>
      <c r="I291">
        <v>10000</v>
      </c>
      <c r="J291" s="1">
        <v>7507503.8461538451</v>
      </c>
      <c r="K291" s="7">
        <f t="shared" si="12"/>
        <v>411</v>
      </c>
      <c r="L291">
        <f t="shared" si="13"/>
        <v>373</v>
      </c>
      <c r="M291">
        <f t="shared" si="14"/>
        <v>452</v>
      </c>
      <c r="N291" s="3">
        <v>410</v>
      </c>
    </row>
    <row r="292" spans="1:14" x14ac:dyDescent="0.25">
      <c r="A292" t="s">
        <v>297</v>
      </c>
      <c r="B292">
        <v>4.4860000000000004E-3</v>
      </c>
      <c r="C292" s="6">
        <v>2.3819999999999999E-4</v>
      </c>
      <c r="D292" s="6">
        <v>2.4439999999999998E-6</v>
      </c>
      <c r="E292">
        <v>4.0369999999999998E-3</v>
      </c>
      <c r="F292">
        <v>4.4819999999999999E-3</v>
      </c>
      <c r="G292">
        <v>4.973E-3</v>
      </c>
      <c r="H292">
        <v>15001</v>
      </c>
      <c r="I292">
        <v>10000</v>
      </c>
      <c r="J292" s="1">
        <v>7507538.4615384601</v>
      </c>
      <c r="K292" s="7">
        <f t="shared" si="12"/>
        <v>337</v>
      </c>
      <c r="L292">
        <f t="shared" si="13"/>
        <v>303</v>
      </c>
      <c r="M292">
        <f t="shared" si="14"/>
        <v>373</v>
      </c>
      <c r="N292" s="3">
        <v>336</v>
      </c>
    </row>
    <row r="293" spans="1:14" x14ac:dyDescent="0.25">
      <c r="A293" t="s">
        <v>298</v>
      </c>
      <c r="B293">
        <v>3.2179999999999999E-3</v>
      </c>
      <c r="C293" s="6">
        <v>2.0320000000000001E-4</v>
      </c>
      <c r="D293" s="6">
        <v>2.3599999999999999E-6</v>
      </c>
      <c r="E293">
        <v>2.826E-3</v>
      </c>
      <c r="F293">
        <v>3.2169999999999998E-3</v>
      </c>
      <c r="G293">
        <v>3.6250000000000002E-3</v>
      </c>
      <c r="H293">
        <v>15001</v>
      </c>
      <c r="I293">
        <v>10000</v>
      </c>
      <c r="J293" s="1">
        <v>7507573.0769230751</v>
      </c>
      <c r="K293" s="7">
        <f t="shared" si="12"/>
        <v>242</v>
      </c>
      <c r="L293">
        <f t="shared" si="13"/>
        <v>212</v>
      </c>
      <c r="M293">
        <f t="shared" si="14"/>
        <v>272</v>
      </c>
      <c r="N293" s="3">
        <v>240</v>
      </c>
    </row>
    <row r="294" spans="1:14" x14ac:dyDescent="0.25">
      <c r="A294" t="s">
        <v>299</v>
      </c>
      <c r="B294">
        <v>2.7650000000000001E-3</v>
      </c>
      <c r="C294" s="6">
        <v>1.917E-4</v>
      </c>
      <c r="D294" s="6">
        <v>2.4269999999999998E-6</v>
      </c>
      <c r="E294">
        <v>2.4009999999999999E-3</v>
      </c>
      <c r="F294">
        <v>2.761E-3</v>
      </c>
      <c r="G294">
        <v>3.1670000000000001E-3</v>
      </c>
      <c r="H294">
        <v>15001</v>
      </c>
      <c r="I294">
        <v>10000</v>
      </c>
      <c r="J294" s="1">
        <v>7507607.6923076902</v>
      </c>
      <c r="K294" s="7">
        <f t="shared" si="12"/>
        <v>208</v>
      </c>
      <c r="L294">
        <f t="shared" si="13"/>
        <v>180</v>
      </c>
      <c r="M294">
        <f t="shared" si="14"/>
        <v>238</v>
      </c>
      <c r="N294" s="3">
        <v>207</v>
      </c>
    </row>
    <row r="295" spans="1:14" x14ac:dyDescent="0.25">
      <c r="A295" t="s">
        <v>300</v>
      </c>
      <c r="B295">
        <v>2.068E-3</v>
      </c>
      <c r="C295" s="6">
        <v>1.6220000000000001E-4</v>
      </c>
      <c r="D295" s="6">
        <v>1.9489999999999999E-6</v>
      </c>
      <c r="E295">
        <v>1.7619999999999999E-3</v>
      </c>
      <c r="F295">
        <v>2.0630000000000002E-3</v>
      </c>
      <c r="G295">
        <v>2.392E-3</v>
      </c>
      <c r="H295">
        <v>15001</v>
      </c>
      <c r="I295">
        <v>10000</v>
      </c>
      <c r="J295" s="1">
        <v>7507642.3076923052</v>
      </c>
      <c r="K295" s="7">
        <f t="shared" si="12"/>
        <v>155</v>
      </c>
      <c r="L295">
        <f t="shared" si="13"/>
        <v>132</v>
      </c>
      <c r="M295">
        <f t="shared" si="14"/>
        <v>180</v>
      </c>
      <c r="N295" s="3">
        <v>154</v>
      </c>
    </row>
    <row r="296" spans="1:14" x14ac:dyDescent="0.25">
      <c r="A296" t="s">
        <v>301</v>
      </c>
      <c r="B296">
        <v>1.823E-3</v>
      </c>
      <c r="C296" s="6">
        <v>1.526E-4</v>
      </c>
      <c r="D296" s="6">
        <v>1.731E-6</v>
      </c>
      <c r="E296">
        <v>1.5349999999999999E-3</v>
      </c>
      <c r="F296">
        <v>1.817E-3</v>
      </c>
      <c r="G296">
        <v>2.134E-3</v>
      </c>
      <c r="H296">
        <v>15001</v>
      </c>
      <c r="I296">
        <v>10000</v>
      </c>
      <c r="J296" s="1">
        <v>7507676.9230769202</v>
      </c>
      <c r="K296" s="7">
        <f t="shared" si="12"/>
        <v>137</v>
      </c>
      <c r="L296">
        <f t="shared" si="13"/>
        <v>115</v>
      </c>
      <c r="M296">
        <f t="shared" si="14"/>
        <v>160</v>
      </c>
      <c r="N296" s="3">
        <v>137</v>
      </c>
    </row>
    <row r="297" spans="1:14" x14ac:dyDescent="0.25">
      <c r="A297" t="s">
        <v>302</v>
      </c>
      <c r="B297">
        <v>1.699E-3</v>
      </c>
      <c r="C297" s="6">
        <v>1.4650000000000001E-4</v>
      </c>
      <c r="D297" s="6">
        <v>1.6190000000000001E-6</v>
      </c>
      <c r="E297">
        <v>1.4239999999999999E-3</v>
      </c>
      <c r="F297">
        <v>1.6980000000000001E-3</v>
      </c>
      <c r="G297">
        <v>1.9970000000000001E-3</v>
      </c>
      <c r="H297">
        <v>15001</v>
      </c>
      <c r="I297">
        <v>10000</v>
      </c>
      <c r="J297" s="1">
        <v>7507711.5384615352</v>
      </c>
      <c r="K297" s="7">
        <f t="shared" si="12"/>
        <v>128</v>
      </c>
      <c r="L297">
        <f t="shared" si="13"/>
        <v>107</v>
      </c>
      <c r="M297">
        <f t="shared" si="14"/>
        <v>150</v>
      </c>
      <c r="N297" s="3">
        <v>128</v>
      </c>
    </row>
    <row r="298" spans="1:14" x14ac:dyDescent="0.25">
      <c r="A298" t="s">
        <v>303</v>
      </c>
      <c r="B298">
        <v>1.859E-3</v>
      </c>
      <c r="C298" s="6">
        <v>1.54E-4</v>
      </c>
      <c r="D298" s="6">
        <v>1.916E-6</v>
      </c>
      <c r="E298">
        <v>1.5709999999999999E-3</v>
      </c>
      <c r="F298">
        <v>1.854E-3</v>
      </c>
      <c r="G298">
        <v>2.1719999999999999E-3</v>
      </c>
      <c r="H298">
        <v>15001</v>
      </c>
      <c r="I298">
        <v>10000</v>
      </c>
      <c r="J298" s="1">
        <v>7507746.1538461503</v>
      </c>
      <c r="K298" s="7">
        <f t="shared" si="12"/>
        <v>140</v>
      </c>
      <c r="L298">
        <f t="shared" si="13"/>
        <v>118</v>
      </c>
      <c r="M298">
        <f t="shared" si="14"/>
        <v>163</v>
      </c>
      <c r="N298" s="3">
        <v>141</v>
      </c>
    </row>
    <row r="299" spans="1:14" x14ac:dyDescent="0.25">
      <c r="A299" t="s">
        <v>304</v>
      </c>
      <c r="B299">
        <v>1.761E-3</v>
      </c>
      <c r="C299" s="6">
        <v>1.5100000000000001E-4</v>
      </c>
      <c r="D299" s="6">
        <v>1.781E-6</v>
      </c>
      <c r="E299">
        <v>1.477E-3</v>
      </c>
      <c r="F299">
        <v>1.7570000000000001E-3</v>
      </c>
      <c r="G299">
        <v>2.0630000000000002E-3</v>
      </c>
      <c r="H299">
        <v>15001</v>
      </c>
      <c r="I299">
        <v>10000</v>
      </c>
      <c r="J299" s="1">
        <v>7507780.7692307653</v>
      </c>
      <c r="K299" s="7">
        <f t="shared" si="12"/>
        <v>132</v>
      </c>
      <c r="L299">
        <f t="shared" si="13"/>
        <v>111</v>
      </c>
      <c r="M299">
        <f t="shared" si="14"/>
        <v>155</v>
      </c>
      <c r="N299" s="3">
        <v>133</v>
      </c>
    </row>
    <row r="300" spans="1:14" x14ac:dyDescent="0.25">
      <c r="A300" t="s">
        <v>305</v>
      </c>
      <c r="B300">
        <v>2.0110000000000002E-3</v>
      </c>
      <c r="C300" s="6">
        <v>1.615E-4</v>
      </c>
      <c r="D300" s="6">
        <v>1.9810000000000002E-6</v>
      </c>
      <c r="E300">
        <v>1.712E-3</v>
      </c>
      <c r="F300">
        <v>2.0070000000000001E-3</v>
      </c>
      <c r="G300">
        <v>2.3379999999999998E-3</v>
      </c>
      <c r="H300">
        <v>15001</v>
      </c>
      <c r="I300">
        <v>10000</v>
      </c>
      <c r="J300" s="1">
        <v>7507815.3846153803</v>
      </c>
      <c r="K300" s="7">
        <f t="shared" si="12"/>
        <v>151</v>
      </c>
      <c r="L300">
        <f t="shared" si="13"/>
        <v>129</v>
      </c>
      <c r="M300">
        <f t="shared" si="14"/>
        <v>176</v>
      </c>
      <c r="N300" s="3">
        <v>153</v>
      </c>
    </row>
    <row r="301" spans="1:14" x14ac:dyDescent="0.25">
      <c r="A301" t="s">
        <v>306</v>
      </c>
      <c r="B301">
        <v>1.2999999999999999E-3</v>
      </c>
      <c r="C301" s="6">
        <v>1.2860000000000001E-4</v>
      </c>
      <c r="D301" s="6">
        <v>1.5689999999999999E-6</v>
      </c>
      <c r="E301">
        <v>1.062E-3</v>
      </c>
      <c r="F301">
        <v>1.2960000000000001E-3</v>
      </c>
      <c r="G301">
        <v>1.567E-3</v>
      </c>
      <c r="H301">
        <v>15001</v>
      </c>
      <c r="I301">
        <v>10000</v>
      </c>
      <c r="J301" s="1">
        <v>7507849.9999999953</v>
      </c>
      <c r="K301" s="7">
        <f t="shared" si="12"/>
        <v>98</v>
      </c>
      <c r="L301">
        <f t="shared" si="13"/>
        <v>80</v>
      </c>
      <c r="M301">
        <f t="shared" si="14"/>
        <v>118</v>
      </c>
      <c r="N301" s="3">
        <v>96</v>
      </c>
    </row>
    <row r="302" spans="1:14" x14ac:dyDescent="0.25">
      <c r="A302" t="s">
        <v>307</v>
      </c>
      <c r="B302">
        <v>1.3090000000000001E-3</v>
      </c>
      <c r="C302" s="6">
        <v>1.2879999999999999E-4</v>
      </c>
      <c r="D302" s="6">
        <v>1.592E-6</v>
      </c>
      <c r="E302">
        <v>1.065E-3</v>
      </c>
      <c r="F302">
        <v>1.3060000000000001E-3</v>
      </c>
      <c r="G302">
        <v>1.5679999999999999E-3</v>
      </c>
      <c r="H302">
        <v>15001</v>
      </c>
      <c r="I302">
        <v>10000</v>
      </c>
      <c r="J302" s="1">
        <v>7507884.6153846104</v>
      </c>
      <c r="K302" s="7">
        <f t="shared" si="12"/>
        <v>98</v>
      </c>
      <c r="L302">
        <f t="shared" si="13"/>
        <v>80</v>
      </c>
      <c r="M302">
        <f t="shared" si="14"/>
        <v>118</v>
      </c>
      <c r="N302" s="3">
        <v>99</v>
      </c>
    </row>
    <row r="303" spans="1:14" x14ac:dyDescent="0.25">
      <c r="A303" t="s">
        <v>308</v>
      </c>
      <c r="B303" s="6">
        <v>8.4230000000000004E-4</v>
      </c>
      <c r="C303" s="6">
        <v>1.024E-4</v>
      </c>
      <c r="D303" s="6">
        <v>1.175E-6</v>
      </c>
      <c r="E303" s="6">
        <v>6.5539999999999999E-4</v>
      </c>
      <c r="F303" s="6">
        <v>8.3869999999999995E-4</v>
      </c>
      <c r="G303">
        <v>1.0529999999999999E-3</v>
      </c>
      <c r="H303">
        <v>15001</v>
      </c>
      <c r="I303">
        <v>10000</v>
      </c>
      <c r="J303" s="1">
        <v>7507919.2307692254</v>
      </c>
      <c r="K303" s="7">
        <f t="shared" si="12"/>
        <v>63</v>
      </c>
      <c r="L303">
        <f t="shared" si="13"/>
        <v>49</v>
      </c>
      <c r="M303">
        <f t="shared" si="14"/>
        <v>79</v>
      </c>
      <c r="N303" s="3">
        <v>61</v>
      </c>
    </row>
    <row r="304" spans="1:14" x14ac:dyDescent="0.25">
      <c r="A304" t="s">
        <v>309</v>
      </c>
      <c r="B304" s="6">
        <v>8.2140000000000002E-4</v>
      </c>
      <c r="C304" s="6">
        <v>9.9400000000000004E-5</v>
      </c>
      <c r="D304" s="6">
        <v>1.156E-6</v>
      </c>
      <c r="E304" s="6">
        <v>6.4050000000000001E-4</v>
      </c>
      <c r="F304" s="6">
        <v>8.1610000000000005E-4</v>
      </c>
      <c r="G304">
        <v>1.031E-3</v>
      </c>
      <c r="H304">
        <v>15001</v>
      </c>
      <c r="I304">
        <v>10000</v>
      </c>
      <c r="J304" s="1">
        <v>7507953.8461538404</v>
      </c>
      <c r="K304" s="7">
        <f t="shared" si="12"/>
        <v>62</v>
      </c>
      <c r="L304">
        <f t="shared" si="13"/>
        <v>48</v>
      </c>
      <c r="M304">
        <f t="shared" si="14"/>
        <v>77</v>
      </c>
      <c r="N304" s="3">
        <v>62</v>
      </c>
    </row>
    <row r="305" spans="1:14" x14ac:dyDescent="0.25">
      <c r="A305" t="s">
        <v>310</v>
      </c>
      <c r="B305">
        <v>1.0970000000000001E-3</v>
      </c>
      <c r="C305" s="6">
        <v>1.156E-4</v>
      </c>
      <c r="D305" s="6">
        <v>1.2100000000000001E-6</v>
      </c>
      <c r="E305" s="6">
        <v>8.8029999999999998E-4</v>
      </c>
      <c r="F305">
        <v>1.093E-3</v>
      </c>
      <c r="G305">
        <v>1.3339999999999999E-3</v>
      </c>
      <c r="H305">
        <v>15001</v>
      </c>
      <c r="I305">
        <v>10000</v>
      </c>
      <c r="J305" s="1">
        <v>7507988.4615384554</v>
      </c>
      <c r="K305" s="7">
        <f t="shared" si="12"/>
        <v>82</v>
      </c>
      <c r="L305">
        <f t="shared" si="13"/>
        <v>66</v>
      </c>
      <c r="M305">
        <f t="shared" si="14"/>
        <v>100</v>
      </c>
      <c r="N305" s="3">
        <v>84</v>
      </c>
    </row>
    <row r="306" spans="1:14" x14ac:dyDescent="0.25">
      <c r="A306" t="s">
        <v>311</v>
      </c>
      <c r="B306">
        <v>1.023E-3</v>
      </c>
      <c r="C306" s="6">
        <v>1.128E-4</v>
      </c>
      <c r="D306" s="6">
        <v>1.31E-6</v>
      </c>
      <c r="E306" s="6">
        <v>8.1629999999999995E-4</v>
      </c>
      <c r="F306">
        <v>1.018E-3</v>
      </c>
      <c r="G306">
        <v>1.2589999999999999E-3</v>
      </c>
      <c r="H306">
        <v>15001</v>
      </c>
      <c r="I306">
        <v>10000</v>
      </c>
      <c r="J306" s="1">
        <v>7508023.0769230705</v>
      </c>
      <c r="K306" s="7">
        <f t="shared" si="12"/>
        <v>77</v>
      </c>
      <c r="L306">
        <f t="shared" si="13"/>
        <v>61</v>
      </c>
      <c r="M306">
        <f t="shared" si="14"/>
        <v>95</v>
      </c>
      <c r="N306" s="3">
        <v>76</v>
      </c>
    </row>
    <row r="307" spans="1:14" x14ac:dyDescent="0.25">
      <c r="A307" t="s">
        <v>312</v>
      </c>
      <c r="B307" s="6">
        <v>9.7930000000000001E-4</v>
      </c>
      <c r="C307" s="6">
        <v>1.097E-4</v>
      </c>
      <c r="D307" s="6">
        <v>1.3289999999999999E-6</v>
      </c>
      <c r="E307" s="6">
        <v>7.7490000000000002E-4</v>
      </c>
      <c r="F307" s="6">
        <v>9.7519999999999996E-4</v>
      </c>
      <c r="G307">
        <v>1.206E-3</v>
      </c>
      <c r="H307">
        <v>15001</v>
      </c>
      <c r="I307">
        <v>10000</v>
      </c>
      <c r="J307" s="1">
        <v>7508057.6923076855</v>
      </c>
      <c r="K307" s="7">
        <f t="shared" si="12"/>
        <v>74</v>
      </c>
      <c r="L307">
        <f t="shared" si="13"/>
        <v>58</v>
      </c>
      <c r="M307">
        <f t="shared" si="14"/>
        <v>91</v>
      </c>
      <c r="N307" s="3">
        <v>73</v>
      </c>
    </row>
    <row r="308" spans="1:14" x14ac:dyDescent="0.25">
      <c r="A308" t="s">
        <v>313</v>
      </c>
      <c r="B308">
        <v>1.0330000000000001E-3</v>
      </c>
      <c r="C308" s="6">
        <v>1.132E-4</v>
      </c>
      <c r="D308" s="6">
        <v>1.3820000000000001E-6</v>
      </c>
      <c r="E308" s="6">
        <v>8.1999999999999998E-4</v>
      </c>
      <c r="F308">
        <v>1.031E-3</v>
      </c>
      <c r="G308">
        <v>1.2639999999999999E-3</v>
      </c>
      <c r="H308">
        <v>15001</v>
      </c>
      <c r="I308">
        <v>10000</v>
      </c>
      <c r="J308" s="1">
        <v>7508092.3076923005</v>
      </c>
      <c r="K308" s="7">
        <f t="shared" si="12"/>
        <v>78</v>
      </c>
      <c r="L308">
        <f t="shared" si="13"/>
        <v>62</v>
      </c>
      <c r="M308">
        <f t="shared" si="14"/>
        <v>95</v>
      </c>
      <c r="N308" s="3">
        <v>77</v>
      </c>
    </row>
    <row r="309" spans="1:14" x14ac:dyDescent="0.25">
      <c r="A309" t="s">
        <v>314</v>
      </c>
      <c r="B309">
        <v>1.0150000000000001E-3</v>
      </c>
      <c r="C309" s="6">
        <v>1.1230000000000001E-4</v>
      </c>
      <c r="D309" s="6">
        <v>1.1310000000000001E-6</v>
      </c>
      <c r="E309" s="6">
        <v>8.0000000000000004E-4</v>
      </c>
      <c r="F309">
        <v>1.0089999999999999E-3</v>
      </c>
      <c r="G309">
        <v>1.2459999999999999E-3</v>
      </c>
      <c r="H309">
        <v>15001</v>
      </c>
      <c r="I309">
        <v>10000</v>
      </c>
      <c r="J309" s="1">
        <v>7508126.9230769156</v>
      </c>
      <c r="K309" s="7">
        <f t="shared" si="12"/>
        <v>76</v>
      </c>
      <c r="L309">
        <f t="shared" si="13"/>
        <v>60</v>
      </c>
      <c r="M309">
        <f t="shared" si="14"/>
        <v>94</v>
      </c>
      <c r="N309" s="3">
        <v>75</v>
      </c>
    </row>
    <row r="310" spans="1:14" x14ac:dyDescent="0.25">
      <c r="A310" t="s">
        <v>315</v>
      </c>
      <c r="B310">
        <v>1.054E-3</v>
      </c>
      <c r="C310" s="6">
        <v>1.12E-4</v>
      </c>
      <c r="D310" s="6">
        <v>1.3510000000000001E-6</v>
      </c>
      <c r="E310" s="6">
        <v>8.4900000000000004E-4</v>
      </c>
      <c r="F310">
        <v>1.0499999999999999E-3</v>
      </c>
      <c r="G310">
        <v>1.284E-3</v>
      </c>
      <c r="H310">
        <v>15001</v>
      </c>
      <c r="I310">
        <v>10000</v>
      </c>
      <c r="J310" s="1">
        <v>7508161.5384615306</v>
      </c>
      <c r="K310" s="7">
        <f t="shared" si="12"/>
        <v>79</v>
      </c>
      <c r="L310">
        <f t="shared" si="13"/>
        <v>64</v>
      </c>
      <c r="M310">
        <f t="shared" si="14"/>
        <v>96</v>
      </c>
      <c r="N310" s="3">
        <v>78</v>
      </c>
    </row>
    <row r="311" spans="1:14" x14ac:dyDescent="0.25">
      <c r="A311" t="s">
        <v>316</v>
      </c>
      <c r="B311">
        <v>1.4959999999999999E-3</v>
      </c>
      <c r="C311" s="6">
        <v>1.382E-4</v>
      </c>
      <c r="D311" s="6">
        <v>1.6249999999999999E-6</v>
      </c>
      <c r="E311">
        <v>1.238E-3</v>
      </c>
      <c r="F311">
        <v>1.4909999999999999E-3</v>
      </c>
      <c r="G311">
        <v>1.779E-3</v>
      </c>
      <c r="H311">
        <v>15001</v>
      </c>
      <c r="I311">
        <v>10000</v>
      </c>
      <c r="J311" s="1">
        <v>7508196.1538461456</v>
      </c>
      <c r="K311" s="7">
        <f t="shared" si="12"/>
        <v>112</v>
      </c>
      <c r="L311">
        <f t="shared" si="13"/>
        <v>93</v>
      </c>
      <c r="M311">
        <f t="shared" si="14"/>
        <v>134</v>
      </c>
      <c r="N311" s="3">
        <v>113</v>
      </c>
    </row>
    <row r="312" spans="1:14" x14ac:dyDescent="0.25">
      <c r="A312" t="s">
        <v>317</v>
      </c>
      <c r="B312">
        <v>2.408E-3</v>
      </c>
      <c r="C312" s="6">
        <v>1.7880000000000001E-4</v>
      </c>
      <c r="D312" s="6">
        <v>1.9589999999999998E-6</v>
      </c>
      <c r="E312">
        <v>2.0739999999999999E-3</v>
      </c>
      <c r="F312">
        <v>2.4039999999999999E-3</v>
      </c>
      <c r="G312">
        <v>2.7720000000000002E-3</v>
      </c>
      <c r="H312">
        <v>15001</v>
      </c>
      <c r="I312">
        <v>10000</v>
      </c>
      <c r="J312" s="1">
        <v>7508230.7692307606</v>
      </c>
      <c r="K312" s="7">
        <f t="shared" si="12"/>
        <v>181</v>
      </c>
      <c r="L312">
        <f t="shared" si="13"/>
        <v>156</v>
      </c>
      <c r="M312">
        <f t="shared" si="14"/>
        <v>208</v>
      </c>
      <c r="N312" s="3">
        <v>182</v>
      </c>
    </row>
    <row r="313" spans="1:14" x14ac:dyDescent="0.25">
      <c r="A313" t="s">
        <v>318</v>
      </c>
      <c r="B313">
        <v>3.6589999999999999E-3</v>
      </c>
      <c r="C313" s="6">
        <v>2.142E-4</v>
      </c>
      <c r="D313" s="6">
        <v>2.345E-6</v>
      </c>
      <c r="E313">
        <v>3.2499999999999999E-3</v>
      </c>
      <c r="F313">
        <v>3.653E-3</v>
      </c>
      <c r="G313">
        <v>4.0879999999999996E-3</v>
      </c>
      <c r="H313">
        <v>15001</v>
      </c>
      <c r="I313">
        <v>10000</v>
      </c>
      <c r="J313" s="1">
        <v>7508265.3846153757</v>
      </c>
      <c r="K313" s="7">
        <f t="shared" si="12"/>
        <v>275</v>
      </c>
      <c r="L313">
        <f t="shared" si="13"/>
        <v>244</v>
      </c>
      <c r="M313">
        <f t="shared" si="14"/>
        <v>307</v>
      </c>
      <c r="N313" s="3">
        <v>276</v>
      </c>
    </row>
    <row r="314" spans="1:14" x14ac:dyDescent="0.25">
      <c r="A314" t="s">
        <v>319</v>
      </c>
      <c r="B314">
        <v>4.6080000000000001E-3</v>
      </c>
      <c r="C314" s="6">
        <v>2.4279999999999999E-4</v>
      </c>
      <c r="D314" s="6">
        <v>2.9560000000000002E-6</v>
      </c>
      <c r="E314">
        <v>4.1489999999999999E-3</v>
      </c>
      <c r="F314">
        <v>4.6010000000000001E-3</v>
      </c>
      <c r="G314">
        <v>5.097E-3</v>
      </c>
      <c r="H314">
        <v>15001</v>
      </c>
      <c r="I314">
        <v>10000</v>
      </c>
      <c r="J314" s="1">
        <v>7508299.9999999907</v>
      </c>
      <c r="K314" s="7">
        <f t="shared" si="12"/>
        <v>346</v>
      </c>
      <c r="L314">
        <f t="shared" si="13"/>
        <v>312</v>
      </c>
      <c r="M314">
        <f t="shared" si="14"/>
        <v>383</v>
      </c>
      <c r="N314" s="3">
        <v>346</v>
      </c>
    </row>
    <row r="315" spans="1:14" x14ac:dyDescent="0.25">
      <c r="A315" t="s">
        <v>320</v>
      </c>
      <c r="B315">
        <v>7.8460000000000005E-3</v>
      </c>
      <c r="C315" s="6">
        <v>3.1930000000000001E-4</v>
      </c>
      <c r="D315" s="6">
        <v>3.6270000000000002E-6</v>
      </c>
      <c r="E315">
        <v>7.234E-3</v>
      </c>
      <c r="F315">
        <v>7.8410000000000007E-3</v>
      </c>
      <c r="G315">
        <v>8.482E-3</v>
      </c>
      <c r="H315">
        <v>15001</v>
      </c>
      <c r="I315">
        <v>10000</v>
      </c>
      <c r="J315" s="1">
        <v>7508334.6153846057</v>
      </c>
      <c r="K315" s="7">
        <f t="shared" si="12"/>
        <v>589</v>
      </c>
      <c r="L315">
        <f t="shared" si="13"/>
        <v>543</v>
      </c>
      <c r="M315">
        <f t="shared" si="14"/>
        <v>637</v>
      </c>
      <c r="N315" s="3">
        <v>591</v>
      </c>
    </row>
    <row r="316" spans="1:14" x14ac:dyDescent="0.25">
      <c r="A316" t="s">
        <v>321</v>
      </c>
      <c r="B316">
        <v>1.61E-2</v>
      </c>
      <c r="C316" s="6">
        <v>4.6190000000000001E-4</v>
      </c>
      <c r="D316" s="6">
        <v>5.1370000000000001E-6</v>
      </c>
      <c r="E316">
        <v>1.5219999999999999E-2</v>
      </c>
      <c r="F316">
        <v>1.61E-2</v>
      </c>
      <c r="G316">
        <v>1.702E-2</v>
      </c>
      <c r="H316">
        <v>15001</v>
      </c>
      <c r="I316">
        <v>10000</v>
      </c>
      <c r="J316" s="1">
        <v>7508369.2307692207</v>
      </c>
      <c r="K316" s="7">
        <f t="shared" si="12"/>
        <v>1209</v>
      </c>
      <c r="L316">
        <f t="shared" si="13"/>
        <v>1143</v>
      </c>
      <c r="M316">
        <f t="shared" si="14"/>
        <v>1278</v>
      </c>
      <c r="N316" s="3">
        <v>1211</v>
      </c>
    </row>
    <row r="317" spans="1:14" x14ac:dyDescent="0.25">
      <c r="A317" t="s">
        <v>322</v>
      </c>
      <c r="B317">
        <v>1.5440000000000001E-2</v>
      </c>
      <c r="C317" s="6">
        <v>4.5080000000000001E-4</v>
      </c>
      <c r="D317" s="6">
        <v>5.2830000000000001E-6</v>
      </c>
      <c r="E317">
        <v>1.4579999999999999E-2</v>
      </c>
      <c r="F317">
        <v>1.5429999999999999E-2</v>
      </c>
      <c r="G317">
        <v>1.634E-2</v>
      </c>
      <c r="H317">
        <v>15001</v>
      </c>
      <c r="I317">
        <v>10000</v>
      </c>
      <c r="J317" s="1">
        <v>7508403.8461538358</v>
      </c>
      <c r="K317" s="7">
        <f t="shared" si="12"/>
        <v>1159</v>
      </c>
      <c r="L317">
        <f t="shared" si="13"/>
        <v>1095</v>
      </c>
      <c r="M317">
        <f t="shared" si="14"/>
        <v>1227</v>
      </c>
      <c r="N317" s="3">
        <v>1159</v>
      </c>
    </row>
    <row r="318" spans="1:14" x14ac:dyDescent="0.25">
      <c r="A318" t="s">
        <v>323</v>
      </c>
      <c r="B318">
        <v>1.5730000000000001E-2</v>
      </c>
      <c r="C318" s="6">
        <v>4.5419999999999998E-4</v>
      </c>
      <c r="D318" s="6">
        <v>5.4389999999999999E-6</v>
      </c>
      <c r="E318">
        <v>1.485E-2</v>
      </c>
      <c r="F318">
        <v>1.5720000000000001E-2</v>
      </c>
      <c r="G318">
        <v>1.6629999999999999E-2</v>
      </c>
      <c r="H318">
        <v>15001</v>
      </c>
      <c r="I318">
        <v>10000</v>
      </c>
      <c r="J318" s="1">
        <v>7508438.4615384508</v>
      </c>
      <c r="K318" s="7">
        <f t="shared" si="12"/>
        <v>1181</v>
      </c>
      <c r="L318">
        <f t="shared" si="13"/>
        <v>1115</v>
      </c>
      <c r="M318">
        <f t="shared" si="14"/>
        <v>1249</v>
      </c>
      <c r="N318" s="3">
        <v>1181</v>
      </c>
    </row>
    <row r="319" spans="1:14" x14ac:dyDescent="0.25">
      <c r="A319" t="s">
        <v>324</v>
      </c>
      <c r="B319">
        <v>1.338E-2</v>
      </c>
      <c r="C319" s="6">
        <v>4.1389999999999998E-4</v>
      </c>
      <c r="D319" s="6">
        <v>4.5530000000000003E-6</v>
      </c>
      <c r="E319">
        <v>1.259E-2</v>
      </c>
      <c r="F319">
        <v>1.338E-2</v>
      </c>
      <c r="G319">
        <v>1.421E-2</v>
      </c>
      <c r="H319">
        <v>15001</v>
      </c>
      <c r="I319">
        <v>10000</v>
      </c>
      <c r="J319" s="1">
        <v>7508473.0769230658</v>
      </c>
      <c r="K319" s="7">
        <f t="shared" si="12"/>
        <v>1005</v>
      </c>
      <c r="L319">
        <f t="shared" si="13"/>
        <v>945</v>
      </c>
      <c r="M319">
        <f t="shared" si="14"/>
        <v>1067</v>
      </c>
      <c r="N319" s="3">
        <v>1003</v>
      </c>
    </row>
    <row r="320" spans="1:14" x14ac:dyDescent="0.25">
      <c r="A320" t="s">
        <v>325</v>
      </c>
      <c r="B320">
        <v>4.352E-3</v>
      </c>
      <c r="C320" s="6">
        <v>2.396E-4</v>
      </c>
      <c r="D320" s="6">
        <v>2.706E-6</v>
      </c>
      <c r="E320">
        <v>3.8930000000000002E-3</v>
      </c>
      <c r="F320">
        <v>4.346E-3</v>
      </c>
      <c r="G320">
        <v>4.8329999999999996E-3</v>
      </c>
      <c r="H320">
        <v>15001</v>
      </c>
      <c r="I320">
        <v>10000</v>
      </c>
      <c r="J320" s="1">
        <v>7508507.6923076808</v>
      </c>
      <c r="K320" s="7">
        <f t="shared" si="12"/>
        <v>327</v>
      </c>
      <c r="L320">
        <f t="shared" si="13"/>
        <v>292</v>
      </c>
      <c r="M320">
        <f t="shared" si="14"/>
        <v>363</v>
      </c>
      <c r="N320" s="3">
        <v>320</v>
      </c>
    </row>
    <row r="321" spans="1:14" x14ac:dyDescent="0.25">
      <c r="A321" t="s">
        <v>326</v>
      </c>
      <c r="B321">
        <v>1.3389999999999999E-3</v>
      </c>
      <c r="C321" s="6">
        <v>1.293E-4</v>
      </c>
      <c r="D321" s="6">
        <v>1.5120000000000001E-6</v>
      </c>
      <c r="E321">
        <v>1.0950000000000001E-3</v>
      </c>
      <c r="F321">
        <v>1.3339999999999999E-3</v>
      </c>
      <c r="G321">
        <v>1.6069999999999999E-3</v>
      </c>
      <c r="H321">
        <v>15001</v>
      </c>
      <c r="I321">
        <v>10000</v>
      </c>
      <c r="J321" s="1">
        <v>7508542.3076922959</v>
      </c>
      <c r="K321" s="7">
        <f t="shared" si="12"/>
        <v>101</v>
      </c>
      <c r="L321">
        <f t="shared" si="13"/>
        <v>82</v>
      </c>
      <c r="M321">
        <f t="shared" si="14"/>
        <v>121</v>
      </c>
      <c r="N321" s="3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Hanchu</dc:creator>
  <cp:lastModifiedBy>Hanchu</cp:lastModifiedBy>
  <dcterms:created xsi:type="dcterms:W3CDTF">2022-05-18T09:19:15Z</dcterms:created>
  <dcterms:modified xsi:type="dcterms:W3CDTF">2022-06-02T04:28:32Z</dcterms:modified>
</cp:coreProperties>
</file>