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1.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6.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3.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4.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8.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1.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52.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5.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56.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9.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60.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3.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4.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5.xml" ContentType="application/vnd.openxmlformats-officedocument.drawingml.chartshapes+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9.xml" ContentType="application/vnd.openxmlformats-officedocument.drawingml.chartshapes+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1.xml" ContentType="application/vnd.openxmlformats-officedocument.drawingml.chartshapes+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2.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3.xml" ContentType="application/vnd.openxmlformats-officedocument.drawingml.chartshapes+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5.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6.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7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0.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3.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84.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7.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88.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91.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92.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5.xml" ContentType="application/vnd.openxmlformats-officedocument.drawingml.chartshapes+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6.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7.xml" ContentType="application/vnd.openxmlformats-officedocument.drawingml.chartshapes+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99.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00.xml" ContentType="application/vnd.openxmlformats-officedocument.drawingml.chartshapes+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1.xml" ContentType="application/vnd.openxmlformats-officedocument.drawingml.chartshapes+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03.xml" ContentType="application/vnd.openxmlformats-officedocument.drawingml.chartshapes+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04.xml" ContentType="application/vnd.openxmlformats-officedocument.drawingml.chartshapes+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5.xml" ContentType="application/vnd.openxmlformats-officedocument.drawingml.chartshapes+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07.xml" ContentType="application/vnd.openxmlformats-officedocument.drawingml.chartshapes+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108.xml" ContentType="application/vnd.openxmlformats-officedocument.drawingml.chartshapes+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09.xml" ContentType="application/vnd.openxmlformats-officedocument.drawingml.chartshapes+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11.xml" ContentType="application/vnd.openxmlformats-officedocument.drawingml.chartshapes+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112.xml" ContentType="application/vnd.openxmlformats-officedocument.drawingml.chartshapes+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3.xml" ContentType="application/vnd.openxmlformats-officedocument.drawingml.chartshapes+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5.xml" ContentType="application/vnd.openxmlformats-officedocument.drawingml.chartshapes+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116.xml" ContentType="application/vnd.openxmlformats-officedocument.drawingml.chartshapes+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7.xml" ContentType="application/vnd.openxmlformats-officedocument.drawingml.chartshapes+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19.xml" ContentType="application/vnd.openxmlformats-officedocument.drawingml.chartshapes+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20.xml" ContentType="application/vnd.openxmlformats-officedocument.drawingml.chartshapes+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1.xml" ContentType="application/vnd.openxmlformats-officedocument.drawingml.chartshapes+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23.xml" ContentType="application/vnd.openxmlformats-officedocument.drawingml.chartshapes+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24.xml" ContentType="application/vnd.openxmlformats-officedocument.drawingml.chartshapes+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5.xml" ContentType="application/vnd.openxmlformats-officedocument.drawingml.chartshapes+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27.xml" ContentType="application/vnd.openxmlformats-officedocument.drawingml.chartshapes+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28.xml" ContentType="application/vnd.openxmlformats-officedocument.drawingml.chartshapes+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29.xml" ContentType="application/vnd.openxmlformats-officedocument.drawingml.chartshapes+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131.xml" ContentType="application/vnd.openxmlformats-officedocument.drawingml.chartshapes+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32.xml" ContentType="application/vnd.openxmlformats-officedocument.drawingml.chartshapes+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3.xml" ContentType="application/vnd.openxmlformats-officedocument.drawingml.chartshapes+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135.xml" ContentType="application/vnd.openxmlformats-officedocument.drawingml.chartshapes+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36.xml" ContentType="application/vnd.openxmlformats-officedocument.drawingml.chartshapes+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7.xml" ContentType="application/vnd.openxmlformats-officedocument.drawingml.chartshapes+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139.xml" ContentType="application/vnd.openxmlformats-officedocument.drawingml.chartshapes+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140.xml" ContentType="application/vnd.openxmlformats-officedocument.drawingml.chartshapes+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1.xml" ContentType="application/vnd.openxmlformats-officedocument.drawingml.chartshapes+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143.xml" ContentType="application/vnd.openxmlformats-officedocument.drawingml.chartshapes+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144.xml" ContentType="application/vnd.openxmlformats-officedocument.drawingml.chartshapes+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5.xml" ContentType="application/vnd.openxmlformats-officedocument.drawingml.chartshapes+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147.xml" ContentType="application/vnd.openxmlformats-officedocument.drawingml.chartshapes+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48.xml" ContentType="application/vnd.openxmlformats-officedocument.drawingml.chartshapes+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49.xml" ContentType="application/vnd.openxmlformats-officedocument.drawingml.chartshapes+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151.xml" ContentType="application/vnd.openxmlformats-officedocument.drawingml.chartshapes+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152.xml" ContentType="application/vnd.openxmlformats-officedocument.drawingml.chartshapes+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3.xml" ContentType="application/vnd.openxmlformats-officedocument.drawingml.chartshapes+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55.xml" ContentType="application/vnd.openxmlformats-officedocument.drawingml.chartshapes+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56.xml" ContentType="application/vnd.openxmlformats-officedocument.drawingml.chartshapes+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7.xml" ContentType="application/vnd.openxmlformats-officedocument.drawingml.chartshapes+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159.xml" ContentType="application/vnd.openxmlformats-officedocument.drawingml.chartshapes+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160.xml" ContentType="application/vnd.openxmlformats-officedocument.drawingml.chartshapes+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1.xml" ContentType="application/vnd.openxmlformats-officedocument.drawingml.chartshapes+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163.xml" ContentType="application/vnd.openxmlformats-officedocument.drawingml.chartshapes+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164.xml" ContentType="application/vnd.openxmlformats-officedocument.drawingml.chartshapes+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5.xml" ContentType="application/vnd.openxmlformats-officedocument.drawingml.chartshapes+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167.xml" ContentType="application/vnd.openxmlformats-officedocument.drawingml.chartshapes+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168.xml" ContentType="application/vnd.openxmlformats-officedocument.drawingml.chartshapes+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69.xml" ContentType="application/vnd.openxmlformats-officedocument.drawingml.chartshapes+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71.xml" ContentType="application/vnd.openxmlformats-officedocument.drawingml.chartshapes+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172.xml" ContentType="application/vnd.openxmlformats-officedocument.drawingml.chartshapes+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3.xml" ContentType="application/vnd.openxmlformats-officedocument.drawingml.chartshapes+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5.xml" ContentType="application/vnd.openxmlformats-officedocument.drawingml.chartshapes+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76.xml" ContentType="application/vnd.openxmlformats-officedocument.drawingml.chartshape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7.xml" ContentType="application/vnd.openxmlformats-officedocument.drawingml.chartshapes+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179.xml" ContentType="application/vnd.openxmlformats-officedocument.drawingml.chartshapes+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180.xml" ContentType="application/vnd.openxmlformats-officedocument.drawingml.chartshapes+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1.xml" ContentType="application/vnd.openxmlformats-officedocument.drawingml.chartshapes+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183.xml" ContentType="application/vnd.openxmlformats-officedocument.drawingml.chartshapes+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184.xml" ContentType="application/vnd.openxmlformats-officedocument.drawingml.chartshapes+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5.xml" ContentType="application/vnd.openxmlformats-officedocument.drawingml.chartshapes+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187.xml" ContentType="application/vnd.openxmlformats-officedocument.drawingml.chartshapes+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188.xml" ContentType="application/vnd.openxmlformats-officedocument.drawingml.chartshapes+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89.xml" ContentType="application/vnd.openxmlformats-officedocument.drawingml.chartshapes+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drawings/drawing191.xml" ContentType="application/vnd.openxmlformats-officedocument.drawingml.chartshapes+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92.xml" ContentType="application/vnd.openxmlformats-officedocument.drawingml.chartshapes+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3.xml" ContentType="application/vnd.openxmlformats-officedocument.drawingml.chartshapes+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195.xml" ContentType="application/vnd.openxmlformats-officedocument.drawingml.chartshapes+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196.xml" ContentType="application/vnd.openxmlformats-officedocument.drawingml.chartshapes+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19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https://ucliveac-my.sharepoint.com/personal/zya59_uclive_ac_nz/Documents/2. S2/INFO634/Assignment/group assignment/group assignment project/"/>
    </mc:Choice>
  </mc:AlternateContent>
  <xr:revisionPtr revIDLastSave="0" documentId="106_{A396FF6A-39A3-4DFB-9AF6-2E381BCE406B}" xr6:coauthVersionLast="47" xr6:coauthVersionMax="47" xr10:uidLastSave="{00000000-0000-0000-0000-000000000000}"/>
  <bookViews>
    <workbookView xWindow="-108" yWindow="-108" windowWidth="30936" windowHeight="16776" tabRatio="677" firstSheet="3" activeTab="9"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85"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6" i="85" l="1"/>
  <c r="A53" i="6"/>
  <c r="A53" i="4"/>
</calcChain>
</file>

<file path=xl/sharedStrings.xml><?xml version="1.0" encoding="utf-8"?>
<sst xmlns="http://schemas.openxmlformats.org/spreadsheetml/2006/main" count="4470" uniqueCount="1519">
  <si>
    <t>Crown copyright ©</t>
  </si>
  <si>
    <t>See Copyright and terms of use for our copyright, attribution, and liability statements.</t>
  </si>
  <si>
    <t>Citation</t>
  </si>
  <si>
    <r>
      <t xml:space="preserve">Stats NZ (2024). </t>
    </r>
    <r>
      <rPr>
        <i/>
        <sz val="9"/>
        <color theme="1"/>
        <rFont val="Arial Mäori"/>
        <family val="2"/>
      </rPr>
      <t xml:space="preserve">International visitor arrivals to New Zealand: May 2024. </t>
    </r>
  </si>
  <si>
    <t>Retrieved from www.stats.govt.nz</t>
  </si>
  <si>
    <t>ISSN 1179-7703 (online)</t>
  </si>
  <si>
    <t>Published in July 2024 by</t>
  </si>
  <si>
    <t>Stats NZ Tatauranga Aotearoa</t>
  </si>
  <si>
    <t>Wellington, New Zealand</t>
  </si>
  <si>
    <t>Contact</t>
  </si>
  <si>
    <t>Stats NZ Information Centre: info@stats.govt.nz</t>
  </si>
  <si>
    <t>Phone toll-free 0508 525 525</t>
  </si>
  <si>
    <t>Phone international +64 4 931 4610</t>
  </si>
  <si>
    <t>www.stats.govt.nz</t>
  </si>
  <si>
    <t>Preface</t>
  </si>
  <si>
    <r>
      <rPr>
        <i/>
        <sz val="10"/>
        <color theme="1"/>
        <rFont val="Arial Mäori"/>
        <family val="2"/>
      </rPr>
      <t>International visitor arrivals to New Zealand</t>
    </r>
    <r>
      <rPr>
        <sz val="10"/>
        <color theme="1"/>
        <rFont val="Arial Mäori"/>
        <family val="2"/>
      </rPr>
      <t xml:space="preserve"> is produced by Stats NZ and sponsored by </t>
    </r>
  </si>
  <si>
    <t xml:space="preserve">Tourism New Zealand. It is a monthly report that includes detailed tables and graphs of monthly </t>
  </si>
  <si>
    <t>and annual data showing the number and characteristics of visitor arrivals. Most of the data is</t>
  </si>
  <si>
    <t>presented by country, for a selection of major source countries of visitors to New Zealand.</t>
  </si>
  <si>
    <t>Visitor arrival data comes from Stats NZ's International Travel and Migration dataset. This dataset</t>
  </si>
  <si>
    <t xml:space="preserve">is derived from border crossing information from Customs (passport data), arrival cards, and </t>
  </si>
  <si>
    <t xml:space="preserve">departure cards (before November 2018). </t>
  </si>
  <si>
    <t>This report contains statistics on short-term overseas visitor arrivals, defined as overseas residents</t>
  </si>
  <si>
    <t xml:space="preserve">arriving in New Zealand for a stay of less than 12 months. </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</si>
  <si>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</si>
  <si>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</si>
  <si>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</si>
  <si>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</si>
  <si>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</si>
  <si>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</si>
  <si>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</si>
  <si>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</si>
  <si>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r>
      <rPr>
        <b/>
        <sz val="10"/>
        <color indexed="8"/>
        <rFont val="Arial Mäori"/>
        <family val="2"/>
      </rPr>
      <t>Citizenship:</t>
    </r>
    <r>
      <rPr>
        <sz val="10"/>
        <color indexed="8"/>
        <rFont val="Arial Mäori"/>
        <family val="2"/>
      </rPr>
      <t xml:space="preserve"> the country of issue of a passenger's passport. </t>
    </r>
  </si>
  <si>
    <r>
      <t xml:space="preserve">State/province of residence: </t>
    </r>
    <r>
      <rPr>
        <sz val="10"/>
        <color indexed="8"/>
        <rFont val="Arial Mäori"/>
        <family val="2"/>
      </rPr>
      <t>the subnational area of residence as indicated on the arrival card. This data is only captured for visitors from selected countries.</t>
    </r>
  </si>
  <si>
    <t>Notes</t>
  </si>
  <si>
    <t>International travel and migration data</t>
  </si>
  <si>
    <t xml:space="preserve">Visitor arrival data comes from Stats NZ's International Travel and Migration dataset. This dataset is derived from border crossing information from Customs (passport data), arrival cards, and 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</si>
  <si>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</si>
  <si>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</si>
  <si>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The statistics in this report are based on final counts. They relate to the number of passenger movements, rather than to the number of people – that is, the multiple movements of individual people during a given reference period are each counted separately.</t>
  </si>
  <si>
    <t>Sampling error</t>
  </si>
  <si>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</si>
  <si>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</si>
  <si>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From November 2018, the only records derived from a sample are those which contain the overseas state variable. All other variables use actual counts.</t>
  </si>
  <si>
    <t>Selection of data published in this report</t>
  </si>
  <si>
    <t>Because of sampling error, as well as the size limitations of the tables, categories within some variables have only been included if they meet certain limits. The rules for inclusion depend on the variable.</t>
  </si>
  <si>
    <t>In the key characteristics tables for each country, the restrictions are: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</si>
  <si>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</si>
  <si>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</si>
  <si>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</si>
  <si>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</si>
  <si>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</si>
  <si>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t>Related links</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</si>
  <si>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</si>
  <si>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</si>
  <si>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The monthly first release of final international travel and international migration data. Tables are accompanied by commentary and a media release highlighting key data.</t>
  </si>
  <si>
    <t>Provisional international travel statistics: weekly</t>
  </si>
  <si>
    <t>https://www.stats.govt.nz/indicators/international-travel-provisional</t>
  </si>
  <si>
    <t>Provisional statistics on total visitor arrivals, and visitor arrivals from major source countries, are released on a weekly basis. Figures are normally released after 2pm on a Wednesday.</t>
  </si>
  <si>
    <t>Infoshare</t>
  </si>
  <si>
    <t>http://infoshare.stats.govt.nz/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</si>
  <si>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</si>
  <si>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International visitor arrivals to New Zealand: May 2024</t>
  </si>
  <si>
    <t>Contents</t>
  </si>
  <si>
    <t>Page</t>
  </si>
  <si>
    <t>Preface &amp; glossary</t>
  </si>
  <si>
    <t>List of tables</t>
  </si>
  <si>
    <t>Monthly visitor arrivals</t>
  </si>
  <si>
    <t>Annual visitor arrivals</t>
  </si>
  <si>
    <t>Country of residence of visitors, May month 2020–24</t>
  </si>
  <si>
    <t>Country of residence of visitors, Year ended May 2020–24</t>
  </si>
  <si>
    <t>Key characteristics of visitors, May month 2020–24</t>
  </si>
  <si>
    <t>Key characteristics of visitors, Year ended May 2020–24</t>
  </si>
  <si>
    <t>Key characteristics of visitors from Australia, May month 2020–24</t>
  </si>
  <si>
    <t>Key characteristics of visitors from Australia, Year ended May 2020–24</t>
  </si>
  <si>
    <t>State of residence of visitors from Australia, May month 2020–24</t>
  </si>
  <si>
    <t>State of residence of visitors from Australia, Year ended May 2020–24</t>
  </si>
  <si>
    <t>Key characteristics of visitors from New South Wales, May month 2020–24</t>
  </si>
  <si>
    <t>Key characteristics of visitors from New South Wales, Year ended May 2020–24</t>
  </si>
  <si>
    <t>Key characteristics of visitors from Queensland, May month 2020–24</t>
  </si>
  <si>
    <t>Key characteristics of visitors from Queensland, Year ended May 2020–24</t>
  </si>
  <si>
    <t>Key characteristics of visitors from Victoria, May month 2020–24</t>
  </si>
  <si>
    <t>Key characteristics of visitors from Victoria, Year ended May 2020–24</t>
  </si>
  <si>
    <t>Key characteristics of visitors from Western Australia, May month 2020–24</t>
  </si>
  <si>
    <t>Key characteristics of visitors from Western Australia, Year ended May 2020–24</t>
  </si>
  <si>
    <t>Key characteristics of visitors from South Australia, May month 2020–24</t>
  </si>
  <si>
    <t>Key characteristics of visitors from South Australia, Year ended May 2020–24</t>
  </si>
  <si>
    <t>Key characteristics of visitors from the People's Republic of China, May month 2020–24</t>
  </si>
  <si>
    <t>Key characteristics of visitors from the People's Republic of China, Year ended May 2020–24</t>
  </si>
  <si>
    <t>Province of residence of visitors from the People's Republic of China, May month 2020–24</t>
  </si>
  <si>
    <t>Province of residence of visitors from the People's Republic of China, Year ended May 2020–24</t>
  </si>
  <si>
    <t>Key characteristics of visitors from Shanghai, May month 2020–24</t>
  </si>
  <si>
    <t>Key characteristics of visitors from Shanghai, Year ended May 2020–24</t>
  </si>
  <si>
    <t>Key characteristics of visitors from Guangdong, May month 2020–24</t>
  </si>
  <si>
    <t>Key characteristics of visitors from Guangdong, Year ended May 2020–24</t>
  </si>
  <si>
    <t>Key characteristics of visitors from Beijing, May month 2020–24</t>
  </si>
  <si>
    <t>Key characteristics of visitors from Beijing, Year ended May 2020–24</t>
  </si>
  <si>
    <t>Key characteristics of visitors from Japan, May month 2020–24</t>
  </si>
  <si>
    <t>Key characteristics of visitors from Japan, Year ended May 2020–24</t>
  </si>
  <si>
    <t>Prefecture of residence of visitors from Japan, May month 2020–24</t>
  </si>
  <si>
    <t>Prefecture of residence of visitors from Japan, Year ended May 2020–24</t>
  </si>
  <si>
    <t>Key characteristics of visitors from the Republic of Korea, May month 2020–24</t>
  </si>
  <si>
    <t>Key characteristics of visitors from the Republic of Korea, Year ended May 2020–24</t>
  </si>
  <si>
    <t>Key characteristics of visitors from Singapore, May month 2020–24</t>
  </si>
  <si>
    <t>Key characteristics of visitors from Singapore, Year ended May 2020–24</t>
  </si>
  <si>
    <t>Key characteristics of visitors from India, May month 2020–24</t>
  </si>
  <si>
    <t>Key characteristics of visitors from India, Year ended May 2020–24</t>
  </si>
  <si>
    <t>Key characteristics of visitors from Hong Kong, May month 2020–24</t>
  </si>
  <si>
    <t>Key characteristics of visitors from Hong Kong, Year ended May 2020–24</t>
  </si>
  <si>
    <t>Key characteristics of visitors from Malaysia, May month 2020–24</t>
  </si>
  <si>
    <t>Key characteristics of visitors from Malaysia, Year ended May 2020–24</t>
  </si>
  <si>
    <t>Key characteristics of visitors from Taiwan, May month 2020–24</t>
  </si>
  <si>
    <t>Key characteristics of visitors from Taiwan, Year ended May 2020–24</t>
  </si>
  <si>
    <t>Key characteristics of visitors from Thailand, May month 2020–24</t>
  </si>
  <si>
    <t>Key characteristics of visitors from Thailand, Year ended May 2020–24</t>
  </si>
  <si>
    <t>International visitor arrivals to New Zealand</t>
  </si>
  <si>
    <t>List of tables (cont.)</t>
  </si>
  <si>
    <t>Key characteristics of visitors from the United Kingdom, May month 2020–24</t>
  </si>
  <si>
    <t>Key characteristics of visitors from the United Kingdom, Year ended May 2020–24</t>
  </si>
  <si>
    <t>Country of residence of visitors from the United Kingdom, May month 2020–24</t>
  </si>
  <si>
    <t>Country of residence of visitors from the United Kingdom, Year ended May 2020–24</t>
  </si>
  <si>
    <t>Key characteristics of visitors from Germany, May month 2020–24</t>
  </si>
  <si>
    <t>Key characteristics of visitors from Germany, Year ended May 2020–24</t>
  </si>
  <si>
    <t>Key characteristics of visitors from France, May month 2020–24</t>
  </si>
  <si>
    <t>Key characteristics of visitors from France, Year ended May 2020–24</t>
  </si>
  <si>
    <t>Key characteristics of visitors from the United States of America, May month 2020–24</t>
  </si>
  <si>
    <t>Key characteristics of visitors from the United States of America, Year ended May 2020–24</t>
  </si>
  <si>
    <t>State of residence of visitors from the United States of America, May month 2020–24</t>
  </si>
  <si>
    <t>State of residence of visitors from the United States of America, Year ended May 2020–24</t>
  </si>
  <si>
    <t>Key characteristics of visitors from Canada, May month 2020–24</t>
  </si>
  <si>
    <t>Key characteristics of visitors from Canada, Year ended May 2020–24</t>
  </si>
  <si>
    <t>Province of residence of visitors from Canada, May month 2020–24</t>
  </si>
  <si>
    <t>Province of residence of visitors from Canada, Year ended May 2020–24</t>
  </si>
  <si>
    <t>Table 1</t>
  </si>
  <si>
    <t>Month</t>
  </si>
  <si>
    <t>Change 2022/23</t>
  </si>
  <si>
    <t>2019/20</t>
  </si>
  <si>
    <t>2020/21</t>
  </si>
  <si>
    <t>2021/22</t>
  </si>
  <si>
    <t>2022/23</t>
  </si>
  <si>
    <t>2023/24</t>
  </si>
  <si>
    <t>to 2023/24</t>
  </si>
  <si>
    <t>Number</t>
  </si>
  <si>
    <t>Percent</t>
  </si>
  <si>
    <t>Jun</t>
  </si>
  <si>
    <t>Jul</t>
  </si>
  <si>
    <t>Aug</t>
  </si>
  <si>
    <t>Sep</t>
  </si>
  <si>
    <t>Oct</t>
  </si>
  <si>
    <t>Nov</t>
  </si>
  <si>
    <t>Dec</t>
  </si>
  <si>
    <t>Jan</t>
  </si>
  <si>
    <t>Feb</t>
  </si>
  <si>
    <t>Mar</t>
  </si>
  <si>
    <t>Apr</t>
  </si>
  <si>
    <t>May</t>
  </si>
  <si>
    <t>Source: Stats NZ</t>
  </si>
  <si>
    <t>Table 2</t>
  </si>
  <si>
    <t>Change from previous year</t>
  </si>
  <si>
    <t>Year ended May</t>
  </si>
  <si>
    <t>Table 3</t>
  </si>
  <si>
    <t>Country of residence of visitors</t>
  </si>
  <si>
    <t>May month 2020–24</t>
  </si>
  <si>
    <t>May month</t>
  </si>
  <si>
    <t>Change</t>
  </si>
  <si>
    <t>2023–24</t>
  </si>
  <si>
    <r>
      <t>Total visitor arrivals</t>
    </r>
    <r>
      <rPr>
        <b/>
        <vertAlign val="superscript"/>
        <sz val="8"/>
        <color indexed="8"/>
        <rFont val="Arial Mäori"/>
        <family val="2"/>
      </rPr>
      <t>(1)</t>
    </r>
  </si>
  <si>
    <t>12.1</t>
  </si>
  <si>
    <t>Top 30 countries of residence</t>
  </si>
  <si>
    <t>Australia</t>
  </si>
  <si>
    <t>13.1</t>
  </si>
  <si>
    <t>United States of America</t>
  </si>
  <si>
    <t>7.4</t>
  </si>
  <si>
    <t>China, People's Republic of</t>
  </si>
  <si>
    <t>62.8</t>
  </si>
  <si>
    <t>India</t>
  </si>
  <si>
    <t>-10.0</t>
  </si>
  <si>
    <t>United Kingdom</t>
  </si>
  <si>
    <t>6.5</t>
  </si>
  <si>
    <t>Singapore</t>
  </si>
  <si>
    <t>15.8</t>
  </si>
  <si>
    <t>Fiji</t>
  </si>
  <si>
    <t>15.0</t>
  </si>
  <si>
    <t>Taiwan</t>
  </si>
  <si>
    <t>102.1</t>
  </si>
  <si>
    <t>Korea, Republic of</t>
  </si>
  <si>
    <t>-7.5</t>
  </si>
  <si>
    <t>Japan</t>
  </si>
  <si>
    <t>28.7</t>
  </si>
  <si>
    <t>Malaysia</t>
  </si>
  <si>
    <t>7.2</t>
  </si>
  <si>
    <t>Philippines</t>
  </si>
  <si>
    <t>0.0</t>
  </si>
  <si>
    <t>Hong Kong (SAR)</t>
  </si>
  <si>
    <t>53.4</t>
  </si>
  <si>
    <t>Canada</t>
  </si>
  <si>
    <t>-4.1</t>
  </si>
  <si>
    <t>Samoa</t>
  </si>
  <si>
    <t>31.7</t>
  </si>
  <si>
    <t>French Polynesia</t>
  </si>
  <si>
    <t>-9.1</t>
  </si>
  <si>
    <t>Thailand</t>
  </si>
  <si>
    <t>44.0</t>
  </si>
  <si>
    <t>Tonga</t>
  </si>
  <si>
    <t>3.3</t>
  </si>
  <si>
    <t>Indonesia</t>
  </si>
  <si>
    <t>96.6</t>
  </si>
  <si>
    <t>Germany</t>
  </si>
  <si>
    <t>1.5</t>
  </si>
  <si>
    <t>France</t>
  </si>
  <si>
    <t>16.1</t>
  </si>
  <si>
    <t>Cook Islands</t>
  </si>
  <si>
    <t>9.9</t>
  </si>
  <si>
    <t>South Africa</t>
  </si>
  <si>
    <t>0.9</t>
  </si>
  <si>
    <t>Italy</t>
  </si>
  <si>
    <t>4.2</t>
  </si>
  <si>
    <t>Vanuatu</t>
  </si>
  <si>
    <t>-5.3</t>
  </si>
  <si>
    <t>Viet Nam</t>
  </si>
  <si>
    <t>-0.8</t>
  </si>
  <si>
    <t>Brazil</t>
  </si>
  <si>
    <t>-6.6</t>
  </si>
  <si>
    <t>New Caledonia</t>
  </si>
  <si>
    <t>-30.6</t>
  </si>
  <si>
    <t>Chile</t>
  </si>
  <si>
    <t>0.6</t>
  </si>
  <si>
    <t>Netherlands</t>
  </si>
  <si>
    <t>18.2</t>
  </si>
  <si>
    <t>Region of residence</t>
  </si>
  <si>
    <t>Oceania</t>
  </si>
  <si>
    <t>12.3</t>
  </si>
  <si>
    <t>Asia</t>
  </si>
  <si>
    <t>23.4</t>
  </si>
  <si>
    <t>Europe</t>
  </si>
  <si>
    <t>3.4</t>
  </si>
  <si>
    <t>Americas</t>
  </si>
  <si>
    <t>3.0</t>
  </si>
  <si>
    <t>Africa and the Middle East</t>
  </si>
  <si>
    <t>-22.0</t>
  </si>
  <si>
    <t>Not stated</t>
  </si>
  <si>
    <t>-15.2</t>
  </si>
  <si>
    <t xml:space="preserve">These totals are actual counts and may differ from the sum of individual figures that are derived from samples. </t>
  </si>
  <si>
    <r>
      <rPr>
        <b/>
        <sz val="8"/>
        <color indexed="8"/>
        <rFont val="Arial Mäori"/>
        <family val="2"/>
      </rPr>
      <t>Note:</t>
    </r>
    <r>
      <rPr>
        <sz val="8"/>
        <color indexed="8"/>
        <rFont val="Arial Mäori"/>
        <family val="2"/>
      </rPr>
      <t xml:space="preserve"> SAR Special Administrative Region</t>
    </r>
  </si>
  <si>
    <t>Table 4</t>
  </si>
  <si>
    <t>Year ended May 2020–24</t>
  </si>
  <si>
    <t>30.7</t>
  </si>
  <si>
    <t>6.7</t>
  </si>
  <si>
    <t>47.7</t>
  </si>
  <si>
    <t>336.7</t>
  </si>
  <si>
    <t>2.2</t>
  </si>
  <si>
    <t>62.0</t>
  </si>
  <si>
    <t>94.7</t>
  </si>
  <si>
    <t>28.6</t>
  </si>
  <si>
    <t>95.2</t>
  </si>
  <si>
    <t>14.4</t>
  </si>
  <si>
    <t>6.6</t>
  </si>
  <si>
    <t>44.3</t>
  </si>
  <si>
    <t>138.6</t>
  </si>
  <si>
    <t>69.8</t>
  </si>
  <si>
    <t>73.9</t>
  </si>
  <si>
    <t>40.0</t>
  </si>
  <si>
    <t>31.6</t>
  </si>
  <si>
    <t>18.7</t>
  </si>
  <si>
    <t>22.5</t>
  </si>
  <si>
    <t>27.1</t>
  </si>
  <si>
    <t>41.6</t>
  </si>
  <si>
    <t>80.4</t>
  </si>
  <si>
    <t>8.8</t>
  </si>
  <si>
    <t>Switzerland</t>
  </si>
  <si>
    <t>36.0</t>
  </si>
  <si>
    <t>104.0</t>
  </si>
  <si>
    <t>12.0</t>
  </si>
  <si>
    <t>63.0</t>
  </si>
  <si>
    <t>14.1</t>
  </si>
  <si>
    <t>Ireland</t>
  </si>
  <si>
    <t>10.7</t>
  </si>
  <si>
    <t>Spain</t>
  </si>
  <si>
    <t>33.5</t>
  </si>
  <si>
    <t>Austria</t>
  </si>
  <si>
    <t>46.0</t>
  </si>
  <si>
    <t>9.3</t>
  </si>
  <si>
    <t>110.6</t>
  </si>
  <si>
    <t>17.4</t>
  </si>
  <si>
    <t>27.2</t>
  </si>
  <si>
    <t>89.5</t>
  </si>
  <si>
    <t xml:space="preserve">Table 5 </t>
  </si>
  <si>
    <t>Key characteristics of visitors</t>
  </si>
  <si>
    <t>Key characteristic</t>
  </si>
  <si>
    <t>Travel purpose</t>
  </si>
  <si>
    <t>Holiday</t>
  </si>
  <si>
    <t>24.8</t>
  </si>
  <si>
    <t>Visiting friends &amp; relatives</t>
  </si>
  <si>
    <t>3.6</t>
  </si>
  <si>
    <t>Business</t>
  </si>
  <si>
    <t>-8.4</t>
  </si>
  <si>
    <t>Education</t>
  </si>
  <si>
    <t>-6.4</t>
  </si>
  <si>
    <t>Conferences &amp; conventions</t>
  </si>
  <si>
    <t>38.4</t>
  </si>
  <si>
    <t xml:space="preserve">Age group (years) </t>
  </si>
  <si>
    <t>Under 15</t>
  </si>
  <si>
    <t>10.2</t>
  </si>
  <si>
    <t>15–24</t>
  </si>
  <si>
    <t>16.3</t>
  </si>
  <si>
    <t>25–34</t>
  </si>
  <si>
    <t>15.7</t>
  </si>
  <si>
    <t>35–44</t>
  </si>
  <si>
    <t>13.5</t>
  </si>
  <si>
    <t>45–54</t>
  </si>
  <si>
    <t>55–64</t>
  </si>
  <si>
    <t>10.1</t>
  </si>
  <si>
    <t>65+</t>
  </si>
  <si>
    <t>9.0</t>
  </si>
  <si>
    <t>Length of stay (days)</t>
  </si>
  <si>
    <t>1–3</t>
  </si>
  <si>
    <t>15.3</t>
  </si>
  <si>
    <t>4–7</t>
  </si>
  <si>
    <t>25.2</t>
  </si>
  <si>
    <t>8–14</t>
  </si>
  <si>
    <t>18.1</t>
  </si>
  <si>
    <t>15–21</t>
  </si>
  <si>
    <t>10.5</t>
  </si>
  <si>
    <t>22 and over</t>
  </si>
  <si>
    <t>-14.7</t>
  </si>
  <si>
    <t>Median</t>
  </si>
  <si>
    <t>New Zealand port</t>
  </si>
  <si>
    <t>Auckland airport</t>
  </si>
  <si>
    <t>8.5</t>
  </si>
  <si>
    <t>Christchurch airport</t>
  </si>
  <si>
    <t>31.2</t>
  </si>
  <si>
    <t>Queenstown airport</t>
  </si>
  <si>
    <t>20.7</t>
  </si>
  <si>
    <t>Wellington airport</t>
  </si>
  <si>
    <t>8.3</t>
  </si>
  <si>
    <t>Seaports</t>
  </si>
  <si>
    <t>-77.0</t>
  </si>
  <si>
    <t>Dunedin airport</t>
  </si>
  <si>
    <t>2200.0</t>
  </si>
  <si>
    <t>Hamilton airport</t>
  </si>
  <si>
    <t>Closest port of flight</t>
  </si>
  <si>
    <t>Sydney</t>
  </si>
  <si>
    <t>13.4</t>
  </si>
  <si>
    <t>Melbourne</t>
  </si>
  <si>
    <t>11.7</t>
  </si>
  <si>
    <t>Brisbane</t>
  </si>
  <si>
    <t>24.3</t>
  </si>
  <si>
    <t>-0.6</t>
  </si>
  <si>
    <t>Nadi</t>
  </si>
  <si>
    <t>7.1</t>
  </si>
  <si>
    <t>Coolangatta</t>
  </si>
  <si>
    <t>-1.8</t>
  </si>
  <si>
    <t>Shanghai</t>
  </si>
  <si>
    <t>30.4</t>
  </si>
  <si>
    <t>Kuala Lumpur</t>
  </si>
  <si>
    <t>5.3</t>
  </si>
  <si>
    <t>Hong Kong</t>
  </si>
  <si>
    <t>8.6</t>
  </si>
  <si>
    <t>Perth</t>
  </si>
  <si>
    <t>48.6</t>
  </si>
  <si>
    <t>Los Angeles</t>
  </si>
  <si>
    <t>68.6</t>
  </si>
  <si>
    <t>Guangzhou</t>
  </si>
  <si>
    <t>-2.8</t>
  </si>
  <si>
    <t>Citizenship</t>
  </si>
  <si>
    <t>New Zealand</t>
  </si>
  <si>
    <t>62.4</t>
  </si>
  <si>
    <t>7.7</t>
  </si>
  <si>
    <t>-9.9</t>
  </si>
  <si>
    <t>Table 6</t>
  </si>
  <si>
    <t>48.3</t>
  </si>
  <si>
    <t>14.8</t>
  </si>
  <si>
    <t>57.2</t>
  </si>
  <si>
    <t>54.0</t>
  </si>
  <si>
    <t>25.9</t>
  </si>
  <si>
    <t>34.5</t>
  </si>
  <si>
    <t>33.1</t>
  </si>
  <si>
    <t>34.9</t>
  </si>
  <si>
    <t>30.8</t>
  </si>
  <si>
    <t>23.9</t>
  </si>
  <si>
    <t>47.1</t>
  </si>
  <si>
    <t>48.2</t>
  </si>
  <si>
    <t>36.3</t>
  </si>
  <si>
    <t>11.3</t>
  </si>
  <si>
    <t>33.9</t>
  </si>
  <si>
    <t>37.7</t>
  </si>
  <si>
    <t>18.6</t>
  </si>
  <si>
    <t>7.8</t>
  </si>
  <si>
    <t>33.7</t>
  </si>
  <si>
    <t>213.2</t>
  </si>
  <si>
    <t>475.0</t>
  </si>
  <si>
    <t>Rotorua airport</t>
  </si>
  <si>
    <t>...</t>
  </si>
  <si>
    <t>16.9</t>
  </si>
  <si>
    <t>14.7</t>
  </si>
  <si>
    <t>30.9</t>
  </si>
  <si>
    <t>27.6</t>
  </si>
  <si>
    <t>98.6</t>
  </si>
  <si>
    <t>326.9</t>
  </si>
  <si>
    <t>-1.0</t>
  </si>
  <si>
    <t>38.0</t>
  </si>
  <si>
    <t>100.6</t>
  </si>
  <si>
    <t>San Francisco</t>
  </si>
  <si>
    <t>23.1</t>
  </si>
  <si>
    <t>267.2</t>
  </si>
  <si>
    <t>22.4</t>
  </si>
  <si>
    <t>9.7</t>
  </si>
  <si>
    <t>51.7</t>
  </si>
  <si>
    <t>269.0</t>
  </si>
  <si>
    <t>1.</t>
  </si>
  <si>
    <r>
      <t xml:space="preserve">Symbol: </t>
    </r>
    <r>
      <rPr>
        <sz val="8"/>
        <color rgb="FF000000"/>
        <rFont val="Arial Mäori"/>
        <family val="2"/>
      </rPr>
      <t>… not applicable</t>
    </r>
  </si>
  <si>
    <t xml:space="preserve">Table 7 </t>
  </si>
  <si>
    <t>Key characteristics of visitors from Australia</t>
  </si>
  <si>
    <t>Total visitor arrivals</t>
  </si>
  <si>
    <t>21.6</t>
  </si>
  <si>
    <t>-8.7</t>
  </si>
  <si>
    <t>4.9</t>
  </si>
  <si>
    <t>46.5</t>
  </si>
  <si>
    <t>12.4</t>
  </si>
  <si>
    <t>29.6</t>
  </si>
  <si>
    <t>20.1</t>
  </si>
  <si>
    <t>12.8</t>
  </si>
  <si>
    <t>9.1</t>
  </si>
  <si>
    <t>17.0</t>
  </si>
  <si>
    <t>20.2</t>
  </si>
  <si>
    <t>0.4</t>
  </si>
  <si>
    <t>-2.6</t>
  </si>
  <si>
    <t>-6.1</t>
  </si>
  <si>
    <t>7.3</t>
  </si>
  <si>
    <t>36.7</t>
  </si>
  <si>
    <t>17.2</t>
  </si>
  <si>
    <t>11.9</t>
  </si>
  <si>
    <t>15.4</t>
  </si>
  <si>
    <t>7.0</t>
  </si>
  <si>
    <t>25.6</t>
  </si>
  <si>
    <t>-5.1</t>
  </si>
  <si>
    <t>43.9</t>
  </si>
  <si>
    <t>Adelaide</t>
  </si>
  <si>
    <t>-23.9</t>
  </si>
  <si>
    <t>Rarotonga</t>
  </si>
  <si>
    <t>-15.4</t>
  </si>
  <si>
    <t>10.3</t>
  </si>
  <si>
    <t>14.9</t>
  </si>
  <si>
    <t>64.1</t>
  </si>
  <si>
    <t>Table 8</t>
  </si>
  <si>
    <t>11.1</t>
  </si>
  <si>
    <t>34.3</t>
  </si>
  <si>
    <t>41.9</t>
  </si>
  <si>
    <t>4.6</t>
  </si>
  <si>
    <t>6.8</t>
  </si>
  <si>
    <t>9.8</t>
  </si>
  <si>
    <t>4.1</t>
  </si>
  <si>
    <t>20.6</t>
  </si>
  <si>
    <t>1.3</t>
  </si>
  <si>
    <t>-16.6</t>
  </si>
  <si>
    <t>-19.4</t>
  </si>
  <si>
    <t>-11.6</t>
  </si>
  <si>
    <t>5.8</t>
  </si>
  <si>
    <t>3.7</t>
  </si>
  <si>
    <t>-9.2</t>
  </si>
  <si>
    <t>4.4</t>
  </si>
  <si>
    <t>6.1</t>
  </si>
  <si>
    <t>22.7</t>
  </si>
  <si>
    <t>-8.8</t>
  </si>
  <si>
    <t>10.0</t>
  </si>
  <si>
    <t>-37.5</t>
  </si>
  <si>
    <t>-18.5</t>
  </si>
  <si>
    <t>Hobart</t>
  </si>
  <si>
    <t>-28.7</t>
  </si>
  <si>
    <t>17.6</t>
  </si>
  <si>
    <t>Apia</t>
  </si>
  <si>
    <t>-33.6</t>
  </si>
  <si>
    <t>6.9</t>
  </si>
  <si>
    <t>0.5</t>
  </si>
  <si>
    <t>11.4</t>
  </si>
  <si>
    <t>Table 9</t>
  </si>
  <si>
    <t>State of residence of visitors from Australia</t>
  </si>
  <si>
    <t>New South Wales</t>
  </si>
  <si>
    <t>Queensland</t>
  </si>
  <si>
    <t>Victoria</t>
  </si>
  <si>
    <t>14.3</t>
  </si>
  <si>
    <t>Western Australia</t>
  </si>
  <si>
    <t>7.5</t>
  </si>
  <si>
    <t>South Australia</t>
  </si>
  <si>
    <t>9.4</t>
  </si>
  <si>
    <t>Australian Capital Territory</t>
  </si>
  <si>
    <t>1.6</t>
  </si>
  <si>
    <t>Tasmania</t>
  </si>
  <si>
    <t>-35.7</t>
  </si>
  <si>
    <t>Table 10</t>
  </si>
  <si>
    <t>7.6</t>
  </si>
  <si>
    <t>6.2</t>
  </si>
  <si>
    <t>3.8</t>
  </si>
  <si>
    <t>2.6</t>
  </si>
  <si>
    <t>Northern Territory</t>
  </si>
  <si>
    <t xml:space="preserve">Table 11 </t>
  </si>
  <si>
    <t>Key characteristics of visitors from New South Wales</t>
  </si>
  <si>
    <t>26.7</t>
  </si>
  <si>
    <t>22.1</t>
  </si>
  <si>
    <t>43.4</t>
  </si>
  <si>
    <t>83.2</t>
  </si>
  <si>
    <t>61.7</t>
  </si>
  <si>
    <t>16.2</t>
  </si>
  <si>
    <t>19.4</t>
  </si>
  <si>
    <t>14.2</t>
  </si>
  <si>
    <t>19.5</t>
  </si>
  <si>
    <t>32.1</t>
  </si>
  <si>
    <t>34.4</t>
  </si>
  <si>
    <t>-4.2</t>
  </si>
  <si>
    <t>12.5</t>
  </si>
  <si>
    <t>31.5</t>
  </si>
  <si>
    <t>68.0</t>
  </si>
  <si>
    <t>36.9</t>
  </si>
  <si>
    <t>78.0</t>
  </si>
  <si>
    <t>16.7</t>
  </si>
  <si>
    <t>29.5</t>
  </si>
  <si>
    <t>119.3</t>
  </si>
  <si>
    <t>Table 12</t>
  </si>
  <si>
    <t>56.4</t>
  </si>
  <si>
    <t>40.5</t>
  </si>
  <si>
    <t>4.8</t>
  </si>
  <si>
    <t>12.2</t>
  </si>
  <si>
    <t>5.5</t>
  </si>
  <si>
    <t>5.0</t>
  </si>
  <si>
    <t>21.3</t>
  </si>
  <si>
    <t>20.0</t>
  </si>
  <si>
    <t>-0.4</t>
  </si>
  <si>
    <t>-16.2</t>
  </si>
  <si>
    <t>-21.2</t>
  </si>
  <si>
    <t>-8.2</t>
  </si>
  <si>
    <t>4.0</t>
  </si>
  <si>
    <t>6.0</t>
  </si>
  <si>
    <t>29.7</t>
  </si>
  <si>
    <t>-6.0</t>
  </si>
  <si>
    <t>16.8</t>
  </si>
  <si>
    <t>-62.3</t>
  </si>
  <si>
    <t>-7.3</t>
  </si>
  <si>
    <t>Papeete</t>
  </si>
  <si>
    <t>27.4</t>
  </si>
  <si>
    <t>-48.8</t>
  </si>
  <si>
    <t>0.1</t>
  </si>
  <si>
    <t>16.4</t>
  </si>
  <si>
    <t xml:space="preserve">Table 13 </t>
  </si>
  <si>
    <t>Key characteristics of visitors from Queensland</t>
  </si>
  <si>
    <t>37.9</t>
  </si>
  <si>
    <t>-25.7</t>
  </si>
  <si>
    <t>-29.7</t>
  </si>
  <si>
    <t>21.0</t>
  </si>
  <si>
    <t>37.6</t>
  </si>
  <si>
    <t>25.7</t>
  </si>
  <si>
    <t>5.9</t>
  </si>
  <si>
    <t>41.4</t>
  </si>
  <si>
    <t>23.3</t>
  </si>
  <si>
    <t>-11.0</t>
  </si>
  <si>
    <t>11.6</t>
  </si>
  <si>
    <t>19.6</t>
  </si>
  <si>
    <t>29.4</t>
  </si>
  <si>
    <t>41.2</t>
  </si>
  <si>
    <t>26.1</t>
  </si>
  <si>
    <t>23.6</t>
  </si>
  <si>
    <t>8.7</t>
  </si>
  <si>
    <t>Table 14</t>
  </si>
  <si>
    <t>119.6</t>
  </si>
  <si>
    <t>13.2</t>
  </si>
  <si>
    <t>22.0</t>
  </si>
  <si>
    <t>43.7</t>
  </si>
  <si>
    <t>28.2</t>
  </si>
  <si>
    <t>-9.3</t>
  </si>
  <si>
    <t>-21.5</t>
  </si>
  <si>
    <t>-12.8</t>
  </si>
  <si>
    <t>15.9</t>
  </si>
  <si>
    <t>25.0</t>
  </si>
  <si>
    <t>-12.1</t>
  </si>
  <si>
    <t>-28.4</t>
  </si>
  <si>
    <t>Cairns</t>
  </si>
  <si>
    <t>-17.8</t>
  </si>
  <si>
    <t>39.6</t>
  </si>
  <si>
    <t>Honolulu</t>
  </si>
  <si>
    <t>14.5</t>
  </si>
  <si>
    <t>5.2</t>
  </si>
  <si>
    <t>1.7</t>
  </si>
  <si>
    <t xml:space="preserve">Table 15 </t>
  </si>
  <si>
    <t>Key characteristics of visitors from Victoria</t>
  </si>
  <si>
    <t>25.8</t>
  </si>
  <si>
    <t>13.7</t>
  </si>
  <si>
    <t>41.1</t>
  </si>
  <si>
    <t>24.6</t>
  </si>
  <si>
    <t>22.8</t>
  </si>
  <si>
    <t>17.5</t>
  </si>
  <si>
    <t>18.0</t>
  </si>
  <si>
    <t>-6.2</t>
  </si>
  <si>
    <t>-11.4</t>
  </si>
  <si>
    <t>2.8</t>
  </si>
  <si>
    <t>45.0</t>
  </si>
  <si>
    <t>42.6</t>
  </si>
  <si>
    <t>16.6</t>
  </si>
  <si>
    <t>Table 16</t>
  </si>
  <si>
    <t>8.9</t>
  </si>
  <si>
    <t>49.7</t>
  </si>
  <si>
    <t>5.4</t>
  </si>
  <si>
    <t>6.3</t>
  </si>
  <si>
    <t>-19.2</t>
  </si>
  <si>
    <t>-23.3</t>
  </si>
  <si>
    <t>-10.7</t>
  </si>
  <si>
    <t>2.9</t>
  </si>
  <si>
    <t>-13.7</t>
  </si>
  <si>
    <t>20.3</t>
  </si>
  <si>
    <t>-14.4</t>
  </si>
  <si>
    <t>-3.5</t>
  </si>
  <si>
    <t>37.1</t>
  </si>
  <si>
    <t>78.9</t>
  </si>
  <si>
    <t>-0.9</t>
  </si>
  <si>
    <t xml:space="preserve">Table 17 </t>
  </si>
  <si>
    <t>Key characteristics of visitors from Western Australia</t>
  </si>
  <si>
    <t>21.1</t>
  </si>
  <si>
    <t>-28.6</t>
  </si>
  <si>
    <t>-61.5</t>
  </si>
  <si>
    <t>171.8</t>
  </si>
  <si>
    <t>22.9</t>
  </si>
  <si>
    <t>29.2</t>
  </si>
  <si>
    <t>-9.7</t>
  </si>
  <si>
    <t>0.7</t>
  </si>
  <si>
    <t>1.4</t>
  </si>
  <si>
    <t>34.0</t>
  </si>
  <si>
    <t>-17.6</t>
  </si>
  <si>
    <t>24.7</t>
  </si>
  <si>
    <t>4.3</t>
  </si>
  <si>
    <t>-35.0</t>
  </si>
  <si>
    <t>-0.1</t>
  </si>
  <si>
    <t>11.8</t>
  </si>
  <si>
    <t>Table 18</t>
  </si>
  <si>
    <t>-5.5</t>
  </si>
  <si>
    <t>8.2</t>
  </si>
  <si>
    <t>86.2</t>
  </si>
  <si>
    <t>3.2</t>
  </si>
  <si>
    <t>-2.9</t>
  </si>
  <si>
    <t>2.1</t>
  </si>
  <si>
    <t>29.0</t>
  </si>
  <si>
    <t>3.9</t>
  </si>
  <si>
    <t>-14.3</t>
  </si>
  <si>
    <t>-10.3</t>
  </si>
  <si>
    <t>0.2</t>
  </si>
  <si>
    <t>-4.7</t>
  </si>
  <si>
    <t>2.0</t>
  </si>
  <si>
    <t>-2.3</t>
  </si>
  <si>
    <t>Table 19</t>
  </si>
  <si>
    <t>Key characteristics of visitors from South Australia</t>
  </si>
  <si>
    <t>-0.5</t>
  </si>
  <si>
    <t>0.3</t>
  </si>
  <si>
    <t>14.0</t>
  </si>
  <si>
    <t>400.0</t>
  </si>
  <si>
    <t>49.0</t>
  </si>
  <si>
    <t>-16.7</t>
  </si>
  <si>
    <t>-15.3</t>
  </si>
  <si>
    <t>70.5</t>
  </si>
  <si>
    <t>-14.2</t>
  </si>
  <si>
    <t>36.6</t>
  </si>
  <si>
    <t>81.5</t>
  </si>
  <si>
    <t>-6.3</t>
  </si>
  <si>
    <t>-25.2</t>
  </si>
  <si>
    <t>79.0</t>
  </si>
  <si>
    <t>49.6</t>
  </si>
  <si>
    <t>Table 20</t>
  </si>
  <si>
    <t>8.4</t>
  </si>
  <si>
    <t>-6.7</t>
  </si>
  <si>
    <t>52.2</t>
  </si>
  <si>
    <t>-4.6</t>
  </si>
  <si>
    <t>-1.7</t>
  </si>
  <si>
    <t>13.6</t>
  </si>
  <si>
    <t>-6.5</t>
  </si>
  <si>
    <t>-23.0</t>
  </si>
  <si>
    <t>23.0</t>
  </si>
  <si>
    <t>34.6</t>
  </si>
  <si>
    <t>11.0</t>
  </si>
  <si>
    <t>-35.1</t>
  </si>
  <si>
    <t>1.2</t>
  </si>
  <si>
    <t>17.9</t>
  </si>
  <si>
    <t>-33.1</t>
  </si>
  <si>
    <t>Table 21</t>
  </si>
  <si>
    <t>Key characteristics of visitors from the People's Republic of China</t>
  </si>
  <si>
    <t>97.3</t>
  </si>
  <si>
    <t>63.3</t>
  </si>
  <si>
    <t>89.7</t>
  </si>
  <si>
    <t>86.3</t>
  </si>
  <si>
    <t>84.9</t>
  </si>
  <si>
    <t>88.0</t>
  </si>
  <si>
    <t>59.3</t>
  </si>
  <si>
    <t>56.7</t>
  </si>
  <si>
    <t>53.8</t>
  </si>
  <si>
    <t>50.0</t>
  </si>
  <si>
    <t>246.1</t>
  </si>
  <si>
    <t>106.2</t>
  </si>
  <si>
    <t>79.4</t>
  </si>
  <si>
    <t>-10.9</t>
  </si>
  <si>
    <t>-21.0</t>
  </si>
  <si>
    <t>49.9</t>
  </si>
  <si>
    <t>354.5</t>
  </si>
  <si>
    <t>181.9</t>
  </si>
  <si>
    <t>19.0</t>
  </si>
  <si>
    <t>-11.9</t>
  </si>
  <si>
    <t>157.2</t>
  </si>
  <si>
    <t>Beijing</t>
  </si>
  <si>
    <t>111.5</t>
  </si>
  <si>
    <t>258.5</t>
  </si>
  <si>
    <t>Shenzhen</t>
  </si>
  <si>
    <t>66.1</t>
  </si>
  <si>
    <t>Table 22</t>
  </si>
  <si>
    <t>696.2</t>
  </si>
  <si>
    <t>101.9</t>
  </si>
  <si>
    <t>203.0</t>
  </si>
  <si>
    <t>112.2</t>
  </si>
  <si>
    <t>918.5</t>
  </si>
  <si>
    <t>782.6</t>
  </si>
  <si>
    <t>238.0</t>
  </si>
  <si>
    <t>451.5</t>
  </si>
  <si>
    <t>432.9</t>
  </si>
  <si>
    <t>311.6</t>
  </si>
  <si>
    <t>238.7</t>
  </si>
  <si>
    <t>254.0</t>
  </si>
  <si>
    <t>460.1</t>
  </si>
  <si>
    <t>651.5</t>
  </si>
  <si>
    <t>737.5</t>
  </si>
  <si>
    <t>461.7</t>
  </si>
  <si>
    <t>84.8</t>
  </si>
  <si>
    <t>-56.8</t>
  </si>
  <si>
    <t>300.6</t>
  </si>
  <si>
    <t>1377.0</t>
  </si>
  <si>
    <t>455.0</t>
  </si>
  <si>
    <t>239.7</t>
  </si>
  <si>
    <t>256.4</t>
  </si>
  <si>
    <t>188.3</t>
  </si>
  <si>
    <t>3586.3</t>
  </si>
  <si>
    <t>380.9</t>
  </si>
  <si>
    <t>368.2</t>
  </si>
  <si>
    <t>403.7</t>
  </si>
  <si>
    <t>126700.0</t>
  </si>
  <si>
    <t>354.1</t>
  </si>
  <si>
    <t>483.2</t>
  </si>
  <si>
    <t>1096.4</t>
  </si>
  <si>
    <t>358.3</t>
  </si>
  <si>
    <t>106.5</t>
  </si>
  <si>
    <t>265.3</t>
  </si>
  <si>
    <t>Table 23</t>
  </si>
  <si>
    <t>Province of residence of visitors from the People's Republic of China</t>
  </si>
  <si>
    <t>Guangdong</t>
  </si>
  <si>
    <t>111.0</t>
  </si>
  <si>
    <t>127.4</t>
  </si>
  <si>
    <t>Jiangsu</t>
  </si>
  <si>
    <t>92.2</t>
  </si>
  <si>
    <t>Zhejiang</t>
  </si>
  <si>
    <t>246.2</t>
  </si>
  <si>
    <t>Sichuan</t>
  </si>
  <si>
    <t>179.2</t>
  </si>
  <si>
    <t>33.6</t>
  </si>
  <si>
    <t>Table 24</t>
  </si>
  <si>
    <t>411.9</t>
  </si>
  <si>
    <t>445.9</t>
  </si>
  <si>
    <t>424.3</t>
  </si>
  <si>
    <t>321.6</t>
  </si>
  <si>
    <t>532.3</t>
  </si>
  <si>
    <t>Shandong</t>
  </si>
  <si>
    <t>236.1</t>
  </si>
  <si>
    <t>370.4</t>
  </si>
  <si>
    <t>Liaoning</t>
  </si>
  <si>
    <t>177.3</t>
  </si>
  <si>
    <t>Fujian</t>
  </si>
  <si>
    <t>303.5</t>
  </si>
  <si>
    <t>Hubei</t>
  </si>
  <si>
    <t>310.7</t>
  </si>
  <si>
    <t>Hebei</t>
  </si>
  <si>
    <t>240.7</t>
  </si>
  <si>
    <t>Henan</t>
  </si>
  <si>
    <t>230.7</t>
  </si>
  <si>
    <t>Tianjin</t>
  </si>
  <si>
    <t>196.1</t>
  </si>
  <si>
    <t>Shaanxi</t>
  </si>
  <si>
    <t>356.5</t>
  </si>
  <si>
    <t>Chongqing</t>
  </si>
  <si>
    <t>Hunan</t>
  </si>
  <si>
    <t>268.8</t>
  </si>
  <si>
    <t>Anhui</t>
  </si>
  <si>
    <t>155.3</t>
  </si>
  <si>
    <t>Shanxi</t>
  </si>
  <si>
    <t>242.4</t>
  </si>
  <si>
    <t>Heilongjiang</t>
  </si>
  <si>
    <t>114.8</t>
  </si>
  <si>
    <t>Jilin</t>
  </si>
  <si>
    <t>167.4</t>
  </si>
  <si>
    <t>Yunnan</t>
  </si>
  <si>
    <t>263.7</t>
  </si>
  <si>
    <t>Guangxi</t>
  </si>
  <si>
    <t>206.1</t>
  </si>
  <si>
    <t>Jiangxi</t>
  </si>
  <si>
    <t>187.3</t>
  </si>
  <si>
    <t>Guizhou</t>
  </si>
  <si>
    <t>523.6</t>
  </si>
  <si>
    <t>Nei Monggol</t>
  </si>
  <si>
    <t>256.2</t>
  </si>
  <si>
    <t>Hainan</t>
  </si>
  <si>
    <t>387.1</t>
  </si>
  <si>
    <t>Xinjiang</t>
  </si>
  <si>
    <t>543.5</t>
  </si>
  <si>
    <t>Gansu</t>
  </si>
  <si>
    <t>190.9</t>
  </si>
  <si>
    <t>269.1</t>
  </si>
  <si>
    <t>Table 25</t>
  </si>
  <si>
    <t>Key characteristics of visitors from Shanghai</t>
  </si>
  <si>
    <t>-35.6</t>
  </si>
  <si>
    <t>119.1</t>
  </si>
  <si>
    <t>-30.9</t>
  </si>
  <si>
    <t>63.6</t>
  </si>
  <si>
    <t>19.1</t>
  </si>
  <si>
    <t>97.4</t>
  </si>
  <si>
    <t>59.0</t>
  </si>
  <si>
    <t>42.3</t>
  </si>
  <si>
    <t>-4.8</t>
  </si>
  <si>
    <t>-51.8</t>
  </si>
  <si>
    <t>-3.4</t>
  </si>
  <si>
    <t>13.9</t>
  </si>
  <si>
    <t>-1.4</t>
  </si>
  <si>
    <t>26.6</t>
  </si>
  <si>
    <t>Table 26</t>
  </si>
  <si>
    <t>748.7</t>
  </si>
  <si>
    <t>164.6</t>
  </si>
  <si>
    <t>121.0</t>
  </si>
  <si>
    <t>2302.4</t>
  </si>
  <si>
    <t>785.9</t>
  </si>
  <si>
    <t>145.3</t>
  </si>
  <si>
    <t>586.6</t>
  </si>
  <si>
    <t>494.1</t>
  </si>
  <si>
    <t>362.0</t>
  </si>
  <si>
    <t>302.4</t>
  </si>
  <si>
    <t>329.7</t>
  </si>
  <si>
    <t>198.5</t>
  </si>
  <si>
    <t>520.3</t>
  </si>
  <si>
    <t>774.3</t>
  </si>
  <si>
    <t>436.9</t>
  </si>
  <si>
    <t>60.4</t>
  </si>
  <si>
    <t>-15.9</t>
  </si>
  <si>
    <t>375.5</t>
  </si>
  <si>
    <t>1673.3</t>
  </si>
  <si>
    <t>478.5</t>
  </si>
  <si>
    <t>408.6</t>
  </si>
  <si>
    <t>333.0</t>
  </si>
  <si>
    <t>1638.8</t>
  </si>
  <si>
    <t>206.8</t>
  </si>
  <si>
    <t>492.7</t>
  </si>
  <si>
    <t>549.5</t>
  </si>
  <si>
    <t>474.1</t>
  </si>
  <si>
    <t>22.2</t>
  </si>
  <si>
    <t xml:space="preserve">Table 27 </t>
  </si>
  <si>
    <t>Key characteristics of visitors from Guangdong</t>
  </si>
  <si>
    <t>129.2</t>
  </si>
  <si>
    <t>67.7</t>
  </si>
  <si>
    <t>145.8</t>
  </si>
  <si>
    <t>183.7</t>
  </si>
  <si>
    <t>900.0</t>
  </si>
  <si>
    <t>0.8</t>
  </si>
  <si>
    <t>67.3</t>
  </si>
  <si>
    <t>130.4</t>
  </si>
  <si>
    <t>123.0</t>
  </si>
  <si>
    <t>85.1</t>
  </si>
  <si>
    <t>150.3</t>
  </si>
  <si>
    <t>101.4</t>
  </si>
  <si>
    <t>104.3</t>
  </si>
  <si>
    <t>152.5</t>
  </si>
  <si>
    <t>180.5</t>
  </si>
  <si>
    <t>340.4</t>
  </si>
  <si>
    <t>17.1</t>
  </si>
  <si>
    <t>-32.6</t>
  </si>
  <si>
    <t>101.6</t>
  </si>
  <si>
    <t>57.5</t>
  </si>
  <si>
    <t>107.8</t>
  </si>
  <si>
    <t>Table 28</t>
  </si>
  <si>
    <t>775.0</t>
  </si>
  <si>
    <t>143.4</t>
  </si>
  <si>
    <t>284.9</t>
  </si>
  <si>
    <t>91.7</t>
  </si>
  <si>
    <t>1825.8</t>
  </si>
  <si>
    <t>1262.8</t>
  </si>
  <si>
    <t>289.6</t>
  </si>
  <si>
    <t>600.4</t>
  </si>
  <si>
    <t>630.0</t>
  </si>
  <si>
    <t>378.2</t>
  </si>
  <si>
    <t>337.9</t>
  </si>
  <si>
    <t>300.1</t>
  </si>
  <si>
    <t>424.9</t>
  </si>
  <si>
    <t>636.1</t>
  </si>
  <si>
    <t>964.1</t>
  </si>
  <si>
    <t>116.8</t>
  </si>
  <si>
    <t>-41.8</t>
  </si>
  <si>
    <t>379.0</t>
  </si>
  <si>
    <t>1981.2</t>
  </si>
  <si>
    <t>728.5</t>
  </si>
  <si>
    <t>327.5</t>
  </si>
  <si>
    <t>521.8</t>
  </si>
  <si>
    <t>196.9</t>
  </si>
  <si>
    <t>561.6</t>
  </si>
  <si>
    <t>2124.1</t>
  </si>
  <si>
    <t>888.4</t>
  </si>
  <si>
    <t>459.5</t>
  </si>
  <si>
    <t>365.6</t>
  </si>
  <si>
    <t>Table 29</t>
  </si>
  <si>
    <t>Key characteristics of visitors from Beijing</t>
  </si>
  <si>
    <t>168.5</t>
  </si>
  <si>
    <t>64.7</t>
  </si>
  <si>
    <t>82.7</t>
  </si>
  <si>
    <t>117.4</t>
  </si>
  <si>
    <t>144.7</t>
  </si>
  <si>
    <t>130.2</t>
  </si>
  <si>
    <t>86.8</t>
  </si>
  <si>
    <t>493.6</t>
  </si>
  <si>
    <t>121.8</t>
  </si>
  <si>
    <t>130.8</t>
  </si>
  <si>
    <t>175.7</t>
  </si>
  <si>
    <t>47.0</t>
  </si>
  <si>
    <t>134.8</t>
  </si>
  <si>
    <t>216.2</t>
  </si>
  <si>
    <t>139.6</t>
  </si>
  <si>
    <t>Table 30</t>
  </si>
  <si>
    <t>902.2</t>
  </si>
  <si>
    <t>115.0</t>
  </si>
  <si>
    <t>103.3</t>
  </si>
  <si>
    <t>139.7</t>
  </si>
  <si>
    <t>1363.7</t>
  </si>
  <si>
    <t>879.5</t>
  </si>
  <si>
    <t>392.6</t>
  </si>
  <si>
    <t>524.0</t>
  </si>
  <si>
    <t>579.5</t>
  </si>
  <si>
    <t>290.1</t>
  </si>
  <si>
    <t>341.3</t>
  </si>
  <si>
    <t>285.4</t>
  </si>
  <si>
    <t>907.0</t>
  </si>
  <si>
    <t>617.4</t>
  </si>
  <si>
    <t>919.8</t>
  </si>
  <si>
    <t>437.6</t>
  </si>
  <si>
    <t>127.0</t>
  </si>
  <si>
    <t>-49.2</t>
  </si>
  <si>
    <t>385.0</t>
  </si>
  <si>
    <t>1056.8</t>
  </si>
  <si>
    <t>1271.4</t>
  </si>
  <si>
    <t>4900.0</t>
  </si>
  <si>
    <t>99.2</t>
  </si>
  <si>
    <t>34.2</t>
  </si>
  <si>
    <t>511.5</t>
  </si>
  <si>
    <t>564.0</t>
  </si>
  <si>
    <t>230.1</t>
  </si>
  <si>
    <t>15629.8</t>
  </si>
  <si>
    <t>462.2</t>
  </si>
  <si>
    <t>Table 31</t>
  </si>
  <si>
    <t>Key characteristics of visitors from Japan</t>
  </si>
  <si>
    <t>37.4</t>
  </si>
  <si>
    <t>-20.3</t>
  </si>
  <si>
    <t>-25.8</t>
  </si>
  <si>
    <t>20.8</t>
  </si>
  <si>
    <t>90.7</t>
  </si>
  <si>
    <t>19.8</t>
  </si>
  <si>
    <t>13.3</t>
  </si>
  <si>
    <t>34.8</t>
  </si>
  <si>
    <t>40.4</t>
  </si>
  <si>
    <t>56.3</t>
  </si>
  <si>
    <t>9.5</t>
  </si>
  <si>
    <t>Tokyo</t>
  </si>
  <si>
    <t>17.7</t>
  </si>
  <si>
    <t>Table 32</t>
  </si>
  <si>
    <t>146.7</t>
  </si>
  <si>
    <t>44.7</t>
  </si>
  <si>
    <t>49.5</t>
  </si>
  <si>
    <t>78.8</t>
  </si>
  <si>
    <t>120.9</t>
  </si>
  <si>
    <t>73.8</t>
  </si>
  <si>
    <t>98.7</t>
  </si>
  <si>
    <t>95.7</t>
  </si>
  <si>
    <t>95.4</t>
  </si>
  <si>
    <t>107.0</t>
  </si>
  <si>
    <t>122.5</t>
  </si>
  <si>
    <t>112.6</t>
  </si>
  <si>
    <t>158.3</t>
  </si>
  <si>
    <t>106.1</t>
  </si>
  <si>
    <t>39.4</t>
  </si>
  <si>
    <t>-24.2</t>
  </si>
  <si>
    <t>89.4</t>
  </si>
  <si>
    <t>157.7</t>
  </si>
  <si>
    <t>158.1</t>
  </si>
  <si>
    <t>147.8</t>
  </si>
  <si>
    <t>79.5</t>
  </si>
  <si>
    <t>75.3</t>
  </si>
  <si>
    <t>100.9</t>
  </si>
  <si>
    <t>232.4</t>
  </si>
  <si>
    <t>163.9</t>
  </si>
  <si>
    <t>403.1</t>
  </si>
  <si>
    <t>130.6</t>
  </si>
  <si>
    <t>7163.6</t>
  </si>
  <si>
    <t>Seoul</t>
  </si>
  <si>
    <t>205.4</t>
  </si>
  <si>
    <t>68.2</t>
  </si>
  <si>
    <t>102.8</t>
  </si>
  <si>
    <t>182.2</t>
  </si>
  <si>
    <t>Table 33</t>
  </si>
  <si>
    <t>Prefecture of residence of visitors from Japan</t>
  </si>
  <si>
    <t>Kanagawa</t>
  </si>
  <si>
    <t>Chiba</t>
  </si>
  <si>
    <t>141.6</t>
  </si>
  <si>
    <t>Table 34</t>
  </si>
  <si>
    <t>85.6</t>
  </si>
  <si>
    <t>141.4</t>
  </si>
  <si>
    <t>Osaka</t>
  </si>
  <si>
    <t>88.1</t>
  </si>
  <si>
    <t>115.6</t>
  </si>
  <si>
    <t>Saitama</t>
  </si>
  <si>
    <t>131.7</t>
  </si>
  <si>
    <t>Aichi</t>
  </si>
  <si>
    <t>Hyogo</t>
  </si>
  <si>
    <t>Fukuoka</t>
  </si>
  <si>
    <t>101.3</t>
  </si>
  <si>
    <t>Ibaraki</t>
  </si>
  <si>
    <t>182.5</t>
  </si>
  <si>
    <t>Hokkaido</t>
  </si>
  <si>
    <t>22.6</t>
  </si>
  <si>
    <t>Kyoto</t>
  </si>
  <si>
    <t>Shizuoka</t>
  </si>
  <si>
    <t>26.2</t>
  </si>
  <si>
    <t>Hiroshima</t>
  </si>
  <si>
    <t>102.7</t>
  </si>
  <si>
    <t>Nagano</t>
  </si>
  <si>
    <t>97.8</t>
  </si>
  <si>
    <t>Shiga</t>
  </si>
  <si>
    <t>84.1</t>
  </si>
  <si>
    <t>Okinawa</t>
  </si>
  <si>
    <t>162.0</t>
  </si>
  <si>
    <t>Gifu</t>
  </si>
  <si>
    <t>126.7</t>
  </si>
  <si>
    <t>Miyagi</t>
  </si>
  <si>
    <t>138.4</t>
  </si>
  <si>
    <t>Table 35</t>
  </si>
  <si>
    <t>Key characteristics of visitors from the Republic of Korea</t>
  </si>
  <si>
    <t>-41.3</t>
  </si>
  <si>
    <t>-83.5</t>
  </si>
  <si>
    <t>-46.0</t>
  </si>
  <si>
    <t>-50.0</t>
  </si>
  <si>
    <t>2.4</t>
  </si>
  <si>
    <t>-20.1</t>
  </si>
  <si>
    <t>-1.6</t>
  </si>
  <si>
    <t>-52.4</t>
  </si>
  <si>
    <t>16.0</t>
  </si>
  <si>
    <t>-34.1</t>
  </si>
  <si>
    <t>-22.2</t>
  </si>
  <si>
    <t>86.4</t>
  </si>
  <si>
    <t>-33.3</t>
  </si>
  <si>
    <t>Table 36</t>
  </si>
  <si>
    <t>137.0</t>
  </si>
  <si>
    <t>16.5</t>
  </si>
  <si>
    <t>40.2</t>
  </si>
  <si>
    <t>69.4</t>
  </si>
  <si>
    <t>75.7</t>
  </si>
  <si>
    <t>79.6</t>
  </si>
  <si>
    <t>87.4</t>
  </si>
  <si>
    <t>114.0</t>
  </si>
  <si>
    <t>102.2</t>
  </si>
  <si>
    <t>99.4</t>
  </si>
  <si>
    <t>-0.2</t>
  </si>
  <si>
    <t>-18.2</t>
  </si>
  <si>
    <t>82.3</t>
  </si>
  <si>
    <t>152.4</t>
  </si>
  <si>
    <t>149.7</t>
  </si>
  <si>
    <t>86.6</t>
  </si>
  <si>
    <t>110.9</t>
  </si>
  <si>
    <t>79.9</t>
  </si>
  <si>
    <t>165.3</t>
  </si>
  <si>
    <t>7857.1</t>
  </si>
  <si>
    <t>337.1</t>
  </si>
  <si>
    <t>97.9</t>
  </si>
  <si>
    <t>2.5</t>
  </si>
  <si>
    <t>63.1</t>
  </si>
  <si>
    <t>Table 37</t>
  </si>
  <si>
    <t>Key characteristics of visitors from Singapore</t>
  </si>
  <si>
    <t>19.3</t>
  </si>
  <si>
    <t>15.2</t>
  </si>
  <si>
    <t>-2.2</t>
  </si>
  <si>
    <t>32.3</t>
  </si>
  <si>
    <t>23.5</t>
  </si>
  <si>
    <t>-7.9</t>
  </si>
  <si>
    <t>-13.9</t>
  </si>
  <si>
    <t>-2.0</t>
  </si>
  <si>
    <t>19.9</t>
  </si>
  <si>
    <t>10.9</t>
  </si>
  <si>
    <t>Table 38</t>
  </si>
  <si>
    <t>7.9</t>
  </si>
  <si>
    <t>18.8</t>
  </si>
  <si>
    <t>-2.1</t>
  </si>
  <si>
    <t>3.5</t>
  </si>
  <si>
    <t>26.5</t>
  </si>
  <si>
    <t>13.0</t>
  </si>
  <si>
    <t>-15.6</t>
  </si>
  <si>
    <t>-19.5</t>
  </si>
  <si>
    <t>4.7</t>
  </si>
  <si>
    <t>18.9</t>
  </si>
  <si>
    <t>69.7</t>
  </si>
  <si>
    <t>80.9</t>
  </si>
  <si>
    <t>26.4</t>
  </si>
  <si>
    <t>74.1</t>
  </si>
  <si>
    <t>Table 39</t>
  </si>
  <si>
    <t>Key characteristics of visitors from India</t>
  </si>
  <si>
    <t>-12.5</t>
  </si>
  <si>
    <t>272.7</t>
  </si>
  <si>
    <t>-27.7</t>
  </si>
  <si>
    <t>-17.7</t>
  </si>
  <si>
    <t>-10.2</t>
  </si>
  <si>
    <t>61.1</t>
  </si>
  <si>
    <t>54.3</t>
  </si>
  <si>
    <t>-28.3</t>
  </si>
  <si>
    <t>-50.6</t>
  </si>
  <si>
    <t>-7.8</t>
  </si>
  <si>
    <t>2.3</t>
  </si>
  <si>
    <t>40.3</t>
  </si>
  <si>
    <t>Table 40</t>
  </si>
  <si>
    <t>120.2</t>
  </si>
  <si>
    <t>38.6</t>
  </si>
  <si>
    <t>61.0</t>
  </si>
  <si>
    <t>104.2</t>
  </si>
  <si>
    <t>146.3</t>
  </si>
  <si>
    <t>64.2</t>
  </si>
  <si>
    <t>52.4</t>
  </si>
  <si>
    <t>89.8</t>
  </si>
  <si>
    <t>67.8</t>
  </si>
  <si>
    <t>52.1</t>
  </si>
  <si>
    <t>58.3</t>
  </si>
  <si>
    <t>125.1</t>
  </si>
  <si>
    <t>159.7</t>
  </si>
  <si>
    <t>86.9</t>
  </si>
  <si>
    <t>42.0</t>
  </si>
  <si>
    <t>59.9</t>
  </si>
  <si>
    <t>76.6</t>
  </si>
  <si>
    <t>124.3</t>
  </si>
  <si>
    <t>77.6</t>
  </si>
  <si>
    <t>70.4</t>
  </si>
  <si>
    <t>39.1</t>
  </si>
  <si>
    <t>Dubai</t>
  </si>
  <si>
    <t>112.7</t>
  </si>
  <si>
    <t>Doha</t>
  </si>
  <si>
    <t>694.3</t>
  </si>
  <si>
    <t>60.7</t>
  </si>
  <si>
    <t>44.5</t>
  </si>
  <si>
    <t>120.8</t>
  </si>
  <si>
    <t>Table 41</t>
  </si>
  <si>
    <t>Key characteristics of visitors from Hong Kong</t>
  </si>
  <si>
    <t>-23.1</t>
  </si>
  <si>
    <t>-21.3</t>
  </si>
  <si>
    <t>104.5</t>
  </si>
  <si>
    <t>26.0</t>
  </si>
  <si>
    <t>68.3</t>
  </si>
  <si>
    <t>45.2</t>
  </si>
  <si>
    <t>83.0</t>
  </si>
  <si>
    <t>43.0</t>
  </si>
  <si>
    <t>74.4</t>
  </si>
  <si>
    <t>72.3</t>
  </si>
  <si>
    <t>162.9</t>
  </si>
  <si>
    <t>58.6</t>
  </si>
  <si>
    <t>72.2</t>
  </si>
  <si>
    <t>71.5</t>
  </si>
  <si>
    <t>Table 42</t>
  </si>
  <si>
    <t>114.2</t>
  </si>
  <si>
    <t>27.7</t>
  </si>
  <si>
    <t>84.4</t>
  </si>
  <si>
    <t>80.0</t>
  </si>
  <si>
    <t>78.1</t>
  </si>
  <si>
    <t>67.1</t>
  </si>
  <si>
    <t>59.6</t>
  </si>
  <si>
    <t>70.2</t>
  </si>
  <si>
    <t>73.6</t>
  </si>
  <si>
    <t>134.3</t>
  </si>
  <si>
    <t>128.9</t>
  </si>
  <si>
    <t>-20.8</t>
  </si>
  <si>
    <t>-22.4</t>
  </si>
  <si>
    <t>60.5</t>
  </si>
  <si>
    <t>266.5</t>
  </si>
  <si>
    <t>82.6</t>
  </si>
  <si>
    <t>80.6</t>
  </si>
  <si>
    <t>92.4</t>
  </si>
  <si>
    <t>215.7</t>
  </si>
  <si>
    <t>39.0</t>
  </si>
  <si>
    <t>26.3</t>
  </si>
  <si>
    <t>Table 43</t>
  </si>
  <si>
    <t>Key characteristics of visitors from Malaysia</t>
  </si>
  <si>
    <t>14.6</t>
  </si>
  <si>
    <t>-24.0</t>
  </si>
  <si>
    <t>-21.7</t>
  </si>
  <si>
    <t>161.3</t>
  </si>
  <si>
    <t>-18.4</t>
  </si>
  <si>
    <t>52.9</t>
  </si>
  <si>
    <t>32.5</t>
  </si>
  <si>
    <t>-48.7</t>
  </si>
  <si>
    <t>-3.7</t>
  </si>
  <si>
    <t>43.2</t>
  </si>
  <si>
    <t>Table 44</t>
  </si>
  <si>
    <t>-13.5</t>
  </si>
  <si>
    <t>40.6</t>
  </si>
  <si>
    <t>51.1</t>
  </si>
  <si>
    <t>35.6</t>
  </si>
  <si>
    <t>76.0</t>
  </si>
  <si>
    <t>51.4</t>
  </si>
  <si>
    <t>-9.5</t>
  </si>
  <si>
    <t>48.7</t>
  </si>
  <si>
    <t>39.2</t>
  </si>
  <si>
    <t>30.6</t>
  </si>
  <si>
    <t>Table 45</t>
  </si>
  <si>
    <t>Key characteristics of visitors from Taiwan</t>
  </si>
  <si>
    <t>133.3</t>
  </si>
  <si>
    <t>147.1</t>
  </si>
  <si>
    <t>-25.0</t>
  </si>
  <si>
    <t>201.9</t>
  </si>
  <si>
    <t>67.2</t>
  </si>
  <si>
    <t>112.9</t>
  </si>
  <si>
    <t>160.0</t>
  </si>
  <si>
    <t>69.6</t>
  </si>
  <si>
    <t>139.8</t>
  </si>
  <si>
    <t>-49.7</t>
  </si>
  <si>
    <t>46.7</t>
  </si>
  <si>
    <t>180.2</t>
  </si>
  <si>
    <t>122.0</t>
  </si>
  <si>
    <t>-10.4</t>
  </si>
  <si>
    <t>98.3</t>
  </si>
  <si>
    <t>Taipei</t>
  </si>
  <si>
    <t>139.0</t>
  </si>
  <si>
    <t>109.6</t>
  </si>
  <si>
    <t>Table 46</t>
  </si>
  <si>
    <t>175.2</t>
  </si>
  <si>
    <t>53.7</t>
  </si>
  <si>
    <t>204.2</t>
  </si>
  <si>
    <t>71.0</t>
  </si>
  <si>
    <t>132.9</t>
  </si>
  <si>
    <t>148.9</t>
  </si>
  <si>
    <t>123.3</t>
  </si>
  <si>
    <t>138.5</t>
  </si>
  <si>
    <t>147.4</t>
  </si>
  <si>
    <t>173.6</t>
  </si>
  <si>
    <t>192.3</t>
  </si>
  <si>
    <t>135.5</t>
  </si>
  <si>
    <t>194.1</t>
  </si>
  <si>
    <t>88.9</t>
  </si>
  <si>
    <t>-10.5</t>
  </si>
  <si>
    <t>132.0</t>
  </si>
  <si>
    <t>299.5</t>
  </si>
  <si>
    <t>90.3</t>
  </si>
  <si>
    <t>300.5</t>
  </si>
  <si>
    <t>92.5</t>
  </si>
  <si>
    <t>107.9</t>
  </si>
  <si>
    <t>348.4</t>
  </si>
  <si>
    <t>149.5</t>
  </si>
  <si>
    <t>Table 47</t>
  </si>
  <si>
    <t>Key characteristics of visitors from Thailand</t>
  </si>
  <si>
    <t>-20.0</t>
  </si>
  <si>
    <t>-43.8</t>
  </si>
  <si>
    <t>39.5</t>
  </si>
  <si>
    <t>276.7</t>
  </si>
  <si>
    <t>18.4</t>
  </si>
  <si>
    <t>50.2</t>
  </si>
  <si>
    <t>55.0</t>
  </si>
  <si>
    <t>-34.9</t>
  </si>
  <si>
    <t>79.7</t>
  </si>
  <si>
    <t>-5.7</t>
  </si>
  <si>
    <t>93.9</t>
  </si>
  <si>
    <t>81.2</t>
  </si>
  <si>
    <t>50.4</t>
  </si>
  <si>
    <t>Table 48</t>
  </si>
  <si>
    <t>48.0</t>
  </si>
  <si>
    <t>64.5</t>
  </si>
  <si>
    <t>89.0</t>
  </si>
  <si>
    <t>83.8</t>
  </si>
  <si>
    <t>82.9</t>
  </si>
  <si>
    <t>99.7</t>
  </si>
  <si>
    <t>136.3</t>
  </si>
  <si>
    <t>111.8</t>
  </si>
  <si>
    <t>57.8</t>
  </si>
  <si>
    <t>100.1</t>
  </si>
  <si>
    <t>58.1</t>
  </si>
  <si>
    <t>818.9</t>
  </si>
  <si>
    <t>3140.9</t>
  </si>
  <si>
    <t>94.1</t>
  </si>
  <si>
    <t>Table 49</t>
  </si>
  <si>
    <t>Key characteristics of visitors from the United Kingdom</t>
  </si>
  <si>
    <t>120.6</t>
  </si>
  <si>
    <t>-1.1</t>
  </si>
  <si>
    <t>-3.9</t>
  </si>
  <si>
    <t>23.2</t>
  </si>
  <si>
    <t>-3.8</t>
  </si>
  <si>
    <t>-33.5</t>
  </si>
  <si>
    <t>8.0</t>
  </si>
  <si>
    <t>Table 50</t>
  </si>
  <si>
    <t>23.8</t>
  </si>
  <si>
    <t>-12.4</t>
  </si>
  <si>
    <t>43.1</t>
  </si>
  <si>
    <t>35.9</t>
  </si>
  <si>
    <t>-11.5</t>
  </si>
  <si>
    <t>24.9</t>
  </si>
  <si>
    <t>15.5</t>
  </si>
  <si>
    <t>-8.1</t>
  </si>
  <si>
    <t>25.3</t>
  </si>
  <si>
    <t>-11.2</t>
  </si>
  <si>
    <t>-7.0</t>
  </si>
  <si>
    <t>11.5</t>
  </si>
  <si>
    <t>-19.9</t>
  </si>
  <si>
    <t>-7.1</t>
  </si>
  <si>
    <t>76029.4</t>
  </si>
  <si>
    <t>25.1</t>
  </si>
  <si>
    <t>-39.2</t>
  </si>
  <si>
    <t>35.0</t>
  </si>
  <si>
    <t>2102.8</t>
  </si>
  <si>
    <t>3.1</t>
  </si>
  <si>
    <t>12.9</t>
  </si>
  <si>
    <t>15.6</t>
  </si>
  <si>
    <t>Table 51</t>
  </si>
  <si>
    <t>Country of residence of visitors from the United Kingdom</t>
  </si>
  <si>
    <t>England</t>
  </si>
  <si>
    <t>Scotland</t>
  </si>
  <si>
    <t>21.4</t>
  </si>
  <si>
    <t>Wales</t>
  </si>
  <si>
    <t>United Kingdom not further defined</t>
  </si>
  <si>
    <t>43.3</t>
  </si>
  <si>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</si>
  <si>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As a result, these figures may differ from other country of residence figures published by Stats NZ.</t>
  </si>
  <si>
    <t>Table 52</t>
  </si>
  <si>
    <t>20.5</t>
  </si>
  <si>
    <t>Northern Ireland</t>
  </si>
  <si>
    <t>Channel Islands</t>
  </si>
  <si>
    <t>12.6</t>
  </si>
  <si>
    <t>Table 53</t>
  </si>
  <si>
    <t>Key characteristics of visitors from Germany</t>
  </si>
  <si>
    <t>-5.4</t>
  </si>
  <si>
    <t>37.0</t>
  </si>
  <si>
    <t>-5.9</t>
  </si>
  <si>
    <t>21.8</t>
  </si>
  <si>
    <t>28.4</t>
  </si>
  <si>
    <t>-3.1</t>
  </si>
  <si>
    <t>Table 54</t>
  </si>
  <si>
    <t>37.3</t>
  </si>
  <si>
    <t>-1.2</t>
  </si>
  <si>
    <t>47.8</t>
  </si>
  <si>
    <t>33.2</t>
  </si>
  <si>
    <t>35.1</t>
  </si>
  <si>
    <t>28.1</t>
  </si>
  <si>
    <t>32.9</t>
  </si>
  <si>
    <t>21.5</t>
  </si>
  <si>
    <t>-43.2</t>
  </si>
  <si>
    <t>100.0</t>
  </si>
  <si>
    <t>64375.0</t>
  </si>
  <si>
    <t>-11.8</t>
  </si>
  <si>
    <t>38.8</t>
  </si>
  <si>
    <t>38.1</t>
  </si>
  <si>
    <t>4491.1</t>
  </si>
  <si>
    <t>32.8</t>
  </si>
  <si>
    <t>Table 55</t>
  </si>
  <si>
    <t>Key characteristics of visitors from France</t>
  </si>
  <si>
    <t>-10.6</t>
  </si>
  <si>
    <t>32.4</t>
  </si>
  <si>
    <t>13.8</t>
  </si>
  <si>
    <t>49.1</t>
  </si>
  <si>
    <t>39.8</t>
  </si>
  <si>
    <t>-12.3</t>
  </si>
  <si>
    <t>17.8</t>
  </si>
  <si>
    <t>Table 56</t>
  </si>
  <si>
    <t>48.1</t>
  </si>
  <si>
    <t>24.0</t>
  </si>
  <si>
    <t>44.6</t>
  </si>
  <si>
    <t>35.7</t>
  </si>
  <si>
    <t>51.6</t>
  </si>
  <si>
    <t>47.2</t>
  </si>
  <si>
    <t>47.4</t>
  </si>
  <si>
    <t>-9.0</t>
  </si>
  <si>
    <t>29.8</t>
  </si>
  <si>
    <t>91.0</t>
  </si>
  <si>
    <t>19675.0</t>
  </si>
  <si>
    <t>6660.0</t>
  </si>
  <si>
    <t>53.9</t>
  </si>
  <si>
    <t>-27.3</t>
  </si>
  <si>
    <t>-45.3</t>
  </si>
  <si>
    <t>-10.8</t>
  </si>
  <si>
    <t>Table 57</t>
  </si>
  <si>
    <t>Key characteristics of visitors from the United States of America</t>
  </si>
  <si>
    <t>10.6</t>
  </si>
  <si>
    <t>-3.0</t>
  </si>
  <si>
    <t>-4.0</t>
  </si>
  <si>
    <t>41.0</t>
  </si>
  <si>
    <t>8.1</t>
  </si>
  <si>
    <t>-9.6</t>
  </si>
  <si>
    <t>5.6</t>
  </si>
  <si>
    <t>28.8</t>
  </si>
  <si>
    <t>Houston</t>
  </si>
  <si>
    <t>12.7</t>
  </si>
  <si>
    <t>-66.7</t>
  </si>
  <si>
    <t>Table 58</t>
  </si>
  <si>
    <t>63.7</t>
  </si>
  <si>
    <t>68.1</t>
  </si>
  <si>
    <t>63.8</t>
  </si>
  <si>
    <t>59.8</t>
  </si>
  <si>
    <t>65.6</t>
  </si>
  <si>
    <t>72.8</t>
  </si>
  <si>
    <t>-11.3</t>
  </si>
  <si>
    <t>50.5</t>
  </si>
  <si>
    <t>126.3</t>
  </si>
  <si>
    <t>56.6</t>
  </si>
  <si>
    <t>74.5</t>
  </si>
  <si>
    <t>Dallas/Fort Worth</t>
  </si>
  <si>
    <t>-6.9</t>
  </si>
  <si>
    <t>15.1</t>
  </si>
  <si>
    <t>New York</t>
  </si>
  <si>
    <t>82.1</t>
  </si>
  <si>
    <t>70.7</t>
  </si>
  <si>
    <t>254.6</t>
  </si>
  <si>
    <t>Table 59</t>
  </si>
  <si>
    <t>State of residence of visitors from the United States of America</t>
  </si>
  <si>
    <t>California</t>
  </si>
  <si>
    <t>Texas</t>
  </si>
  <si>
    <t>67.6</t>
  </si>
  <si>
    <t>Florida</t>
  </si>
  <si>
    <t>Georgia</t>
  </si>
  <si>
    <t>94.5</t>
  </si>
  <si>
    <t>Utah</t>
  </si>
  <si>
    <t>-11.1</t>
  </si>
  <si>
    <t>Washington</t>
  </si>
  <si>
    <t>-13.2</t>
  </si>
  <si>
    <t>Colorado</t>
  </si>
  <si>
    <t>Hawaii</t>
  </si>
  <si>
    <t>-25.9</t>
  </si>
  <si>
    <t>-24.1</t>
  </si>
  <si>
    <t>Table 60</t>
  </si>
  <si>
    <t>53.6</t>
  </si>
  <si>
    <t>46.8</t>
  </si>
  <si>
    <t>44.9</t>
  </si>
  <si>
    <t>Illinois</t>
  </si>
  <si>
    <t>63.5</t>
  </si>
  <si>
    <t>Massachusetts</t>
  </si>
  <si>
    <t>58.7</t>
  </si>
  <si>
    <t>Virginia</t>
  </si>
  <si>
    <t>85.2</t>
  </si>
  <si>
    <t>Oregon</t>
  </si>
  <si>
    <t>53.5</t>
  </si>
  <si>
    <t>Arizona</t>
  </si>
  <si>
    <t>46.1</t>
  </si>
  <si>
    <t>Minnesota</t>
  </si>
  <si>
    <t>62.6</t>
  </si>
  <si>
    <t>Pennsylvania</t>
  </si>
  <si>
    <t>Michigan</t>
  </si>
  <si>
    <t>66.8</t>
  </si>
  <si>
    <t>North Carolina</t>
  </si>
  <si>
    <t>New Jersey</t>
  </si>
  <si>
    <t>Maryland</t>
  </si>
  <si>
    <t>Ohio</t>
  </si>
  <si>
    <t>Wisconsin</t>
  </si>
  <si>
    <t>55.1</t>
  </si>
  <si>
    <t>Tennessee</t>
  </si>
  <si>
    <t>Nevada</t>
  </si>
  <si>
    <t>Missouri</t>
  </si>
  <si>
    <t>Indiana</t>
  </si>
  <si>
    <t>81.9</t>
  </si>
  <si>
    <t>South Carolina</t>
  </si>
  <si>
    <t>Connecticut</t>
  </si>
  <si>
    <t>41.8</t>
  </si>
  <si>
    <t>Iowa</t>
  </si>
  <si>
    <t>Idaho</t>
  </si>
  <si>
    <t>32.2</t>
  </si>
  <si>
    <t>Washington D.C.</t>
  </si>
  <si>
    <t>38.3</t>
  </si>
  <si>
    <t>Montana</t>
  </si>
  <si>
    <t>56.9</t>
  </si>
  <si>
    <t>Alaska</t>
  </si>
  <si>
    <t>New Mexico</t>
  </si>
  <si>
    <t>Oklahoma</t>
  </si>
  <si>
    <t>83.7</t>
  </si>
  <si>
    <t>Kansas</t>
  </si>
  <si>
    <t>51.8</t>
  </si>
  <si>
    <t>Louisiana</t>
  </si>
  <si>
    <t>Kentucky</t>
  </si>
  <si>
    <t>42.9</t>
  </si>
  <si>
    <t>Alabama</t>
  </si>
  <si>
    <t>38.9</t>
  </si>
  <si>
    <t>Maine</t>
  </si>
  <si>
    <t>New Hampshire</t>
  </si>
  <si>
    <t>28.3</t>
  </si>
  <si>
    <t>Nebraska</t>
  </si>
  <si>
    <t>74.2</t>
  </si>
  <si>
    <t>Vermont</t>
  </si>
  <si>
    <t>Arkansas</t>
  </si>
  <si>
    <t>Wyoming</t>
  </si>
  <si>
    <t>Rhode Island</t>
  </si>
  <si>
    <t>Delaware</t>
  </si>
  <si>
    <t>South Dakota</t>
  </si>
  <si>
    <t>Mississippi</t>
  </si>
  <si>
    <t>-2.4</t>
  </si>
  <si>
    <t>Table 61</t>
  </si>
  <si>
    <t>Key characteristics of visitors from Canada</t>
  </si>
  <si>
    <t>-14.8</t>
  </si>
  <si>
    <t>-0.3</t>
  </si>
  <si>
    <t>140.6</t>
  </si>
  <si>
    <t>-5.2</t>
  </si>
  <si>
    <t>-8.3</t>
  </si>
  <si>
    <t>-7.2</t>
  </si>
  <si>
    <t>Vancouver</t>
  </si>
  <si>
    <t>Table 62</t>
  </si>
  <si>
    <t>1.0</t>
  </si>
  <si>
    <t>21.2</t>
  </si>
  <si>
    <t>20.4</t>
  </si>
  <si>
    <t>28.5</t>
  </si>
  <si>
    <t>41.5</t>
  </si>
  <si>
    <t>59.5</t>
  </si>
  <si>
    <t>-8.6</t>
  </si>
  <si>
    <t>24.1</t>
  </si>
  <si>
    <t>9.2</t>
  </si>
  <si>
    <t>Table 63</t>
  </si>
  <si>
    <t>Province of residence of visitors from Canada</t>
  </si>
  <si>
    <t>British Columbia</t>
  </si>
  <si>
    <t>Ontario</t>
  </si>
  <si>
    <t>-14.0</t>
  </si>
  <si>
    <t>Alberta</t>
  </si>
  <si>
    <t>Table 64</t>
  </si>
  <si>
    <t>Quebec</t>
  </si>
  <si>
    <t>Saskatchewan</t>
  </si>
  <si>
    <t>Manitoba</t>
  </si>
  <si>
    <t>Nova Scotia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</si>
</sst>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76" formatCode="_-* #,##0.00_-;\-* #,##0.00_-;_-* &quot;-&quot;??_-;_-@_-"/>
    <numFmt numFmtId="177" formatCode="#,##0\ \ "/>
    <numFmt numFmtId="178" formatCode="0.0"/>
    <numFmt numFmtId="179" formatCode="#,##0.0\ \ "/>
    <numFmt numFmtId="180" formatCode="#,##0\ \ \ \ \ "/>
    <numFmt numFmtId="181" formatCode="#,##0.0\ \ \ \ \ \ \ \ "/>
    <numFmt numFmtId="182" formatCode="#,##0\ \ \ \ "/>
    <numFmt numFmtId="183" formatCode="#,##0.0\ \ \ \ \ \ \ \ ;;&quot;...&quot;\ \ \ \ \ \ \ \ "/>
    <numFmt numFmtId="184" formatCode="#,##0.0\ ;\-#,##0.0\ ;&quot;...&quot;\ \ \ \ \ \ \ \ "/>
    <numFmt numFmtId="185" formatCode="#,##0.0\ ;\-#,##0.0\ ;&quot;...&quot;\ \ "/>
    <numFmt numFmtId="186" formatCode="#,##0.0\ ;\-#,##0.0\ ;&quot;...&quot;\ \ \ "/>
    <numFmt numFmtId="187" formatCode="#,##0.0_ ;\-#,##0.0\ "/>
    <numFmt numFmtId="188" formatCode="#,##0.0"/>
    <numFmt numFmtId="189" formatCode="#,##0.0\ ;\-#,##0.0\ ;&quot;...&quot;\ "/>
    <numFmt numFmtId="190" formatCode="#,##0.0\ \ \ \ "/>
  </numFmts>
  <fonts count="39">
    <font>
      <sz val="10"/>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11"/>
      <color theme="1"/>
      <name val="Calibri"/>
      <family val="2"/>
    </font>
    <font>
      <i/>
      <sz val="9"/>
      <color theme="1"/>
      <name val="Arial Mäori"/>
      <family val="2"/>
    </font>
    <font>
      <i/>
      <sz val="10"/>
      <color theme="1"/>
      <name val="Arial Mäori"/>
      <family val="2"/>
    </font>
    <font>
      <b/>
      <sz val="10"/>
      <color rgb="FF000000"/>
      <name val="Arial Mäori"/>
      <family val="2"/>
    </font>
    <font>
      <b/>
      <i/>
      <sz val="10"/>
      <color rgb="FF000000"/>
      <name val="Arial Mäori"/>
      <family val="2"/>
    </font>
    <font>
      <sz val="10"/>
      <color rgb="FF000000"/>
      <name val="Arial Mäori"/>
      <family val="2"/>
    </font>
    <font>
      <b/>
      <sz val="8"/>
      <name val="Arial"/>
      <family val="2"/>
    </font>
    <font>
      <b/>
      <sz val="8"/>
      <color rgb="FF000000"/>
      <name val="Arial Mäori"/>
      <family val="2"/>
    </font>
    <font>
      <sz val="8"/>
      <color rgb="FF000000"/>
      <name val="Arial Mäori"/>
      <family val="2"/>
    </font>
    <font>
      <sz val="10"/>
      <color theme="1"/>
      <name val="Arial Mäori"/>
      <family val="2"/>
    </font>
    <font>
      <sz val="9"/>
      <name val="宋体"/>
      <family val="3"/>
      <charset val="134"/>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4">
    <xf numFmtId="0" fontId="0" fillId="0" borderId="0"/>
    <xf numFmtId="0" fontId="18" fillId="0" borderId="0" applyNumberFormat="0" applyFill="0" applyBorder="0" applyAlignment="0" applyProtection="0">
      <alignment vertical="top"/>
      <protection locked="0"/>
    </xf>
    <xf numFmtId="0" fontId="7" fillId="0" borderId="0"/>
    <xf numFmtId="176" fontId="37" fillId="0" borderId="0" applyFont="0" applyFill="0" applyBorder="0" applyAlignment="0" applyProtection="0"/>
  </cellStyleXfs>
  <cellXfs count="214">
    <xf numFmtId="0" fontId="0" fillId="0" borderId="0" xfId="0"/>
    <xf numFmtId="0" fontId="20" fillId="0" borderId="1" xfId="0" applyFont="1" applyBorder="1" applyAlignment="1">
      <alignment horizontal="center"/>
    </xf>
    <xf numFmtId="1" fontId="0" fillId="0" borderId="0" xfId="0" applyNumberFormat="1"/>
    <xf numFmtId="177" fontId="0" fillId="0" borderId="0" xfId="0" applyNumberFormat="1"/>
    <xf numFmtId="17" fontId="0" fillId="0" borderId="0" xfId="0" applyNumberFormat="1"/>
    <xf numFmtId="3" fontId="0" fillId="0" borderId="0" xfId="0" applyNumberFormat="1"/>
    <xf numFmtId="178" fontId="0" fillId="0" borderId="0" xfId="0" applyNumberFormat="1"/>
    <xf numFmtId="0" fontId="0" fillId="0" borderId="1" xfId="0" applyBorder="1"/>
    <xf numFmtId="179" fontId="0" fillId="0" borderId="0" xfId="0" applyNumberFormat="1"/>
    <xf numFmtId="177" fontId="21" fillId="0" borderId="0" xfId="0" applyNumberFormat="1" applyFont="1"/>
    <xf numFmtId="179" fontId="21" fillId="0" borderId="0" xfId="0" applyNumberFormat="1" applyFont="1"/>
    <xf numFmtId="0" fontId="8" fillId="0" borderId="0" xfId="2" applyFont="1"/>
    <xf numFmtId="0" fontId="9" fillId="0" borderId="0" xfId="2" applyFont="1"/>
    <xf numFmtId="17" fontId="8" fillId="0" borderId="0" xfId="2" applyNumberFormat="1" applyFont="1"/>
    <xf numFmtId="180" fontId="8" fillId="0" borderId="0" xfId="2" applyNumberFormat="1" applyFont="1"/>
    <xf numFmtId="181" fontId="8" fillId="0" borderId="0" xfId="2" applyNumberFormat="1" applyFont="1"/>
    <xf numFmtId="0" fontId="8" fillId="0" borderId="0" xfId="2" applyFont="1" applyAlignment="1">
      <alignment horizontal="left"/>
    </xf>
    <xf numFmtId="182" fontId="8" fillId="0" borderId="0" xfId="2" applyNumberFormat="1" applyFont="1"/>
    <xf numFmtId="0" fontId="21" fillId="0" borderId="0" xfId="0" applyFont="1"/>
    <xf numFmtId="3" fontId="21" fillId="0" borderId="0" xfId="0" applyNumberFormat="1" applyFont="1"/>
    <xf numFmtId="0" fontId="19" fillId="0" borderId="0" xfId="0" applyFont="1"/>
    <xf numFmtId="0" fontId="0" fillId="0" borderId="0" xfId="0" applyAlignment="1">
      <alignment horizontal="left"/>
    </xf>
    <xf numFmtId="177" fontId="10" fillId="0" borderId="0" xfId="0" applyNumberFormat="1" applyFont="1" applyProtection="1">
      <protection locked="0"/>
    </xf>
    <xf numFmtId="0" fontId="22" fillId="0" borderId="0" xfId="0" applyFont="1"/>
    <xf numFmtId="0" fontId="23" fillId="0" borderId="0" xfId="0" applyFont="1"/>
    <xf numFmtId="0" fontId="3" fillId="0" borderId="0" xfId="0" applyFont="1"/>
    <xf numFmtId="0" fontId="0" fillId="0" borderId="2" xfId="0" applyBorder="1"/>
    <xf numFmtId="179" fontId="10" fillId="0" borderId="0" xfId="0" applyNumberFormat="1" applyFont="1" applyProtection="1">
      <protection locked="0"/>
    </xf>
    <xf numFmtId="17" fontId="0" fillId="0" borderId="2" xfId="0" applyNumberFormat="1" applyBorder="1"/>
    <xf numFmtId="0" fontId="8" fillId="0" borderId="2" xfId="2" applyFont="1" applyBorder="1"/>
    <xf numFmtId="0" fontId="8" fillId="0" borderId="5" xfId="2" applyFont="1" applyBorder="1" applyAlignment="1">
      <alignment vertical="center"/>
    </xf>
    <xf numFmtId="0" fontId="8" fillId="0" borderId="3" xfId="2" applyFont="1" applyBorder="1" applyAlignment="1">
      <alignment vertical="center"/>
    </xf>
    <xf numFmtId="0" fontId="8" fillId="0" borderId="1" xfId="2" applyFont="1" applyBorder="1"/>
    <xf numFmtId="0" fontId="10" fillId="0" borderId="7" xfId="0" applyFont="1" applyBorder="1" applyAlignment="1">
      <alignment horizontal="center" vertical="center"/>
    </xf>
    <xf numFmtId="17" fontId="10" fillId="0" borderId="8" xfId="0" applyNumberFormat="1" applyFont="1" applyBorder="1" applyAlignment="1">
      <alignment vertical="center"/>
    </xf>
    <xf numFmtId="0" fontId="10" fillId="0" borderId="7" xfId="0" applyFont="1" applyBorder="1" applyAlignment="1">
      <alignment vertical="center"/>
    </xf>
    <xf numFmtId="0" fontId="10" fillId="0" borderId="9" xfId="0" applyFont="1" applyBorder="1" applyAlignment="1">
      <alignment vertical="center"/>
    </xf>
    <xf numFmtId="178" fontId="0" fillId="0" borderId="2" xfId="0" applyNumberFormat="1" applyBorder="1"/>
    <xf numFmtId="0" fontId="24" fillId="0" borderId="0" xfId="0" applyFont="1"/>
    <xf numFmtId="0" fontId="11" fillId="0" borderId="0" xfId="0" applyFont="1"/>
    <xf numFmtId="0" fontId="12" fillId="0" borderId="0" xfId="0" applyFont="1"/>
    <xf numFmtId="0" fontId="6" fillId="0" borderId="0" xfId="0" applyFont="1"/>
    <xf numFmtId="0" fontId="8" fillId="0" borderId="0" xfId="2" applyFont="1" applyAlignment="1">
      <alignment horizontal="center" vertical="center" wrapText="1"/>
    </xf>
    <xf numFmtId="0" fontId="8" fillId="0" borderId="0" xfId="2" applyFont="1" applyAlignment="1">
      <alignment horizontal="center" vertical="center"/>
    </xf>
    <xf numFmtId="0" fontId="18" fillId="0" borderId="0" xfId="1" applyAlignment="1" applyProtection="1"/>
    <xf numFmtId="0" fontId="14" fillId="0" borderId="0" xfId="0" applyFont="1"/>
    <xf numFmtId="0" fontId="2" fillId="0" borderId="0" xfId="0" applyFont="1"/>
    <xf numFmtId="0" fontId="19" fillId="0" borderId="0" xfId="0" applyFont="1" applyAlignment="1">
      <alignment horizontal="right"/>
    </xf>
    <xf numFmtId="0" fontId="19" fillId="0" borderId="0" xfId="0" applyFont="1" applyAlignment="1">
      <alignment horizontal="left" vertical="center" wrapText="1"/>
    </xf>
    <xf numFmtId="0" fontId="2" fillId="0" borderId="0" xfId="0" applyFont="1" applyAlignment="1">
      <alignment horizontal="left" vertical="center" wrapText="1"/>
    </xf>
    <xf numFmtId="0" fontId="25" fillId="0" borderId="0" xfId="0" applyFont="1" applyAlignment="1">
      <alignment horizontal="left"/>
    </xf>
    <xf numFmtId="0" fontId="25" fillId="0" borderId="0" xfId="0" applyFont="1"/>
    <xf numFmtId="0" fontId="26" fillId="0" borderId="0" xfId="0" applyFont="1"/>
    <xf numFmtId="0" fontId="27" fillId="0" borderId="0" xfId="1" applyFont="1" applyAlignment="1" applyProtection="1">
      <alignment horizontal="left"/>
    </xf>
    <xf numFmtId="0" fontId="15" fillId="0" borderId="0" xfId="1" applyFont="1" applyAlignment="1" applyProtection="1">
      <alignment horizontal="left"/>
    </xf>
    <xf numFmtId="0" fontId="27" fillId="0" borderId="0" xfId="1" applyFont="1" applyAlignment="1" applyProtection="1">
      <alignment wrapText="1"/>
    </xf>
    <xf numFmtId="0" fontId="27" fillId="0" borderId="0" xfId="1" applyFont="1" applyBorder="1" applyAlignment="1" applyProtection="1">
      <alignment wrapText="1"/>
    </xf>
    <xf numFmtId="0" fontId="26" fillId="0" borderId="0" xfId="0" applyFont="1" applyAlignment="1">
      <alignment horizontal="left"/>
    </xf>
    <xf numFmtId="0" fontId="19" fillId="0" borderId="0" xfId="0" applyFont="1" applyAlignment="1">
      <alignment horizontal="left"/>
    </xf>
    <xf numFmtId="0" fontId="19" fillId="0" borderId="0" xfId="0" applyFont="1" applyAlignment="1">
      <alignment vertical="center" wrapText="1"/>
    </xf>
    <xf numFmtId="0" fontId="16" fillId="0" borderId="0" xfId="0" applyFont="1" applyAlignment="1">
      <alignment horizontal="left"/>
    </xf>
    <xf numFmtId="0" fontId="16" fillId="0" borderId="0" xfId="0" applyFont="1"/>
    <xf numFmtId="0" fontId="27" fillId="0" borderId="0" xfId="1" applyFont="1" applyAlignment="1" applyProtection="1"/>
    <xf numFmtId="0" fontId="15" fillId="0" borderId="0" xfId="0" applyFont="1"/>
    <xf numFmtId="17" fontId="8" fillId="0" borderId="2" xfId="2" applyNumberFormat="1" applyFont="1" applyBorder="1"/>
    <xf numFmtId="0" fontId="0" fillId="0" borderId="0" xfId="0" quotePrefix="1"/>
    <xf numFmtId="183" fontId="0" fillId="0" borderId="0" xfId="0" applyNumberFormat="1"/>
    <xf numFmtId="184" fontId="0" fillId="0" borderId="0" xfId="0" applyNumberFormat="1"/>
    <xf numFmtId="185" fontId="0" fillId="0" borderId="0" xfId="0" applyNumberFormat="1"/>
    <xf numFmtId="185" fontId="22" fillId="0" borderId="0" xfId="0" applyNumberFormat="1" applyFont="1"/>
    <xf numFmtId="185" fontId="23" fillId="0" borderId="0" xfId="0" applyNumberFormat="1" applyFont="1"/>
    <xf numFmtId="0" fontId="17" fillId="0" borderId="0" xfId="2" applyFont="1"/>
    <xf numFmtId="0" fontId="10" fillId="0" borderId="0" xfId="2" applyFont="1"/>
    <xf numFmtId="17" fontId="10" fillId="0" borderId="0" xfId="2" applyNumberFormat="1" applyFont="1"/>
    <xf numFmtId="180" fontId="10" fillId="0" borderId="0" xfId="2" applyNumberFormat="1" applyFont="1"/>
    <xf numFmtId="17" fontId="10" fillId="0" borderId="1" xfId="2" applyNumberFormat="1" applyFont="1" applyBorder="1"/>
    <xf numFmtId="180" fontId="10"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8" fillId="0" borderId="0" xfId="2" applyFont="1" applyAlignment="1">
      <alignment horizontal="left" vertical="top" wrapText="1"/>
    </xf>
    <xf numFmtId="0" fontId="8" fillId="0" borderId="13" xfId="2" applyFont="1" applyBorder="1" applyAlignment="1">
      <alignment horizontal="center" vertical="center"/>
    </xf>
    <xf numFmtId="187" fontId="21" fillId="0" borderId="0" xfId="0" applyNumberFormat="1" applyFont="1" applyAlignment="1">
      <alignment horizontal="right"/>
    </xf>
    <xf numFmtId="188" fontId="0" fillId="0" borderId="0" xfId="0" applyNumberFormat="1"/>
    <xf numFmtId="188" fontId="22" fillId="0" borderId="0" xfId="0" applyNumberFormat="1" applyFont="1"/>
    <xf numFmtId="188" fontId="23" fillId="0" borderId="0" xfId="0" applyNumberFormat="1" applyFont="1"/>
    <xf numFmtId="188" fontId="21" fillId="0" borderId="0" xfId="0" applyNumberFormat="1" applyFont="1" applyAlignment="1">
      <alignment horizontal="right"/>
    </xf>
    <xf numFmtId="186" fontId="0" fillId="0" borderId="0" xfId="0" applyNumberFormat="1"/>
    <xf numFmtId="177" fontId="22" fillId="0" borderId="0" xfId="0" applyNumberFormat="1" applyFont="1"/>
    <xf numFmtId="177" fontId="23" fillId="0" borderId="0" xfId="0" applyNumberFormat="1" applyFont="1"/>
    <xf numFmtId="177" fontId="20" fillId="0" borderId="1" xfId="0" applyNumberFormat="1" applyFont="1" applyBorder="1" applyAlignment="1">
      <alignment horizontal="center"/>
    </xf>
    <xf numFmtId="177" fontId="0" fillId="0" borderId="2" xfId="0" applyNumberFormat="1" applyBorder="1"/>
    <xf numFmtId="189" fontId="0" fillId="0" borderId="0" xfId="0" applyNumberFormat="1"/>
    <xf numFmtId="49" fontId="0" fillId="0" borderId="0" xfId="0" applyNumberFormat="1"/>
    <xf numFmtId="49" fontId="22" fillId="0" borderId="0" xfId="0" applyNumberFormat="1" applyFont="1"/>
    <xf numFmtId="49" fontId="23" fillId="0" borderId="0" xfId="0" applyNumberFormat="1" applyFont="1"/>
    <xf numFmtId="49" fontId="21" fillId="0" borderId="0" xfId="0" applyNumberFormat="1" applyFont="1" applyAlignment="1">
      <alignment horizontal="right"/>
    </xf>
    <xf numFmtId="49" fontId="0" fillId="0" borderId="2" xfId="0" applyNumberFormat="1" applyBorder="1"/>
    <xf numFmtId="49" fontId="0" fillId="0" borderId="0" xfId="0" applyNumberFormat="1" applyAlignment="1">
      <alignment horizontal="right"/>
    </xf>
    <xf numFmtId="0" fontId="21" fillId="0" borderId="0" xfId="0" applyFont="1" applyAlignment="1">
      <alignment horizontal="right"/>
    </xf>
    <xf numFmtId="0" fontId="8" fillId="0" borderId="4" xfId="2" applyFont="1" applyBorder="1" applyAlignment="1">
      <alignment horizontal="center" vertical="center"/>
    </xf>
    <xf numFmtId="181" fontId="10" fillId="0" borderId="0" xfId="2" applyNumberFormat="1" applyFont="1"/>
    <xf numFmtId="181" fontId="10" fillId="0" borderId="1" xfId="2" applyNumberFormat="1" applyFont="1" applyBorder="1"/>
    <xf numFmtId="0" fontId="0" fillId="0" borderId="0" xfId="0" applyAlignment="1">
      <alignment wrapText="1"/>
    </xf>
    <xf numFmtId="0" fontId="2" fillId="0" borderId="0" xfId="0" applyFont="1" applyAlignment="1">
      <alignment wrapText="1"/>
    </xf>
    <xf numFmtId="0" fontId="19" fillId="0" borderId="0" xfId="0" applyFont="1" applyAlignment="1">
      <alignment wrapText="1"/>
    </xf>
    <xf numFmtId="0" fontId="20" fillId="0" borderId="0" xfId="0" applyFont="1" applyAlignment="1">
      <alignment horizontal="center"/>
    </xf>
    <xf numFmtId="0" fontId="1" fillId="0" borderId="0" xfId="0" applyFont="1"/>
    <xf numFmtId="0" fontId="18" fillId="0" borderId="0" xfId="1" applyAlignment="1" applyProtection="1">
      <alignment horizontal="left"/>
    </xf>
    <xf numFmtId="0" fontId="18" fillId="0" borderId="0" xfId="1" applyAlignment="1" applyProtection="1">
      <alignment wrapText="1"/>
    </xf>
    <xf numFmtId="0" fontId="0" fillId="0" borderId="0" xfId="0" applyAlignment="1">
      <alignment horizontal="left" vertical="center" wrapText="1"/>
    </xf>
    <xf numFmtId="0" fontId="28" fillId="0" borderId="0" xfId="0" applyFont="1" applyAlignment="1">
      <alignment horizontal="left" vertical="center" indent="1"/>
    </xf>
    <xf numFmtId="0" fontId="2" fillId="0" borderId="0" xfId="0" applyFont="1" applyAlignment="1">
      <alignment vertical="center" wrapText="1"/>
    </xf>
    <xf numFmtId="0" fontId="4" fillId="0" borderId="0" xfId="0" applyFont="1"/>
    <xf numFmtId="0" fontId="31" fillId="0" borderId="0" xfId="0" applyFont="1"/>
    <xf numFmtId="0" fontId="32" fillId="0" borderId="0" xfId="0" applyFont="1"/>
    <xf numFmtId="0" fontId="18" fillId="0" borderId="0" xfId="1" applyAlignment="1" applyProtection="1">
      <alignment vertical="center"/>
    </xf>
    <xf numFmtId="0" fontId="33" fillId="0" borderId="0" xfId="0" applyFont="1"/>
    <xf numFmtId="0" fontId="33" fillId="0" borderId="0" xfId="0" applyFont="1" applyAlignment="1">
      <alignment wrapText="1"/>
    </xf>
    <xf numFmtId="17" fontId="34" fillId="0" borderId="0" xfId="2" applyNumberFormat="1" applyFont="1"/>
    <xf numFmtId="177" fontId="1" fillId="0" borderId="0" xfId="0" applyNumberFormat="1" applyFont="1"/>
    <xf numFmtId="177" fontId="1" fillId="0" borderId="1" xfId="0" applyNumberFormat="1" applyFont="1" applyBorder="1" applyAlignment="1">
      <alignment horizontal="center"/>
    </xf>
    <xf numFmtId="0" fontId="1" fillId="0" borderId="1" xfId="0" applyFont="1" applyBorder="1" applyAlignment="1">
      <alignment horizontal="center"/>
    </xf>
    <xf numFmtId="177" fontId="1" fillId="0" borderId="8" xfId="0" applyNumberFormat="1" applyFont="1" applyBorder="1" applyAlignment="1">
      <alignment horizontal="right" vertical="center"/>
    </xf>
    <xf numFmtId="0" fontId="1" fillId="0" borderId="7" xfId="0" applyFont="1" applyBorder="1" applyAlignment="1">
      <alignment vertical="center"/>
    </xf>
    <xf numFmtId="0" fontId="1" fillId="0" borderId="0" xfId="0" applyFont="1" applyAlignment="1">
      <alignment vertical="center"/>
    </xf>
    <xf numFmtId="1" fontId="1" fillId="0" borderId="9"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77" fontId="1" fillId="0" borderId="10" xfId="0" applyNumberFormat="1" applyFont="1" applyBorder="1" applyAlignment="1">
      <alignment horizontal="center" vertical="center" wrapText="1"/>
    </xf>
    <xf numFmtId="184" fontId="1" fillId="0" borderId="0" xfId="0" applyNumberFormat="1" applyFont="1" applyAlignment="1">
      <alignment horizontal="center" vertical="center" wrapText="1"/>
    </xf>
    <xf numFmtId="17" fontId="1" fillId="0" borderId="0" xfId="0" quotePrefix="1" applyNumberFormat="1" applyFont="1" applyAlignment="1">
      <alignment horizontal="center" wrapText="1"/>
    </xf>
    <xf numFmtId="177"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horizontal="left"/>
    </xf>
    <xf numFmtId="0" fontId="1" fillId="0" borderId="0" xfId="0" applyFont="1" applyAlignment="1">
      <alignment horizontal="right"/>
    </xf>
    <xf numFmtId="16" fontId="1" fillId="0" borderId="0" xfId="0" quotePrefix="1" applyNumberFormat="1" applyFont="1" applyAlignment="1">
      <alignment horizontal="left"/>
    </xf>
    <xf numFmtId="0" fontId="1" fillId="0" borderId="0" xfId="0" quotePrefix="1" applyFont="1" applyAlignment="1">
      <alignment horizontal="left"/>
    </xf>
    <xf numFmtId="177" fontId="1" fillId="0" borderId="0" xfId="0" applyNumberFormat="1" applyFont="1" applyAlignment="1">
      <alignment horizontal="right"/>
    </xf>
    <xf numFmtId="0" fontId="1" fillId="0" borderId="1" xfId="0" applyFont="1" applyBorder="1"/>
    <xf numFmtId="177" fontId="1" fillId="0" borderId="1" xfId="0" applyNumberFormat="1" applyFont="1" applyBorder="1"/>
    <xf numFmtId="0" fontId="1" fillId="0" borderId="1" xfId="0" applyFont="1" applyBorder="1" applyAlignment="1">
      <alignment horizontal="right"/>
    </xf>
    <xf numFmtId="0" fontId="1" fillId="0" borderId="0" xfId="0" quotePrefix="1" applyFont="1"/>
    <xf numFmtId="0" fontId="35" fillId="0" borderId="0" xfId="0" applyFont="1"/>
    <xf numFmtId="190" fontId="10" fillId="0" borderId="0" xfId="3" applyNumberFormat="1" applyFont="1" applyFill="1" applyBorder="1" applyAlignment="1" applyProtection="1">
      <alignment horizontal="right"/>
      <protection locked="0"/>
    </xf>
    <xf numFmtId="1" fontId="1" fillId="0" borderId="6" xfId="0" applyNumberFormat="1" applyFont="1" applyBorder="1" applyAlignment="1">
      <alignment horizontal="center" vertical="center" wrapText="1"/>
    </xf>
    <xf numFmtId="17" fontId="7" fillId="0" borderId="0" xfId="2" applyNumberFormat="1"/>
    <xf numFmtId="185" fontId="1" fillId="0" borderId="1" xfId="0" applyNumberFormat="1" applyFont="1" applyBorder="1" applyAlignment="1">
      <alignment horizontal="center"/>
    </xf>
    <xf numFmtId="0" fontId="1" fillId="0" borderId="8" xfId="0" applyFont="1" applyBorder="1" applyAlignment="1">
      <alignment horizontal="right" vertical="center"/>
    </xf>
    <xf numFmtId="185" fontId="1" fillId="0" borderId="7" xfId="0" applyNumberFormat="1" applyFont="1" applyBorder="1" applyAlignment="1">
      <alignment vertical="center"/>
    </xf>
    <xf numFmtId="17" fontId="1" fillId="0" borderId="10" xfId="0" applyNumberFormat="1" applyFont="1" applyBorder="1" applyAlignment="1">
      <alignment horizontal="center" vertical="center" wrapText="1"/>
    </xf>
    <xf numFmtId="0" fontId="1" fillId="0" borderId="0" xfId="0" applyFont="1" applyAlignment="1">
      <alignment horizontal="center"/>
    </xf>
    <xf numFmtId="185" fontId="1" fillId="0" borderId="0" xfId="0" applyNumberFormat="1" applyFont="1" applyAlignment="1">
      <alignment horizontal="center"/>
    </xf>
    <xf numFmtId="187" fontId="1" fillId="0" borderId="0" xfId="0" applyNumberFormat="1" applyFont="1" applyAlignment="1">
      <alignment horizontal="right"/>
    </xf>
    <xf numFmtId="179" fontId="1" fillId="0" borderId="0" xfId="0" applyNumberFormat="1" applyFont="1"/>
    <xf numFmtId="3" fontId="1" fillId="0" borderId="0" xfId="0" applyNumberFormat="1" applyFont="1"/>
    <xf numFmtId="185" fontId="1" fillId="0" borderId="0" xfId="0" applyNumberFormat="1" applyFont="1"/>
    <xf numFmtId="178" fontId="1" fillId="0" borderId="0" xfId="0" applyNumberFormat="1" applyFont="1"/>
    <xf numFmtId="185" fontId="1" fillId="0" borderId="0" xfId="0" applyNumberFormat="1" applyFont="1" applyAlignment="1">
      <alignment horizontal="right"/>
    </xf>
    <xf numFmtId="187" fontId="1" fillId="0" borderId="1" xfId="0" applyNumberFormat="1" applyFont="1" applyBorder="1" applyAlignment="1">
      <alignment horizontal="right"/>
    </xf>
    <xf numFmtId="179" fontId="1" fillId="0" borderId="1" xfId="0" applyNumberFormat="1" applyFont="1" applyBorder="1"/>
    <xf numFmtId="188" fontId="1" fillId="0" borderId="0" xfId="0" applyNumberFormat="1" applyFont="1"/>
    <xf numFmtId="183" fontId="1" fillId="0" borderId="0" xfId="0" applyNumberFormat="1" applyFont="1"/>
    <xf numFmtId="188" fontId="1" fillId="0" borderId="1" xfId="0" applyNumberFormat="1" applyFont="1" applyBorder="1" applyAlignment="1">
      <alignment horizontal="center"/>
    </xf>
    <xf numFmtId="0" fontId="1" fillId="0" borderId="8" xfId="0" applyFont="1" applyBorder="1" applyAlignment="1">
      <alignment vertical="center"/>
    </xf>
    <xf numFmtId="0" fontId="1" fillId="0" borderId="7" xfId="0" applyFont="1" applyBorder="1" applyAlignment="1">
      <alignment horizontal="center" vertical="center"/>
    </xf>
    <xf numFmtId="0" fontId="1" fillId="0" borderId="9" xfId="0" applyFont="1" applyBorder="1" applyAlignment="1">
      <alignment vertical="center"/>
    </xf>
    <xf numFmtId="188" fontId="1" fillId="0" borderId="7" xfId="0" applyNumberFormat="1" applyFont="1" applyBorder="1" applyAlignment="1">
      <alignment vertical="center"/>
    </xf>
    <xf numFmtId="188" fontId="1" fillId="0" borderId="0" xfId="0" applyNumberFormat="1" applyFont="1" applyAlignment="1">
      <alignment horizontal="center"/>
    </xf>
    <xf numFmtId="188" fontId="1" fillId="0" borderId="0" xfId="0" applyNumberFormat="1" applyFont="1" applyAlignment="1">
      <alignment horizontal="right"/>
    </xf>
    <xf numFmtId="188" fontId="1" fillId="0" borderId="1" xfId="0" applyNumberFormat="1" applyFont="1" applyBorder="1" applyAlignment="1">
      <alignment horizontal="right"/>
    </xf>
    <xf numFmtId="49" fontId="1" fillId="0" borderId="0" xfId="0" applyNumberFormat="1" applyFont="1"/>
    <xf numFmtId="49" fontId="1" fillId="0" borderId="1" xfId="0" applyNumberFormat="1" applyFont="1" applyBorder="1" applyAlignment="1">
      <alignment horizontal="center"/>
    </xf>
    <xf numFmtId="49" fontId="1" fillId="0" borderId="7" xfId="0" applyNumberFormat="1" applyFont="1" applyBorder="1" applyAlignment="1">
      <alignment vertical="center"/>
    </xf>
    <xf numFmtId="49" fontId="1" fillId="0" borderId="0" xfId="0" applyNumberFormat="1" applyFont="1" applyAlignment="1">
      <alignment horizontal="center" wrapText="1"/>
    </xf>
    <xf numFmtId="49" fontId="1" fillId="0" borderId="0" xfId="0" applyNumberFormat="1" applyFont="1" applyAlignment="1">
      <alignment horizontal="right"/>
    </xf>
    <xf numFmtId="186" fontId="1" fillId="0" borderId="0" xfId="0" applyNumberFormat="1" applyFont="1" applyAlignment="1">
      <alignment horizontal="right"/>
    </xf>
    <xf numFmtId="17" fontId="1" fillId="0" borderId="0" xfId="0" applyNumberFormat="1" applyFont="1"/>
    <xf numFmtId="0" fontId="1" fillId="0" borderId="2" xfId="0" applyFont="1" applyBorder="1"/>
    <xf numFmtId="177" fontId="1" fillId="0" borderId="2" xfId="0" applyNumberFormat="1" applyFont="1" applyBorder="1"/>
    <xf numFmtId="49" fontId="1" fillId="0" borderId="2" xfId="0" applyNumberFormat="1" applyFont="1" applyBorder="1"/>
    <xf numFmtId="178" fontId="1" fillId="0" borderId="2" xfId="0" applyNumberFormat="1" applyFont="1" applyBorder="1"/>
    <xf numFmtId="0" fontId="26" fillId="3" borderId="0" xfId="0" applyFont="1" applyFill="1"/>
    <xf numFmtId="0" fontId="27" fillId="3" borderId="0" xfId="1" applyFont="1" applyFill="1" applyAlignment="1" applyProtection="1">
      <alignment wrapText="1"/>
    </xf>
    <xf numFmtId="0" fontId="27" fillId="0" borderId="0" xfId="1" applyFont="1" applyFill="1" applyAlignment="1" applyProtection="1">
      <alignment wrapText="1"/>
    </xf>
    <xf numFmtId="0" fontId="0" fillId="0" borderId="0" xfId="0" applyAlignment="1">
      <alignment horizontal="left" vertical="center" wrapText="1"/>
    </xf>
    <xf numFmtId="0" fontId="31" fillId="0" borderId="0" xfId="0" applyFont="1"/>
    <xf numFmtId="0" fontId="33" fillId="0" borderId="0" xfId="0" applyFont="1"/>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8" xfId="2" applyFont="1" applyBorder="1" applyAlignment="1">
      <alignment horizontal="center"/>
    </xf>
    <xf numFmtId="0" fontId="8" fillId="0" borderId="7" xfId="2" applyFont="1" applyBorder="1" applyAlignment="1">
      <alignment horizontal="center"/>
    </xf>
    <xf numFmtId="0" fontId="8" fillId="0" borderId="2" xfId="2" applyFont="1" applyBorder="1" applyAlignment="1">
      <alignment horizontal="left" vertical="center"/>
    </xf>
    <xf numFmtId="0" fontId="8" fillId="0" borderId="0" xfId="2" applyFont="1" applyAlignment="1">
      <alignment horizontal="left" vertical="center"/>
    </xf>
    <xf numFmtId="0" fontId="8" fillId="0" borderId="1" xfId="2" applyFont="1" applyBorder="1" applyAlignment="1">
      <alignment horizontal="left" vertical="center"/>
    </xf>
    <xf numFmtId="0" fontId="8" fillId="0" borderId="5" xfId="2" applyFont="1" applyBorder="1" applyAlignment="1">
      <alignment horizontal="center" vertical="center"/>
    </xf>
    <xf numFmtId="0" fontId="8" fillId="0" borderId="3" xfId="2" applyFont="1" applyBorder="1" applyAlignment="1">
      <alignment horizontal="center" vertical="center"/>
    </xf>
    <xf numFmtId="0" fontId="8" fillId="0" borderId="11" xfId="2" applyFont="1" applyBorder="1" applyAlignment="1">
      <alignment horizontal="center" vertical="center"/>
    </xf>
    <xf numFmtId="0" fontId="8" fillId="0" borderId="4" xfId="2" applyFont="1" applyBorder="1" applyAlignment="1">
      <alignment horizontal="center" vertical="center"/>
    </xf>
    <xf numFmtId="0" fontId="8" fillId="0" borderId="6" xfId="2" applyFont="1" applyBorder="1" applyAlignment="1">
      <alignment horizontal="center" vertical="center"/>
    </xf>
    <xf numFmtId="184" fontId="1" fillId="0" borderId="8" xfId="0" applyNumberFormat="1" applyFont="1" applyBorder="1" applyAlignment="1">
      <alignment horizontal="center" vertical="center" wrapText="1"/>
    </xf>
    <xf numFmtId="184" fontId="1" fillId="0" borderId="7" xfId="0" applyNumberFormat="1" applyFont="1" applyBorder="1" applyAlignment="1">
      <alignment horizontal="center" vertical="center" wrapText="1"/>
    </xf>
    <xf numFmtId="0" fontId="21" fillId="2" borderId="0" xfId="0" applyFont="1" applyFill="1" applyAlignment="1">
      <alignment horizontal="center" vertical="center"/>
    </xf>
    <xf numFmtId="0" fontId="6" fillId="2" borderId="0" xfId="0" applyFont="1" applyFill="1" applyAlignment="1">
      <alignment horizontal="center" vertical="center"/>
    </xf>
    <xf numFmtId="0" fontId="1" fillId="0" borderId="2" xfId="0" applyFont="1" applyBorder="1" applyAlignment="1">
      <alignment horizontal="left" vertical="center"/>
    </xf>
    <xf numFmtId="0" fontId="1" fillId="0" borderId="14" xfId="0" applyFont="1" applyBorder="1" applyAlignment="1">
      <alignment horizontal="lef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cellXfs>
  <cellStyles count="4">
    <cellStyle name="Comma" xfId="3" builtinId="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2022/23</c:v>
                </c:pt>
              </c:strCache>
            </c:strRef>
          </c:tx>
          <c:spPr>
            <a:solidFill>
              <a:schemeClr val="accent1"/>
            </a:solidFill>
            <a:ln>
              <a:noFill/>
            </a:ln>
            <a:effectLst/>
          </c:spPr>
          <c:invertIfNegative val="0"/>
          <c:cat>
            <c:strRef>
              <c:f>'Tables 1&amp;2'!$A$9:$A$20</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'Tables 1&amp;2'!$E$9:$E$20</c:f>
              <c:numCache>
                <c:formatCode>#,##0\ \ \ \ \ </c:formatCode>
                <c:ptCount val="12"/>
                <c:pt idx="0">
                  <c:v>94648</c:v>
                </c:pt>
                <c:pt idx="1">
                  <c:v>134175</c:v>
                </c:pt>
                <c:pt idx="2">
                  <c:v>129753</c:v>
                </c:pt>
                <c:pt idx="3">
                  <c:v>151270</c:v>
                </c:pt>
                <c:pt idx="4">
                  <c:v>161636</c:v>
                </c:pt>
                <c:pt idx="5">
                  <c:v>232684</c:v>
                </c:pt>
                <c:pt idx="6">
                  <c:v>364716</c:v>
                </c:pt>
                <c:pt idx="7">
                  <c:v>268298</c:v>
                </c:pt>
                <c:pt idx="8">
                  <c:v>268704</c:v>
                </c:pt>
                <c:pt idx="9">
                  <c:v>266131</c:v>
                </c:pt>
                <c:pt idx="10">
                  <c:v>221271</c:v>
                </c:pt>
                <c:pt idx="11">
                  <c:v>160335</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2023/24</c:v>
                </c:pt>
              </c:strCache>
            </c:strRef>
          </c:tx>
          <c:spPr>
            <a:solidFill>
              <a:schemeClr val="accent3"/>
            </a:solidFill>
            <a:ln>
              <a:noFill/>
            </a:ln>
            <a:effectLst/>
          </c:spPr>
          <c:invertIfNegative val="0"/>
          <c:cat>
            <c:strRef>
              <c:f>'Tables 1&amp;2'!$A$9:$A$20</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'Tables 1&amp;2'!$F$9:$F$20</c:f>
              <c:numCache>
                <c:formatCode>#,##0\ \ \ \ \ </c:formatCode>
                <c:ptCount val="12"/>
                <c:pt idx="0">
                  <c:v>178426</c:v>
                </c:pt>
                <c:pt idx="1">
                  <c:v>213806</c:v>
                </c:pt>
                <c:pt idx="2">
                  <c:v>206783</c:v>
                </c:pt>
                <c:pt idx="3">
                  <c:v>224909</c:v>
                </c:pt>
                <c:pt idx="4">
                  <c:v>225979</c:v>
                </c:pt>
                <c:pt idx="5">
                  <c:v>303429</c:v>
                </c:pt>
                <c:pt idx="6">
                  <c:v>418869</c:v>
                </c:pt>
                <c:pt idx="7">
                  <c:v>326427</c:v>
                </c:pt>
                <c:pt idx="8">
                  <c:v>362836</c:v>
                </c:pt>
                <c:pt idx="9">
                  <c:v>340306</c:v>
                </c:pt>
                <c:pt idx="10">
                  <c:v>225024</c:v>
                </c:pt>
                <c:pt idx="11">
                  <c:v>179665</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143</c:v>
                </c:pt>
                <c:pt idx="1">
                  <c:v>122</c:v>
                </c:pt>
                <c:pt idx="2">
                  <c:v>285</c:v>
                </c:pt>
                <c:pt idx="3">
                  <c:v>165</c:v>
                </c:pt>
                <c:pt idx="4">
                  <c:v>147</c:v>
                </c:pt>
                <c:pt idx="5">
                  <c:v>148</c:v>
                </c:pt>
                <c:pt idx="6">
                  <c:v>47</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2021</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4859</c:v>
                </c:pt>
                <c:pt idx="1">
                  <c:v>3838</c:v>
                </c:pt>
                <c:pt idx="2">
                  <c:v>12009</c:v>
                </c:pt>
                <c:pt idx="3">
                  <c:v>9505</c:v>
                </c:pt>
                <c:pt idx="4">
                  <c:v>9433</c:v>
                </c:pt>
                <c:pt idx="5">
                  <c:v>8940</c:v>
                </c:pt>
                <c:pt idx="6">
                  <c:v>4992</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2022</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3533</c:v>
                </c:pt>
                <c:pt idx="1">
                  <c:v>3174</c:v>
                </c:pt>
                <c:pt idx="2">
                  <c:v>8710</c:v>
                </c:pt>
                <c:pt idx="3">
                  <c:v>7996</c:v>
                </c:pt>
                <c:pt idx="4">
                  <c:v>8796</c:v>
                </c:pt>
                <c:pt idx="5">
                  <c:v>8778</c:v>
                </c:pt>
                <c:pt idx="6">
                  <c:v>5936</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2023</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4893</c:v>
                </c:pt>
                <c:pt idx="1">
                  <c:v>5211</c:v>
                </c:pt>
                <c:pt idx="2">
                  <c:v>12989</c:v>
                </c:pt>
                <c:pt idx="3">
                  <c:v>12686</c:v>
                </c:pt>
                <c:pt idx="4">
                  <c:v>13574</c:v>
                </c:pt>
                <c:pt idx="5">
                  <c:v>12838</c:v>
                </c:pt>
                <c:pt idx="6">
                  <c:v>8949</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2024</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5499</c:v>
                </c:pt>
                <c:pt idx="1">
                  <c:v>6756</c:v>
                </c:pt>
                <c:pt idx="2">
                  <c:v>15600</c:v>
                </c:pt>
                <c:pt idx="3">
                  <c:v>14310</c:v>
                </c:pt>
                <c:pt idx="4">
                  <c:v>14531</c:v>
                </c:pt>
                <c:pt idx="5">
                  <c:v>14005</c:v>
                </c:pt>
                <c:pt idx="6">
                  <c:v>9765</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1</c:v>
                </c:pt>
                <c:pt idx="1">
                  <c:v>1</c:v>
                </c:pt>
                <c:pt idx="2">
                  <c:v>0</c:v>
                </c:pt>
                <c:pt idx="3">
                  <c:v>0</c:v>
                </c:pt>
                <c:pt idx="4">
                  <c:v>2</c:v>
                </c:pt>
                <c:pt idx="5">
                  <c:v>0</c:v>
                </c:pt>
                <c:pt idx="6">
                  <c:v>1</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2021</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1</c:v>
                </c:pt>
                <c:pt idx="1">
                  <c:v>2</c:v>
                </c:pt>
                <c:pt idx="2">
                  <c:v>9</c:v>
                </c:pt>
                <c:pt idx="3">
                  <c:v>5</c:v>
                </c:pt>
                <c:pt idx="4">
                  <c:v>4</c:v>
                </c:pt>
                <c:pt idx="5">
                  <c:v>3</c:v>
                </c:pt>
                <c:pt idx="6">
                  <c:v>3</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2022</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27</c:v>
                </c:pt>
                <c:pt idx="1">
                  <c:v>86</c:v>
                </c:pt>
                <c:pt idx="2">
                  <c:v>125</c:v>
                </c:pt>
                <c:pt idx="3">
                  <c:v>68</c:v>
                </c:pt>
                <c:pt idx="4">
                  <c:v>106</c:v>
                </c:pt>
                <c:pt idx="5">
                  <c:v>164</c:v>
                </c:pt>
                <c:pt idx="6">
                  <c:v>112</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2023</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182</c:v>
                </c:pt>
                <c:pt idx="1">
                  <c:v>217</c:v>
                </c:pt>
                <c:pt idx="2">
                  <c:v>546</c:v>
                </c:pt>
                <c:pt idx="3">
                  <c:v>350</c:v>
                </c:pt>
                <c:pt idx="4">
                  <c:v>438</c:v>
                </c:pt>
                <c:pt idx="5">
                  <c:v>591</c:v>
                </c:pt>
                <c:pt idx="6">
                  <c:v>332</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2024</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186</c:v>
                </c:pt>
                <c:pt idx="1">
                  <c:v>177</c:v>
                </c:pt>
                <c:pt idx="2">
                  <c:v>548</c:v>
                </c:pt>
                <c:pt idx="3">
                  <c:v>535</c:v>
                </c:pt>
                <c:pt idx="4">
                  <c:v>461</c:v>
                </c:pt>
                <c:pt idx="5">
                  <c:v>596</c:v>
                </c:pt>
                <c:pt idx="6">
                  <c:v>344</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0</c:v>
                </c:pt>
                <c:pt idx="1">
                  <c:v>0</c:v>
                </c:pt>
                <c:pt idx="2">
                  <c:v>0</c:v>
                </c:pt>
                <c:pt idx="3">
                  <c:v>0</c:v>
                </c:pt>
                <c:pt idx="4">
                  <c:v>5</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2021</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2</c:v>
                </c:pt>
                <c:pt idx="1">
                  <c:v>0</c:v>
                </c:pt>
                <c:pt idx="2">
                  <c:v>0</c:v>
                </c:pt>
                <c:pt idx="3">
                  <c:v>2</c:v>
                </c:pt>
                <c:pt idx="4">
                  <c:v>23</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2022</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13</c:v>
                </c:pt>
                <c:pt idx="1">
                  <c:v>54</c:v>
                </c:pt>
                <c:pt idx="2">
                  <c:v>136</c:v>
                </c:pt>
                <c:pt idx="3">
                  <c:v>133</c:v>
                </c:pt>
                <c:pt idx="4">
                  <c:v>352</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2023</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80</c:v>
                </c:pt>
                <c:pt idx="1">
                  <c:v>600</c:v>
                </c:pt>
                <c:pt idx="2">
                  <c:v>1168</c:v>
                </c:pt>
                <c:pt idx="3">
                  <c:v>280</c:v>
                </c:pt>
                <c:pt idx="4">
                  <c:v>528</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2024</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75</c:v>
                </c:pt>
                <c:pt idx="1">
                  <c:v>645</c:v>
                </c:pt>
                <c:pt idx="2">
                  <c:v>1548</c:v>
                </c:pt>
                <c:pt idx="3">
                  <c:v>308</c:v>
                </c:pt>
                <c:pt idx="4">
                  <c:v>271</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20956</c:v>
                </c:pt>
                <c:pt idx="1">
                  <c:v>5648</c:v>
                </c:pt>
                <c:pt idx="2">
                  <c:v>1801</c:v>
                </c:pt>
                <c:pt idx="3">
                  <c:v>352</c:v>
                </c:pt>
                <c:pt idx="4">
                  <c:v>608</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2021</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7</c:v>
                </c:pt>
                <c:pt idx="1">
                  <c:v>102</c:v>
                </c:pt>
                <c:pt idx="2">
                  <c:v>19</c:v>
                </c:pt>
                <c:pt idx="3">
                  <c:v>7</c:v>
                </c:pt>
                <c:pt idx="4">
                  <c:v>0</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2022</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251</c:v>
                </c:pt>
                <c:pt idx="1">
                  <c:v>531</c:v>
                </c:pt>
                <c:pt idx="2">
                  <c:v>63</c:v>
                </c:pt>
                <c:pt idx="3">
                  <c:v>115</c:v>
                </c:pt>
                <c:pt idx="4">
                  <c:v>3</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2023</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12166</c:v>
                </c:pt>
                <c:pt idx="1">
                  <c:v>5678</c:v>
                </c:pt>
                <c:pt idx="2">
                  <c:v>874</c:v>
                </c:pt>
                <c:pt idx="3">
                  <c:v>260</c:v>
                </c:pt>
                <c:pt idx="4">
                  <c:v>254</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2024</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19294</c:v>
                </c:pt>
                <c:pt idx="1">
                  <c:v>6081</c:v>
                </c:pt>
                <c:pt idx="2">
                  <c:v>1143</c:v>
                </c:pt>
                <c:pt idx="3">
                  <c:v>225</c:v>
                </c:pt>
                <c:pt idx="4">
                  <c:v>402</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2882</c:v>
                </c:pt>
                <c:pt idx="1">
                  <c:v>3071</c:v>
                </c:pt>
                <c:pt idx="2">
                  <c:v>6079</c:v>
                </c:pt>
                <c:pt idx="3">
                  <c:v>4819</c:v>
                </c:pt>
                <c:pt idx="4">
                  <c:v>5172</c:v>
                </c:pt>
                <c:pt idx="5">
                  <c:v>6188</c:v>
                </c:pt>
                <c:pt idx="6">
                  <c:v>3376</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2021</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37</c:v>
                </c:pt>
                <c:pt idx="1">
                  <c:v>17</c:v>
                </c:pt>
                <c:pt idx="2">
                  <c:v>53</c:v>
                </c:pt>
                <c:pt idx="3">
                  <c:v>47</c:v>
                </c:pt>
                <c:pt idx="4">
                  <c:v>65</c:v>
                </c:pt>
                <c:pt idx="5">
                  <c:v>57</c:v>
                </c:pt>
                <c:pt idx="6">
                  <c:v>51</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2022</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61</c:v>
                </c:pt>
                <c:pt idx="1">
                  <c:v>211</c:v>
                </c:pt>
                <c:pt idx="2">
                  <c:v>183</c:v>
                </c:pt>
                <c:pt idx="3">
                  <c:v>117</c:v>
                </c:pt>
                <c:pt idx="4">
                  <c:v>168</c:v>
                </c:pt>
                <c:pt idx="5">
                  <c:v>264</c:v>
                </c:pt>
                <c:pt idx="6">
                  <c:v>175</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2023</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1546</c:v>
                </c:pt>
                <c:pt idx="1">
                  <c:v>1822</c:v>
                </c:pt>
                <c:pt idx="2">
                  <c:v>4468</c:v>
                </c:pt>
                <c:pt idx="3">
                  <c:v>2929</c:v>
                </c:pt>
                <c:pt idx="4">
                  <c:v>3161</c:v>
                </c:pt>
                <c:pt idx="5">
                  <c:v>4482</c:v>
                </c:pt>
                <c:pt idx="6">
                  <c:v>3079</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2024</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2174</c:v>
                </c:pt>
                <c:pt idx="1">
                  <c:v>2445</c:v>
                </c:pt>
                <c:pt idx="2">
                  <c:v>6154</c:v>
                </c:pt>
                <c:pt idx="3">
                  <c:v>4426</c:v>
                </c:pt>
                <c:pt idx="4">
                  <c:v>4414</c:v>
                </c:pt>
                <c:pt idx="5">
                  <c:v>6299</c:v>
                </c:pt>
                <c:pt idx="6">
                  <c:v>4174</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1689</c:v>
                </c:pt>
                <c:pt idx="1">
                  <c:v>7226</c:v>
                </c:pt>
                <c:pt idx="2">
                  <c:v>14298</c:v>
                </c:pt>
                <c:pt idx="3">
                  <c:v>3132</c:v>
                </c:pt>
                <c:pt idx="4">
                  <c:v>5242</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2021</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7</c:v>
                </c:pt>
                <c:pt idx="1">
                  <c:v>2</c:v>
                </c:pt>
                <c:pt idx="2">
                  <c:v>4</c:v>
                </c:pt>
                <c:pt idx="3">
                  <c:v>14</c:v>
                </c:pt>
                <c:pt idx="4">
                  <c:v>300</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2022</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16</c:v>
                </c:pt>
                <c:pt idx="1">
                  <c:v>59</c:v>
                </c:pt>
                <c:pt idx="2">
                  <c:v>156</c:v>
                </c:pt>
                <c:pt idx="3">
                  <c:v>158</c:v>
                </c:pt>
                <c:pt idx="4">
                  <c:v>790</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2023</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646</c:v>
                </c:pt>
                <c:pt idx="1">
                  <c:v>3381</c:v>
                </c:pt>
                <c:pt idx="2">
                  <c:v>8293</c:v>
                </c:pt>
                <c:pt idx="3">
                  <c:v>2948</c:v>
                </c:pt>
                <c:pt idx="4">
                  <c:v>6219</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2024</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1137</c:v>
                </c:pt>
                <c:pt idx="1">
                  <c:v>5118</c:v>
                </c:pt>
                <c:pt idx="2">
                  <c:v>14052</c:v>
                </c:pt>
                <c:pt idx="3">
                  <c:v>3975</c:v>
                </c:pt>
                <c:pt idx="4">
                  <c:v>5804</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2021</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0</c:v>
                </c:pt>
                <c:pt idx="1">
                  <c:v>4</c:v>
                </c:pt>
                <c:pt idx="2">
                  <c:v>2</c:v>
                </c:pt>
                <c:pt idx="3">
                  <c:v>0</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2022</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44</c:v>
                </c:pt>
                <c:pt idx="1">
                  <c:v>82</c:v>
                </c:pt>
                <c:pt idx="2">
                  <c:v>4</c:v>
                </c:pt>
                <c:pt idx="3">
                  <c:v>7</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2023</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1180</c:v>
                </c:pt>
                <c:pt idx="1">
                  <c:v>273</c:v>
                </c:pt>
                <c:pt idx="2">
                  <c:v>54</c:v>
                </c:pt>
                <c:pt idx="3">
                  <c:v>17</c:v>
                </c:pt>
                <c:pt idx="4">
                  <c:v>16</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2024</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2753</c:v>
                </c:pt>
                <c:pt idx="1">
                  <c:v>282</c:v>
                </c:pt>
                <c:pt idx="2">
                  <c:v>62</c:v>
                </c:pt>
                <c:pt idx="3">
                  <c:v>42</c:v>
                </c:pt>
                <c:pt idx="4">
                  <c:v>12</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0</c:v>
                </c:pt>
                <c:pt idx="1">
                  <c:v>0</c:v>
                </c:pt>
                <c:pt idx="2">
                  <c:v>1</c:v>
                </c:pt>
                <c:pt idx="3">
                  <c:v>0</c:v>
                </c:pt>
                <c:pt idx="4">
                  <c:v>0</c:v>
                </c:pt>
                <c:pt idx="5">
                  <c:v>0</c:v>
                </c:pt>
                <c:pt idx="6">
                  <c:v>0</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2021</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0</c:v>
                </c:pt>
                <c:pt idx="1">
                  <c:v>1</c:v>
                </c:pt>
                <c:pt idx="2">
                  <c:v>3</c:v>
                </c:pt>
                <c:pt idx="3">
                  <c:v>1</c:v>
                </c:pt>
                <c:pt idx="4">
                  <c:v>0</c:v>
                </c:pt>
                <c:pt idx="5">
                  <c:v>2</c:v>
                </c:pt>
                <c:pt idx="6">
                  <c:v>6</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2022</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6</c:v>
                </c:pt>
                <c:pt idx="1">
                  <c:v>10</c:v>
                </c:pt>
                <c:pt idx="2">
                  <c:v>27</c:v>
                </c:pt>
                <c:pt idx="3">
                  <c:v>20</c:v>
                </c:pt>
                <c:pt idx="4">
                  <c:v>32</c:v>
                </c:pt>
                <c:pt idx="5">
                  <c:v>31</c:v>
                </c:pt>
                <c:pt idx="6">
                  <c:v>28</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2023</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53</c:v>
                </c:pt>
                <c:pt idx="1">
                  <c:v>61</c:v>
                </c:pt>
                <c:pt idx="2">
                  <c:v>333</c:v>
                </c:pt>
                <c:pt idx="3">
                  <c:v>220</c:v>
                </c:pt>
                <c:pt idx="4">
                  <c:v>284</c:v>
                </c:pt>
                <c:pt idx="5">
                  <c:v>460</c:v>
                </c:pt>
                <c:pt idx="6">
                  <c:v>264</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2024</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160</c:v>
                </c:pt>
                <c:pt idx="1">
                  <c:v>102</c:v>
                </c:pt>
                <c:pt idx="2">
                  <c:v>709</c:v>
                </c:pt>
                <c:pt idx="3">
                  <c:v>572</c:v>
                </c:pt>
                <c:pt idx="4">
                  <c:v>430</c:v>
                </c:pt>
                <c:pt idx="5">
                  <c:v>780</c:v>
                </c:pt>
                <c:pt idx="6">
                  <c:v>633</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0</c:v>
                </c:pt>
                <c:pt idx="1">
                  <c:v>0</c:v>
                </c:pt>
                <c:pt idx="2">
                  <c:v>0</c:v>
                </c:pt>
                <c:pt idx="3">
                  <c:v>0</c:v>
                </c:pt>
                <c:pt idx="4">
                  <c:v>1</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2021</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0</c:v>
                </c:pt>
                <c:pt idx="1">
                  <c:v>0</c:v>
                </c:pt>
                <c:pt idx="2">
                  <c:v>1</c:v>
                </c:pt>
                <c:pt idx="3">
                  <c:v>1</c:v>
                </c:pt>
                <c:pt idx="4">
                  <c:v>11</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2022</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6</c:v>
                </c:pt>
                <c:pt idx="1">
                  <c:v>3</c:v>
                </c:pt>
                <c:pt idx="2">
                  <c:v>22</c:v>
                </c:pt>
                <c:pt idx="3">
                  <c:v>9</c:v>
                </c:pt>
                <c:pt idx="4">
                  <c:v>114</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2023</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163</c:v>
                </c:pt>
                <c:pt idx="1">
                  <c:v>315</c:v>
                </c:pt>
                <c:pt idx="2">
                  <c:v>843</c:v>
                </c:pt>
                <c:pt idx="3">
                  <c:v>123</c:v>
                </c:pt>
                <c:pt idx="4">
                  <c:v>231</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2024</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82</c:v>
                </c:pt>
                <c:pt idx="1">
                  <c:v>462</c:v>
                </c:pt>
                <c:pt idx="2">
                  <c:v>2362</c:v>
                </c:pt>
                <c:pt idx="3">
                  <c:v>273</c:v>
                </c:pt>
                <c:pt idx="4">
                  <c:v>207</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30564</c:v>
                </c:pt>
                <c:pt idx="1">
                  <c:v>5021</c:v>
                </c:pt>
                <c:pt idx="2">
                  <c:v>1808</c:v>
                </c:pt>
                <c:pt idx="3">
                  <c:v>794</c:v>
                </c:pt>
                <c:pt idx="4">
                  <c:v>545</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2021</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4</c:v>
                </c:pt>
                <c:pt idx="1">
                  <c:v>69</c:v>
                </c:pt>
                <c:pt idx="2">
                  <c:v>15</c:v>
                </c:pt>
                <c:pt idx="3">
                  <c:v>5</c:v>
                </c:pt>
                <c:pt idx="4">
                  <c:v>0</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2022</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54</c:v>
                </c:pt>
                <c:pt idx="1">
                  <c:v>241</c:v>
                </c:pt>
                <c:pt idx="2">
                  <c:v>19</c:v>
                </c:pt>
                <c:pt idx="3">
                  <c:v>13</c:v>
                </c:pt>
                <c:pt idx="4">
                  <c:v>0</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2023</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11747</c:v>
                </c:pt>
                <c:pt idx="1">
                  <c:v>3334</c:v>
                </c:pt>
                <c:pt idx="2">
                  <c:v>580</c:v>
                </c:pt>
                <c:pt idx="3">
                  <c:v>263</c:v>
                </c:pt>
                <c:pt idx="4">
                  <c:v>262</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2024</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32324</c:v>
                </c:pt>
                <c:pt idx="1">
                  <c:v>5123</c:v>
                </c:pt>
                <c:pt idx="2">
                  <c:v>839</c:v>
                </c:pt>
                <c:pt idx="3">
                  <c:v>800</c:v>
                </c:pt>
                <c:pt idx="4">
                  <c:v>448</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3422</c:v>
                </c:pt>
                <c:pt idx="1">
                  <c:v>3128</c:v>
                </c:pt>
                <c:pt idx="2">
                  <c:v>7570</c:v>
                </c:pt>
                <c:pt idx="3">
                  <c:v>6829</c:v>
                </c:pt>
                <c:pt idx="4">
                  <c:v>6636</c:v>
                </c:pt>
                <c:pt idx="5">
                  <c:v>8353</c:v>
                </c:pt>
                <c:pt idx="6">
                  <c:v>5095</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2021</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13</c:v>
                </c:pt>
                <c:pt idx="1">
                  <c:v>13</c:v>
                </c:pt>
                <c:pt idx="2">
                  <c:v>33</c:v>
                </c:pt>
                <c:pt idx="3">
                  <c:v>43</c:v>
                </c:pt>
                <c:pt idx="4">
                  <c:v>31</c:v>
                </c:pt>
                <c:pt idx="5">
                  <c:v>42</c:v>
                </c:pt>
                <c:pt idx="6">
                  <c:v>70</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2022</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22</c:v>
                </c:pt>
                <c:pt idx="1">
                  <c:v>18</c:v>
                </c:pt>
                <c:pt idx="2">
                  <c:v>75</c:v>
                </c:pt>
                <c:pt idx="3">
                  <c:v>76</c:v>
                </c:pt>
                <c:pt idx="4">
                  <c:v>75</c:v>
                </c:pt>
                <c:pt idx="5">
                  <c:v>78</c:v>
                </c:pt>
                <c:pt idx="6">
                  <c:v>91</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2023</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1181</c:v>
                </c:pt>
                <c:pt idx="1">
                  <c:v>983</c:v>
                </c:pt>
                <c:pt idx="2">
                  <c:v>3805</c:v>
                </c:pt>
                <c:pt idx="3">
                  <c:v>2953</c:v>
                </c:pt>
                <c:pt idx="4">
                  <c:v>2572</c:v>
                </c:pt>
                <c:pt idx="5">
                  <c:v>3644</c:v>
                </c:pt>
                <c:pt idx="6">
                  <c:v>2652</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2024</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2750</c:v>
                </c:pt>
                <c:pt idx="1">
                  <c:v>2447</c:v>
                </c:pt>
                <c:pt idx="2">
                  <c:v>8250</c:v>
                </c:pt>
                <c:pt idx="3">
                  <c:v>6593</c:v>
                </c:pt>
                <c:pt idx="4">
                  <c:v>6135</c:v>
                </c:pt>
                <c:pt idx="5">
                  <c:v>9016</c:v>
                </c:pt>
                <c:pt idx="6">
                  <c:v>7255</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3</c:v>
                </c:pt>
                <c:pt idx="1">
                  <c:v>8</c:v>
                </c:pt>
                <c:pt idx="2">
                  <c:v>14</c:v>
                </c:pt>
                <c:pt idx="3">
                  <c:v>50</c:v>
                </c:pt>
                <c:pt idx="4">
                  <c:v>982</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2021</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8434</c:v>
                </c:pt>
                <c:pt idx="1">
                  <c:v>16674</c:v>
                </c:pt>
                <c:pt idx="2">
                  <c:v>15821</c:v>
                </c:pt>
                <c:pt idx="3">
                  <c:v>6001</c:v>
                </c:pt>
                <c:pt idx="4">
                  <c:v>6646</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2022</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6900</c:v>
                </c:pt>
                <c:pt idx="1">
                  <c:v>13903</c:v>
                </c:pt>
                <c:pt idx="2">
                  <c:v>14357</c:v>
                </c:pt>
                <c:pt idx="3">
                  <c:v>5979</c:v>
                </c:pt>
                <c:pt idx="4">
                  <c:v>5784</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2023</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18596</c:v>
                </c:pt>
                <c:pt idx="1">
                  <c:v>24657</c:v>
                </c:pt>
                <c:pt idx="2">
                  <c:v>17995</c:v>
                </c:pt>
                <c:pt idx="3">
                  <c:v>5276</c:v>
                </c:pt>
                <c:pt idx="4">
                  <c:v>4616</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2024</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21760</c:v>
                </c:pt>
                <c:pt idx="1">
                  <c:v>29635</c:v>
                </c:pt>
                <c:pt idx="2">
                  <c:v>19275</c:v>
                </c:pt>
                <c:pt idx="3">
                  <c:v>5298</c:v>
                </c:pt>
                <c:pt idx="4">
                  <c:v>4498</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1733</c:v>
                </c:pt>
                <c:pt idx="1">
                  <c:v>9381</c:v>
                </c:pt>
                <c:pt idx="2">
                  <c:v>21594</c:v>
                </c:pt>
                <c:pt idx="3">
                  <c:v>3909</c:v>
                </c:pt>
                <c:pt idx="4">
                  <c:v>4416</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2021</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0</c:v>
                </c:pt>
                <c:pt idx="1">
                  <c:v>2</c:v>
                </c:pt>
                <c:pt idx="2">
                  <c:v>2</c:v>
                </c:pt>
                <c:pt idx="3">
                  <c:v>4</c:v>
                </c:pt>
                <c:pt idx="4">
                  <c:v>237</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2022</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7</c:v>
                </c:pt>
                <c:pt idx="1">
                  <c:v>6</c:v>
                </c:pt>
                <c:pt idx="2">
                  <c:v>29</c:v>
                </c:pt>
                <c:pt idx="3">
                  <c:v>14</c:v>
                </c:pt>
                <c:pt idx="4">
                  <c:v>379</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2023</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620</c:v>
                </c:pt>
                <c:pt idx="1">
                  <c:v>2611</c:v>
                </c:pt>
                <c:pt idx="2">
                  <c:v>8507</c:v>
                </c:pt>
                <c:pt idx="3">
                  <c:v>2557</c:v>
                </c:pt>
                <c:pt idx="4">
                  <c:v>3495</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2024</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1812</c:v>
                </c:pt>
                <c:pt idx="1">
                  <c:v>6148</c:v>
                </c:pt>
                <c:pt idx="2">
                  <c:v>25023</c:v>
                </c:pt>
                <c:pt idx="3">
                  <c:v>4831</c:v>
                </c:pt>
                <c:pt idx="4">
                  <c:v>4632</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0</c:v>
                </c:pt>
                <c:pt idx="1">
                  <c:v>0</c:v>
                </c:pt>
                <c:pt idx="2">
                  <c:v>1</c:v>
                </c:pt>
                <c:pt idx="3">
                  <c:v>0</c:v>
                </c:pt>
                <c:pt idx="4">
                  <c:v>0</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2021</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1</c:v>
                </c:pt>
                <c:pt idx="1">
                  <c:v>23</c:v>
                </c:pt>
                <c:pt idx="2">
                  <c:v>1</c:v>
                </c:pt>
                <c:pt idx="3">
                  <c:v>1</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2022</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20</c:v>
                </c:pt>
                <c:pt idx="1">
                  <c:v>74</c:v>
                </c:pt>
                <c:pt idx="2">
                  <c:v>17</c:v>
                </c:pt>
                <c:pt idx="3">
                  <c:v>3</c:v>
                </c:pt>
                <c:pt idx="4">
                  <c:v>1</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2023</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501</c:v>
                </c:pt>
                <c:pt idx="1">
                  <c:v>245</c:v>
                </c:pt>
                <c:pt idx="2">
                  <c:v>185</c:v>
                </c:pt>
                <c:pt idx="3">
                  <c:v>86</c:v>
                </c:pt>
                <c:pt idx="4">
                  <c:v>39</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2024</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1050</c:v>
                </c:pt>
                <c:pt idx="1">
                  <c:v>196</c:v>
                </c:pt>
                <c:pt idx="2">
                  <c:v>104</c:v>
                </c:pt>
                <c:pt idx="3">
                  <c:v>120</c:v>
                </c:pt>
                <c:pt idx="4">
                  <c:v>44</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1</c:v>
                </c:pt>
                <c:pt idx="1">
                  <c:v>1</c:v>
                </c:pt>
                <c:pt idx="2">
                  <c:v>2</c:v>
                </c:pt>
                <c:pt idx="3">
                  <c:v>1</c:v>
                </c:pt>
                <c:pt idx="4">
                  <c:v>3</c:v>
                </c:pt>
                <c:pt idx="5">
                  <c:v>1</c:v>
                </c:pt>
                <c:pt idx="6">
                  <c:v>0</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2021</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5</c:v>
                </c:pt>
                <c:pt idx="1">
                  <c:v>1</c:v>
                </c:pt>
                <c:pt idx="2">
                  <c:v>4</c:v>
                </c:pt>
                <c:pt idx="3">
                  <c:v>6</c:v>
                </c:pt>
                <c:pt idx="4">
                  <c:v>6</c:v>
                </c:pt>
                <c:pt idx="5">
                  <c:v>9</c:v>
                </c:pt>
                <c:pt idx="6">
                  <c:v>1</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2022</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7</c:v>
                </c:pt>
                <c:pt idx="1">
                  <c:v>8</c:v>
                </c:pt>
                <c:pt idx="2">
                  <c:v>18</c:v>
                </c:pt>
                <c:pt idx="3">
                  <c:v>22</c:v>
                </c:pt>
                <c:pt idx="4">
                  <c:v>47</c:v>
                </c:pt>
                <c:pt idx="5">
                  <c:v>25</c:v>
                </c:pt>
                <c:pt idx="6">
                  <c:v>14</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2023</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30</c:v>
                </c:pt>
                <c:pt idx="1">
                  <c:v>103</c:v>
                </c:pt>
                <c:pt idx="2">
                  <c:v>247</c:v>
                </c:pt>
                <c:pt idx="3">
                  <c:v>278</c:v>
                </c:pt>
                <c:pt idx="4">
                  <c:v>213</c:v>
                </c:pt>
                <c:pt idx="5">
                  <c:v>202</c:v>
                </c:pt>
                <c:pt idx="6">
                  <c:v>140</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2024</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113</c:v>
                </c:pt>
                <c:pt idx="1">
                  <c:v>122</c:v>
                </c:pt>
                <c:pt idx="2">
                  <c:v>331</c:v>
                </c:pt>
                <c:pt idx="3">
                  <c:v>373</c:v>
                </c:pt>
                <c:pt idx="4">
                  <c:v>320</c:v>
                </c:pt>
                <c:pt idx="5">
                  <c:v>271</c:v>
                </c:pt>
                <c:pt idx="6">
                  <c:v>217</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0</c:v>
                </c:pt>
                <c:pt idx="1">
                  <c:v>0</c:v>
                </c:pt>
                <c:pt idx="2">
                  <c:v>0</c:v>
                </c:pt>
                <c:pt idx="3">
                  <c:v>0</c:v>
                </c:pt>
                <c:pt idx="4">
                  <c:v>9</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2021</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0</c:v>
                </c:pt>
                <c:pt idx="1">
                  <c:v>1</c:v>
                </c:pt>
                <c:pt idx="2">
                  <c:v>1</c:v>
                </c:pt>
                <c:pt idx="3">
                  <c:v>0</c:v>
                </c:pt>
                <c:pt idx="4">
                  <c:v>30</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2022</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8</c:v>
                </c:pt>
                <c:pt idx="1">
                  <c:v>19</c:v>
                </c:pt>
                <c:pt idx="2">
                  <c:v>14</c:v>
                </c:pt>
                <c:pt idx="3">
                  <c:v>22</c:v>
                </c:pt>
                <c:pt idx="4">
                  <c:v>78</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2023</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106</c:v>
                </c:pt>
                <c:pt idx="1">
                  <c:v>230</c:v>
                </c:pt>
                <c:pt idx="2">
                  <c:v>424</c:v>
                </c:pt>
                <c:pt idx="3">
                  <c:v>102</c:v>
                </c:pt>
                <c:pt idx="4">
                  <c:v>351</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2024</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69</c:v>
                </c:pt>
                <c:pt idx="1">
                  <c:v>494</c:v>
                </c:pt>
                <c:pt idx="2">
                  <c:v>762</c:v>
                </c:pt>
                <c:pt idx="3">
                  <c:v>87</c:v>
                </c:pt>
                <c:pt idx="4">
                  <c:v>335</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9443</c:v>
                </c:pt>
                <c:pt idx="1">
                  <c:v>2917</c:v>
                </c:pt>
                <c:pt idx="2">
                  <c:v>1579</c:v>
                </c:pt>
                <c:pt idx="3">
                  <c:v>1715</c:v>
                </c:pt>
                <c:pt idx="4">
                  <c:v>312</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2021</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8</c:v>
                </c:pt>
                <c:pt idx="1">
                  <c:v>79</c:v>
                </c:pt>
                <c:pt idx="2">
                  <c:v>16</c:v>
                </c:pt>
                <c:pt idx="3">
                  <c:v>3</c:v>
                </c:pt>
                <c:pt idx="4">
                  <c:v>0</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2022</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31</c:v>
                </c:pt>
                <c:pt idx="1">
                  <c:v>249</c:v>
                </c:pt>
                <c:pt idx="2">
                  <c:v>38</c:v>
                </c:pt>
                <c:pt idx="3">
                  <c:v>7</c:v>
                </c:pt>
                <c:pt idx="4">
                  <c:v>2</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2023</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4043</c:v>
                </c:pt>
                <c:pt idx="1">
                  <c:v>2483</c:v>
                </c:pt>
                <c:pt idx="2">
                  <c:v>850</c:v>
                </c:pt>
                <c:pt idx="3">
                  <c:v>1654</c:v>
                </c:pt>
                <c:pt idx="4">
                  <c:v>148</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2024</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10511</c:v>
                </c:pt>
                <c:pt idx="1">
                  <c:v>3220</c:v>
                </c:pt>
                <c:pt idx="2">
                  <c:v>972</c:v>
                </c:pt>
                <c:pt idx="3">
                  <c:v>2140</c:v>
                </c:pt>
                <c:pt idx="4">
                  <c:v>219</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1884</c:v>
                </c:pt>
                <c:pt idx="1">
                  <c:v>1634</c:v>
                </c:pt>
                <c:pt idx="2">
                  <c:v>3043</c:v>
                </c:pt>
                <c:pt idx="3">
                  <c:v>3945</c:v>
                </c:pt>
                <c:pt idx="4">
                  <c:v>3281</c:v>
                </c:pt>
                <c:pt idx="5">
                  <c:v>2397</c:v>
                </c:pt>
                <c:pt idx="6">
                  <c:v>1561</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2021</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21</c:v>
                </c:pt>
                <c:pt idx="1">
                  <c:v>21</c:v>
                </c:pt>
                <c:pt idx="2">
                  <c:v>47</c:v>
                </c:pt>
                <c:pt idx="3">
                  <c:v>49</c:v>
                </c:pt>
                <c:pt idx="4">
                  <c:v>52</c:v>
                </c:pt>
                <c:pt idx="5">
                  <c:v>38</c:v>
                </c:pt>
                <c:pt idx="6">
                  <c:v>19</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2022</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44</c:v>
                </c:pt>
                <c:pt idx="1">
                  <c:v>30</c:v>
                </c:pt>
                <c:pt idx="2">
                  <c:v>59</c:v>
                </c:pt>
                <c:pt idx="3">
                  <c:v>71</c:v>
                </c:pt>
                <c:pt idx="4">
                  <c:v>119</c:v>
                </c:pt>
                <c:pt idx="5">
                  <c:v>81</c:v>
                </c:pt>
                <c:pt idx="6">
                  <c:v>54</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2023</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1365</c:v>
                </c:pt>
                <c:pt idx="1">
                  <c:v>1309</c:v>
                </c:pt>
                <c:pt idx="2">
                  <c:v>1826</c:v>
                </c:pt>
                <c:pt idx="3">
                  <c:v>2108</c:v>
                </c:pt>
                <c:pt idx="4">
                  <c:v>1804</c:v>
                </c:pt>
                <c:pt idx="5">
                  <c:v>1456</c:v>
                </c:pt>
                <c:pt idx="6">
                  <c:v>1039</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2024</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2245</c:v>
                </c:pt>
                <c:pt idx="1">
                  <c:v>1933</c:v>
                </c:pt>
                <c:pt idx="2">
                  <c:v>3452</c:v>
                </c:pt>
                <c:pt idx="3">
                  <c:v>3993</c:v>
                </c:pt>
                <c:pt idx="4">
                  <c:v>3316</c:v>
                </c:pt>
                <c:pt idx="5">
                  <c:v>2663</c:v>
                </c:pt>
                <c:pt idx="6">
                  <c:v>2075</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1115</c:v>
                </c:pt>
                <c:pt idx="1">
                  <c:v>4427</c:v>
                </c:pt>
                <c:pt idx="2">
                  <c:v>6218</c:v>
                </c:pt>
                <c:pt idx="3">
                  <c:v>1541</c:v>
                </c:pt>
                <c:pt idx="4">
                  <c:v>4444</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2021</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2</c:v>
                </c:pt>
                <c:pt idx="1">
                  <c:v>2</c:v>
                </c:pt>
                <c:pt idx="2">
                  <c:v>1</c:v>
                </c:pt>
                <c:pt idx="3">
                  <c:v>5</c:v>
                </c:pt>
                <c:pt idx="4">
                  <c:v>237</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2022</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13</c:v>
                </c:pt>
                <c:pt idx="1">
                  <c:v>52</c:v>
                </c:pt>
                <c:pt idx="2">
                  <c:v>38</c:v>
                </c:pt>
                <c:pt idx="3">
                  <c:v>58</c:v>
                </c:pt>
                <c:pt idx="4">
                  <c:v>297</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2023</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461</c:v>
                </c:pt>
                <c:pt idx="1">
                  <c:v>1587</c:v>
                </c:pt>
                <c:pt idx="2">
                  <c:v>3264</c:v>
                </c:pt>
                <c:pt idx="3">
                  <c:v>1242</c:v>
                </c:pt>
                <c:pt idx="4">
                  <c:v>4353</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2024</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681</c:v>
                </c:pt>
                <c:pt idx="1">
                  <c:v>3909</c:v>
                </c:pt>
                <c:pt idx="2">
                  <c:v>7827</c:v>
                </c:pt>
                <c:pt idx="3">
                  <c:v>1865</c:v>
                </c:pt>
                <c:pt idx="4">
                  <c:v>5395</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6</c:v>
                </c:pt>
                <c:pt idx="1">
                  <c:v>33</c:v>
                </c:pt>
                <c:pt idx="2">
                  <c:v>6</c:v>
                </c:pt>
                <c:pt idx="3">
                  <c:v>0</c:v>
                </c:pt>
                <c:pt idx="4">
                  <c:v>0</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2021</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28</c:v>
                </c:pt>
                <c:pt idx="1">
                  <c:v>203</c:v>
                </c:pt>
                <c:pt idx="2">
                  <c:v>66</c:v>
                </c:pt>
                <c:pt idx="3">
                  <c:v>11</c:v>
                </c:pt>
                <c:pt idx="4">
                  <c:v>0</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2022</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300</c:v>
                </c:pt>
                <c:pt idx="1">
                  <c:v>2909</c:v>
                </c:pt>
                <c:pt idx="2">
                  <c:v>223</c:v>
                </c:pt>
                <c:pt idx="3">
                  <c:v>2</c:v>
                </c:pt>
                <c:pt idx="4">
                  <c:v>9</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2023</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1478</c:v>
                </c:pt>
                <c:pt idx="1">
                  <c:v>2077</c:v>
                </c:pt>
                <c:pt idx="2">
                  <c:v>510</c:v>
                </c:pt>
                <c:pt idx="3">
                  <c:v>33</c:v>
                </c:pt>
                <c:pt idx="4">
                  <c:v>68</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2024</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1616</c:v>
                </c:pt>
                <c:pt idx="1">
                  <c:v>2106</c:v>
                </c:pt>
                <c:pt idx="2">
                  <c:v>429</c:v>
                </c:pt>
                <c:pt idx="3">
                  <c:v>28</c:v>
                </c:pt>
                <c:pt idx="4">
                  <c:v>150</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14</c:v>
                </c:pt>
                <c:pt idx="1">
                  <c:v>13</c:v>
                </c:pt>
                <c:pt idx="2">
                  <c:v>51</c:v>
                </c:pt>
                <c:pt idx="3">
                  <c:v>23</c:v>
                </c:pt>
                <c:pt idx="4">
                  <c:v>11</c:v>
                </c:pt>
                <c:pt idx="5">
                  <c:v>5</c:v>
                </c:pt>
                <c:pt idx="6">
                  <c:v>2</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2021</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28</c:v>
                </c:pt>
                <c:pt idx="1">
                  <c:v>49</c:v>
                </c:pt>
                <c:pt idx="2">
                  <c:v>105</c:v>
                </c:pt>
                <c:pt idx="3">
                  <c:v>59</c:v>
                </c:pt>
                <c:pt idx="4">
                  <c:v>80</c:v>
                </c:pt>
                <c:pt idx="5">
                  <c:v>46</c:v>
                </c:pt>
                <c:pt idx="6">
                  <c:v>23</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2022</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130</c:v>
                </c:pt>
                <c:pt idx="1">
                  <c:v>168</c:v>
                </c:pt>
                <c:pt idx="2">
                  <c:v>594</c:v>
                </c:pt>
                <c:pt idx="3">
                  <c:v>423</c:v>
                </c:pt>
                <c:pt idx="4">
                  <c:v>457</c:v>
                </c:pt>
                <c:pt idx="5">
                  <c:v>890</c:v>
                </c:pt>
                <c:pt idx="6">
                  <c:v>982</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2023</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127</c:v>
                </c:pt>
                <c:pt idx="1">
                  <c:v>685</c:v>
                </c:pt>
                <c:pt idx="2">
                  <c:v>1181</c:v>
                </c:pt>
                <c:pt idx="3">
                  <c:v>551</c:v>
                </c:pt>
                <c:pt idx="4">
                  <c:v>609</c:v>
                </c:pt>
                <c:pt idx="5">
                  <c:v>761</c:v>
                </c:pt>
                <c:pt idx="6">
                  <c:v>597</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2024</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138</c:v>
                </c:pt>
                <c:pt idx="1">
                  <c:v>778</c:v>
                </c:pt>
                <c:pt idx="2">
                  <c:v>1310</c:v>
                </c:pt>
                <c:pt idx="3">
                  <c:v>615</c:v>
                </c:pt>
                <c:pt idx="4">
                  <c:v>614</c:v>
                </c:pt>
                <c:pt idx="5">
                  <c:v>753</c:v>
                </c:pt>
                <c:pt idx="6">
                  <c:v>598</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0</c:v>
                </c:pt>
                <c:pt idx="1">
                  <c:v>0</c:v>
                </c:pt>
                <c:pt idx="2">
                  <c:v>0</c:v>
                </c:pt>
                <c:pt idx="3">
                  <c:v>1</c:v>
                </c:pt>
                <c:pt idx="4">
                  <c:v>118</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2021</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20</c:v>
                </c:pt>
                <c:pt idx="1">
                  <c:v>26</c:v>
                </c:pt>
                <c:pt idx="2">
                  <c:v>17</c:v>
                </c:pt>
                <c:pt idx="3">
                  <c:v>25</c:v>
                </c:pt>
                <c:pt idx="4">
                  <c:v>302</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2022</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112</c:v>
                </c:pt>
                <c:pt idx="1">
                  <c:v>291</c:v>
                </c:pt>
                <c:pt idx="2">
                  <c:v>657</c:v>
                </c:pt>
                <c:pt idx="3">
                  <c:v>794</c:v>
                </c:pt>
                <c:pt idx="4">
                  <c:v>1790</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2023</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491</c:v>
                </c:pt>
                <c:pt idx="1">
                  <c:v>710</c:v>
                </c:pt>
                <c:pt idx="2">
                  <c:v>1169</c:v>
                </c:pt>
                <c:pt idx="3">
                  <c:v>811</c:v>
                </c:pt>
                <c:pt idx="4">
                  <c:v>1330</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2024</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472</c:v>
                </c:pt>
                <c:pt idx="1">
                  <c:v>875</c:v>
                </c:pt>
                <c:pt idx="2">
                  <c:v>1288</c:v>
                </c:pt>
                <c:pt idx="3">
                  <c:v>892</c:v>
                </c:pt>
                <c:pt idx="4">
                  <c:v>1279</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510979</c:v>
                </c:pt>
                <c:pt idx="1">
                  <c:v>477558</c:v>
                </c:pt>
                <c:pt idx="2">
                  <c:v>166532</c:v>
                </c:pt>
                <c:pt idx="3">
                  <c:v>7571</c:v>
                </c:pt>
                <c:pt idx="4">
                  <c:v>36702</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2021</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10273</c:v>
                </c:pt>
                <c:pt idx="1">
                  <c:v>63331</c:v>
                </c:pt>
                <c:pt idx="2">
                  <c:v>10219</c:v>
                </c:pt>
                <c:pt idx="3">
                  <c:v>711</c:v>
                </c:pt>
                <c:pt idx="4">
                  <c:v>252</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2022</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30745</c:v>
                </c:pt>
                <c:pt idx="1">
                  <c:v>121969</c:v>
                </c:pt>
                <c:pt idx="2">
                  <c:v>17063</c:v>
                </c:pt>
                <c:pt idx="3">
                  <c:v>390</c:v>
                </c:pt>
                <c:pt idx="4">
                  <c:v>725</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2023</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469487</c:v>
                </c:pt>
                <c:pt idx="1">
                  <c:v>510127</c:v>
                </c:pt>
                <c:pt idx="2">
                  <c:v>113858</c:v>
                </c:pt>
                <c:pt idx="3">
                  <c:v>3713</c:v>
                </c:pt>
                <c:pt idx="4">
                  <c:v>25585</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2024</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521435</c:v>
                </c:pt>
                <c:pt idx="1">
                  <c:v>512336</c:v>
                </c:pt>
                <c:pt idx="2">
                  <c:v>121774</c:v>
                </c:pt>
                <c:pt idx="3">
                  <c:v>4988</c:v>
                </c:pt>
                <c:pt idx="4">
                  <c:v>36316</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85687</c:v>
                </c:pt>
                <c:pt idx="1">
                  <c:v>91741</c:v>
                </c:pt>
                <c:pt idx="2">
                  <c:v>10244</c:v>
                </c:pt>
                <c:pt idx="3">
                  <c:v>1425</c:v>
                </c:pt>
                <c:pt idx="4">
                  <c:v>2629</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2021</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172</c:v>
                </c:pt>
                <c:pt idx="1">
                  <c:v>4141</c:v>
                </c:pt>
                <c:pt idx="2">
                  <c:v>720</c:v>
                </c:pt>
                <c:pt idx="3">
                  <c:v>85</c:v>
                </c:pt>
                <c:pt idx="4">
                  <c:v>6</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2022</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512</c:v>
                </c:pt>
                <c:pt idx="1">
                  <c:v>10441</c:v>
                </c:pt>
                <c:pt idx="2">
                  <c:v>714</c:v>
                </c:pt>
                <c:pt idx="3">
                  <c:v>29</c:v>
                </c:pt>
                <c:pt idx="4">
                  <c:v>11</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2023</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55960</c:v>
                </c:pt>
                <c:pt idx="1">
                  <c:v>93803</c:v>
                </c:pt>
                <c:pt idx="2">
                  <c:v>6995</c:v>
                </c:pt>
                <c:pt idx="3">
                  <c:v>413</c:v>
                </c:pt>
                <c:pt idx="4">
                  <c:v>1046</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2024</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69283</c:v>
                </c:pt>
                <c:pt idx="1">
                  <c:v>82139</c:v>
                </c:pt>
                <c:pt idx="2">
                  <c:v>7179</c:v>
                </c:pt>
                <c:pt idx="3">
                  <c:v>591</c:v>
                </c:pt>
                <c:pt idx="4">
                  <c:v>1421</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10340</c:v>
                </c:pt>
                <c:pt idx="1">
                  <c:v>20281</c:v>
                </c:pt>
                <c:pt idx="2">
                  <c:v>40292</c:v>
                </c:pt>
                <c:pt idx="3">
                  <c:v>19638</c:v>
                </c:pt>
                <c:pt idx="4">
                  <c:v>23065</c:v>
                </c:pt>
                <c:pt idx="5">
                  <c:v>40174</c:v>
                </c:pt>
                <c:pt idx="6">
                  <c:v>46550</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2021</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703</c:v>
                </c:pt>
                <c:pt idx="1">
                  <c:v>687</c:v>
                </c:pt>
                <c:pt idx="2">
                  <c:v>2555</c:v>
                </c:pt>
                <c:pt idx="3">
                  <c:v>1232</c:v>
                </c:pt>
                <c:pt idx="4">
                  <c:v>976</c:v>
                </c:pt>
                <c:pt idx="5">
                  <c:v>769</c:v>
                </c:pt>
                <c:pt idx="6">
                  <c:v>427</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2022</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1209</c:v>
                </c:pt>
                <c:pt idx="1">
                  <c:v>633</c:v>
                </c:pt>
                <c:pt idx="2">
                  <c:v>3425</c:v>
                </c:pt>
                <c:pt idx="3">
                  <c:v>2038</c:v>
                </c:pt>
                <c:pt idx="4">
                  <c:v>1913</c:v>
                </c:pt>
                <c:pt idx="5">
                  <c:v>1977</c:v>
                </c:pt>
                <c:pt idx="6">
                  <c:v>1518</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2023</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9977</c:v>
                </c:pt>
                <c:pt idx="1">
                  <c:v>13483</c:v>
                </c:pt>
                <c:pt idx="2">
                  <c:v>30265</c:v>
                </c:pt>
                <c:pt idx="3">
                  <c:v>16838</c:v>
                </c:pt>
                <c:pt idx="4">
                  <c:v>18100</c:v>
                </c:pt>
                <c:pt idx="5">
                  <c:v>33766</c:v>
                </c:pt>
                <c:pt idx="6">
                  <c:v>44026</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2024</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8826</c:v>
                </c:pt>
                <c:pt idx="1">
                  <c:v>16838</c:v>
                </c:pt>
                <c:pt idx="2">
                  <c:v>34958</c:v>
                </c:pt>
                <c:pt idx="3">
                  <c:v>16879</c:v>
                </c:pt>
                <c:pt idx="4">
                  <c:v>17905</c:v>
                </c:pt>
                <c:pt idx="5">
                  <c:v>34242</c:v>
                </c:pt>
                <c:pt idx="6">
                  <c:v>40459</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12407</c:v>
                </c:pt>
                <c:pt idx="1">
                  <c:v>18773</c:v>
                </c:pt>
                <c:pt idx="2">
                  <c:v>41031</c:v>
                </c:pt>
                <c:pt idx="3">
                  <c:v>49305</c:v>
                </c:pt>
                <c:pt idx="4">
                  <c:v>78824</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2021</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35</c:v>
                </c:pt>
                <c:pt idx="1">
                  <c:v>44</c:v>
                </c:pt>
                <c:pt idx="2">
                  <c:v>38</c:v>
                </c:pt>
                <c:pt idx="3">
                  <c:v>109</c:v>
                </c:pt>
                <c:pt idx="4">
                  <c:v>7123</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2022</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169</c:v>
                </c:pt>
                <c:pt idx="1">
                  <c:v>444</c:v>
                </c:pt>
                <c:pt idx="2">
                  <c:v>1436</c:v>
                </c:pt>
                <c:pt idx="3">
                  <c:v>2076</c:v>
                </c:pt>
                <c:pt idx="4">
                  <c:v>8588</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2023</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7522</c:v>
                </c:pt>
                <c:pt idx="1">
                  <c:v>12071</c:v>
                </c:pt>
                <c:pt idx="2">
                  <c:v>29283</c:v>
                </c:pt>
                <c:pt idx="3">
                  <c:v>41436</c:v>
                </c:pt>
                <c:pt idx="4">
                  <c:v>76143</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2024</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9426</c:v>
                </c:pt>
                <c:pt idx="1">
                  <c:v>15198</c:v>
                </c:pt>
                <c:pt idx="2">
                  <c:v>35450</c:v>
                </c:pt>
                <c:pt idx="3">
                  <c:v>42399</c:v>
                </c:pt>
                <c:pt idx="4">
                  <c:v>67634</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2021</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0</c:v>
                </c:pt>
                <c:pt idx="1">
                  <c:v>24</c:v>
                </c:pt>
                <c:pt idx="2">
                  <c:v>18</c:v>
                </c:pt>
                <c:pt idx="3">
                  <c:v>2</c:v>
                </c:pt>
                <c:pt idx="4">
                  <c:v>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2022</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172</c:v>
                </c:pt>
                <c:pt idx="1">
                  <c:v>301</c:v>
                </c:pt>
                <c:pt idx="2">
                  <c:v>78</c:v>
                </c:pt>
                <c:pt idx="3">
                  <c:v>4</c:v>
                </c:pt>
                <c:pt idx="4">
                  <c:v>3</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2023</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857</c:v>
                </c:pt>
                <c:pt idx="1">
                  <c:v>241</c:v>
                </c:pt>
                <c:pt idx="2">
                  <c:v>111</c:v>
                </c:pt>
                <c:pt idx="3">
                  <c:v>20</c:v>
                </c:pt>
                <c:pt idx="4">
                  <c:v>27</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2024</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879</c:v>
                </c:pt>
                <c:pt idx="1">
                  <c:v>228</c:v>
                </c:pt>
                <c:pt idx="2">
                  <c:v>127</c:v>
                </c:pt>
                <c:pt idx="3">
                  <c:v>13</c:v>
                </c:pt>
                <c:pt idx="4">
                  <c:v>37</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0</c:v>
                </c:pt>
                <c:pt idx="1">
                  <c:v>3</c:v>
                </c:pt>
                <c:pt idx="2">
                  <c:v>0</c:v>
                </c:pt>
                <c:pt idx="3">
                  <c:v>2</c:v>
                </c:pt>
                <c:pt idx="4">
                  <c:v>0</c:v>
                </c:pt>
                <c:pt idx="5">
                  <c:v>0</c:v>
                </c:pt>
                <c:pt idx="6">
                  <c:v>0</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2021</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3</c:v>
                </c:pt>
                <c:pt idx="1">
                  <c:v>5</c:v>
                </c:pt>
                <c:pt idx="2">
                  <c:v>25</c:v>
                </c:pt>
                <c:pt idx="3">
                  <c:v>9</c:v>
                </c:pt>
                <c:pt idx="4">
                  <c:v>3</c:v>
                </c:pt>
                <c:pt idx="5">
                  <c:v>8</c:v>
                </c:pt>
                <c:pt idx="6">
                  <c:v>2</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2022</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29</c:v>
                </c:pt>
                <c:pt idx="1">
                  <c:v>59</c:v>
                </c:pt>
                <c:pt idx="2">
                  <c:v>107</c:v>
                </c:pt>
                <c:pt idx="3">
                  <c:v>100</c:v>
                </c:pt>
                <c:pt idx="4">
                  <c:v>78</c:v>
                </c:pt>
                <c:pt idx="5">
                  <c:v>136</c:v>
                </c:pt>
                <c:pt idx="6">
                  <c:v>93</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2023</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43</c:v>
                </c:pt>
                <c:pt idx="1">
                  <c:v>384</c:v>
                </c:pt>
                <c:pt idx="2">
                  <c:v>374</c:v>
                </c:pt>
                <c:pt idx="3">
                  <c:v>169</c:v>
                </c:pt>
                <c:pt idx="4">
                  <c:v>170</c:v>
                </c:pt>
                <c:pt idx="5">
                  <c:v>173</c:v>
                </c:pt>
                <c:pt idx="6">
                  <c:v>81</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2024</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39</c:v>
                </c:pt>
                <c:pt idx="1">
                  <c:v>361</c:v>
                </c:pt>
                <c:pt idx="2">
                  <c:v>403</c:v>
                </c:pt>
                <c:pt idx="3">
                  <c:v>180</c:v>
                </c:pt>
                <c:pt idx="4">
                  <c:v>160</c:v>
                </c:pt>
                <c:pt idx="5">
                  <c:v>181</c:v>
                </c:pt>
                <c:pt idx="6">
                  <c:v>91</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0</c:v>
                </c:pt>
                <c:pt idx="1">
                  <c:v>0</c:v>
                </c:pt>
                <c:pt idx="2">
                  <c:v>0</c:v>
                </c:pt>
                <c:pt idx="3">
                  <c:v>0</c:v>
                </c:pt>
                <c:pt idx="4">
                  <c:v>5</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2021</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4</c:v>
                </c:pt>
                <c:pt idx="1">
                  <c:v>2</c:v>
                </c:pt>
                <c:pt idx="2">
                  <c:v>1</c:v>
                </c:pt>
                <c:pt idx="3">
                  <c:v>4</c:v>
                </c:pt>
                <c:pt idx="4">
                  <c:v>44</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2022</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28</c:v>
                </c:pt>
                <c:pt idx="1">
                  <c:v>53</c:v>
                </c:pt>
                <c:pt idx="2">
                  <c:v>84</c:v>
                </c:pt>
                <c:pt idx="3">
                  <c:v>91</c:v>
                </c:pt>
                <c:pt idx="4">
                  <c:v>346</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2023</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287</c:v>
                </c:pt>
                <c:pt idx="1">
                  <c:v>179</c:v>
                </c:pt>
                <c:pt idx="2">
                  <c:v>285</c:v>
                </c:pt>
                <c:pt idx="3">
                  <c:v>194</c:v>
                </c:pt>
                <c:pt idx="4">
                  <c:v>449</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2024</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292</c:v>
                </c:pt>
                <c:pt idx="1">
                  <c:v>218</c:v>
                </c:pt>
                <c:pt idx="2">
                  <c:v>253</c:v>
                </c:pt>
                <c:pt idx="3">
                  <c:v>249</c:v>
                </c:pt>
                <c:pt idx="4">
                  <c:v>403</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62081</c:v>
                </c:pt>
                <c:pt idx="1">
                  <c:v>11020</c:v>
                </c:pt>
                <c:pt idx="2">
                  <c:v>3168</c:v>
                </c:pt>
                <c:pt idx="3">
                  <c:v>2203</c:v>
                </c:pt>
                <c:pt idx="4">
                  <c:v>1136</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2021</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11</c:v>
                </c:pt>
                <c:pt idx="1">
                  <c:v>412</c:v>
                </c:pt>
                <c:pt idx="2">
                  <c:v>113</c:v>
                </c:pt>
                <c:pt idx="3">
                  <c:v>16</c:v>
                </c:pt>
                <c:pt idx="4">
                  <c:v>1</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2022</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210</c:v>
                </c:pt>
                <c:pt idx="1">
                  <c:v>1025</c:v>
                </c:pt>
                <c:pt idx="2">
                  <c:v>177</c:v>
                </c:pt>
                <c:pt idx="3">
                  <c:v>14</c:v>
                </c:pt>
                <c:pt idx="4">
                  <c:v>3</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2023</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33781</c:v>
                </c:pt>
                <c:pt idx="1">
                  <c:v>10063</c:v>
                </c:pt>
                <c:pt idx="2">
                  <c:v>1929</c:v>
                </c:pt>
                <c:pt idx="3">
                  <c:v>1137</c:v>
                </c:pt>
                <c:pt idx="4">
                  <c:v>352</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2024</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46381</c:v>
                </c:pt>
                <c:pt idx="1">
                  <c:v>9943</c:v>
                </c:pt>
                <c:pt idx="2">
                  <c:v>2169</c:v>
                </c:pt>
                <c:pt idx="3">
                  <c:v>1681</c:v>
                </c:pt>
                <c:pt idx="4">
                  <c:v>469</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4024</c:v>
                </c:pt>
                <c:pt idx="1">
                  <c:v>18037</c:v>
                </c:pt>
                <c:pt idx="2">
                  <c:v>20683</c:v>
                </c:pt>
                <c:pt idx="3">
                  <c:v>9508</c:v>
                </c:pt>
                <c:pt idx="4">
                  <c:v>10912</c:v>
                </c:pt>
                <c:pt idx="5">
                  <c:v>12546</c:v>
                </c:pt>
                <c:pt idx="6">
                  <c:v>7967</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2021</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89</c:v>
                </c:pt>
                <c:pt idx="1">
                  <c:v>65</c:v>
                </c:pt>
                <c:pt idx="2">
                  <c:v>272</c:v>
                </c:pt>
                <c:pt idx="3">
                  <c:v>148</c:v>
                </c:pt>
                <c:pt idx="4">
                  <c:v>88</c:v>
                </c:pt>
                <c:pt idx="5">
                  <c:v>76</c:v>
                </c:pt>
                <c:pt idx="6">
                  <c:v>36</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2022</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146</c:v>
                </c:pt>
                <c:pt idx="1">
                  <c:v>115</c:v>
                </c:pt>
                <c:pt idx="2">
                  <c:v>444</c:v>
                </c:pt>
                <c:pt idx="3">
                  <c:v>300</c:v>
                </c:pt>
                <c:pt idx="4">
                  <c:v>204</c:v>
                </c:pt>
                <c:pt idx="5">
                  <c:v>230</c:v>
                </c:pt>
                <c:pt idx="6">
                  <c:v>139</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2023</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2927</c:v>
                </c:pt>
                <c:pt idx="1">
                  <c:v>8558</c:v>
                </c:pt>
                <c:pt idx="2">
                  <c:v>12473</c:v>
                </c:pt>
                <c:pt idx="3">
                  <c:v>6356</c:v>
                </c:pt>
                <c:pt idx="4">
                  <c:v>5233</c:v>
                </c:pt>
                <c:pt idx="5">
                  <c:v>8183</c:v>
                </c:pt>
                <c:pt idx="6">
                  <c:v>6682</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2024</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3389</c:v>
                </c:pt>
                <c:pt idx="1">
                  <c:v>11561</c:v>
                </c:pt>
                <c:pt idx="2">
                  <c:v>15978</c:v>
                </c:pt>
                <c:pt idx="3">
                  <c:v>7877</c:v>
                </c:pt>
                <c:pt idx="4">
                  <c:v>7168</c:v>
                </c:pt>
                <c:pt idx="5">
                  <c:v>10984</c:v>
                </c:pt>
                <c:pt idx="6">
                  <c:v>7877</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5635</c:v>
                </c:pt>
                <c:pt idx="1">
                  <c:v>4103</c:v>
                </c:pt>
                <c:pt idx="2">
                  <c:v>9077</c:v>
                </c:pt>
                <c:pt idx="3">
                  <c:v>17072</c:v>
                </c:pt>
                <c:pt idx="4">
                  <c:v>47790</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2021</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7</c:v>
                </c:pt>
                <c:pt idx="1">
                  <c:v>4</c:v>
                </c:pt>
                <c:pt idx="2">
                  <c:v>1</c:v>
                </c:pt>
                <c:pt idx="3">
                  <c:v>15</c:v>
                </c:pt>
                <c:pt idx="4">
                  <c:v>747</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2022</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33</c:v>
                </c:pt>
                <c:pt idx="1">
                  <c:v>67</c:v>
                </c:pt>
                <c:pt idx="2">
                  <c:v>113</c:v>
                </c:pt>
                <c:pt idx="3">
                  <c:v>170</c:v>
                </c:pt>
                <c:pt idx="4">
                  <c:v>1195</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2023</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2976</c:v>
                </c:pt>
                <c:pt idx="1">
                  <c:v>2692</c:v>
                </c:pt>
                <c:pt idx="2">
                  <c:v>5440</c:v>
                </c:pt>
                <c:pt idx="3">
                  <c:v>9223</c:v>
                </c:pt>
                <c:pt idx="4">
                  <c:v>30081</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2024</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3955</c:v>
                </c:pt>
                <c:pt idx="1">
                  <c:v>3596</c:v>
                </c:pt>
                <c:pt idx="2">
                  <c:v>7779</c:v>
                </c:pt>
                <c:pt idx="3">
                  <c:v>12962</c:v>
                </c:pt>
                <c:pt idx="4">
                  <c:v>36542</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4</c:v>
                </c:pt>
                <c:pt idx="1">
                  <c:v>2</c:v>
                </c:pt>
                <c:pt idx="2">
                  <c:v>0</c:v>
                </c:pt>
                <c:pt idx="3">
                  <c:v>0</c:v>
                </c:pt>
                <c:pt idx="4">
                  <c:v>0</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2021</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4</c:v>
                </c:pt>
                <c:pt idx="1">
                  <c:v>19</c:v>
                </c:pt>
                <c:pt idx="2">
                  <c:v>6</c:v>
                </c:pt>
                <c:pt idx="3">
                  <c:v>1</c:v>
                </c:pt>
                <c:pt idx="4">
                  <c:v>0</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2022</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141</c:v>
                </c:pt>
                <c:pt idx="1">
                  <c:v>160</c:v>
                </c:pt>
                <c:pt idx="2">
                  <c:v>47</c:v>
                </c:pt>
                <c:pt idx="3">
                  <c:v>7</c:v>
                </c:pt>
                <c:pt idx="4">
                  <c:v>3</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2023</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494</c:v>
                </c:pt>
                <c:pt idx="1">
                  <c:v>188</c:v>
                </c:pt>
                <c:pt idx="2">
                  <c:v>74</c:v>
                </c:pt>
                <c:pt idx="3">
                  <c:v>60</c:v>
                </c:pt>
                <c:pt idx="4">
                  <c:v>11</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2024</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569</c:v>
                </c:pt>
                <c:pt idx="1">
                  <c:v>168</c:v>
                </c:pt>
                <c:pt idx="2">
                  <c:v>98</c:v>
                </c:pt>
                <c:pt idx="3">
                  <c:v>54</c:v>
                </c:pt>
                <c:pt idx="4">
                  <c:v>32</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139211</c:v>
                </c:pt>
                <c:pt idx="1">
                  <c:v>136613</c:v>
                </c:pt>
                <c:pt idx="2">
                  <c:v>260718</c:v>
                </c:pt>
                <c:pt idx="3">
                  <c:v>212269</c:v>
                </c:pt>
                <c:pt idx="4">
                  <c:v>213668</c:v>
                </c:pt>
                <c:pt idx="5">
                  <c:v>184668</c:v>
                </c:pt>
                <c:pt idx="6">
                  <c:v>124169</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2021</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9486</c:v>
                </c:pt>
                <c:pt idx="1">
                  <c:v>7388</c:v>
                </c:pt>
                <c:pt idx="2">
                  <c:v>21584</c:v>
                </c:pt>
                <c:pt idx="3">
                  <c:v>16534</c:v>
                </c:pt>
                <c:pt idx="4">
                  <c:v>16108</c:v>
                </c:pt>
                <c:pt idx="5">
                  <c:v>15329</c:v>
                </c:pt>
                <c:pt idx="6">
                  <c:v>8251</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2022</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22088</c:v>
                </c:pt>
                <c:pt idx="1">
                  <c:v>17498</c:v>
                </c:pt>
                <c:pt idx="2">
                  <c:v>37530</c:v>
                </c:pt>
                <c:pt idx="3">
                  <c:v>31025</c:v>
                </c:pt>
                <c:pt idx="4">
                  <c:v>31125</c:v>
                </c:pt>
                <c:pt idx="5">
                  <c:v>28494</c:v>
                </c:pt>
                <c:pt idx="6">
                  <c:v>17022</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2023</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136209</c:v>
                </c:pt>
                <c:pt idx="1">
                  <c:v>123848</c:v>
                </c:pt>
                <c:pt idx="2">
                  <c:v>224448</c:v>
                </c:pt>
                <c:pt idx="3">
                  <c:v>199062</c:v>
                </c:pt>
                <c:pt idx="4">
                  <c:v>200300</c:v>
                </c:pt>
                <c:pt idx="5">
                  <c:v>186269</c:v>
                </c:pt>
                <c:pt idx="6">
                  <c:v>143180</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2024</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142416</c:v>
                </c:pt>
                <c:pt idx="1">
                  <c:v>138850</c:v>
                </c:pt>
                <c:pt idx="2">
                  <c:v>239714</c:v>
                </c:pt>
                <c:pt idx="3">
                  <c:v>218479</c:v>
                </c:pt>
                <c:pt idx="4">
                  <c:v>213942</c:v>
                </c:pt>
                <c:pt idx="5">
                  <c:v>193930</c:v>
                </c:pt>
                <c:pt idx="6">
                  <c:v>147876</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1</c:v>
                </c:pt>
                <c:pt idx="1">
                  <c:v>1</c:v>
                </c:pt>
                <c:pt idx="2">
                  <c:v>9</c:v>
                </c:pt>
                <c:pt idx="3">
                  <c:v>2</c:v>
                </c:pt>
                <c:pt idx="4">
                  <c:v>0</c:v>
                </c:pt>
                <c:pt idx="5">
                  <c:v>1</c:v>
                </c:pt>
                <c:pt idx="6">
                  <c:v>0</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2021</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5</c:v>
                </c:pt>
                <c:pt idx="1">
                  <c:v>1</c:v>
                </c:pt>
                <c:pt idx="2">
                  <c:v>14</c:v>
                </c:pt>
                <c:pt idx="3">
                  <c:v>5</c:v>
                </c:pt>
                <c:pt idx="4">
                  <c:v>2</c:v>
                </c:pt>
                <c:pt idx="5">
                  <c:v>6</c:v>
                </c:pt>
                <c:pt idx="6">
                  <c:v>0</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2022</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26</c:v>
                </c:pt>
                <c:pt idx="1">
                  <c:v>47</c:v>
                </c:pt>
                <c:pt idx="2">
                  <c:v>99</c:v>
                </c:pt>
                <c:pt idx="3">
                  <c:v>46</c:v>
                </c:pt>
                <c:pt idx="4">
                  <c:v>44</c:v>
                </c:pt>
                <c:pt idx="5">
                  <c:v>68</c:v>
                </c:pt>
                <c:pt idx="6">
                  <c:v>66</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2023</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36</c:v>
                </c:pt>
                <c:pt idx="1">
                  <c:v>227</c:v>
                </c:pt>
                <c:pt idx="2">
                  <c:v>300</c:v>
                </c:pt>
                <c:pt idx="3">
                  <c:v>110</c:v>
                </c:pt>
                <c:pt idx="4">
                  <c:v>94</c:v>
                </c:pt>
                <c:pt idx="5">
                  <c:v>87</c:v>
                </c:pt>
                <c:pt idx="6">
                  <c:v>63</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2024</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28</c:v>
                </c:pt>
                <c:pt idx="1">
                  <c:v>296</c:v>
                </c:pt>
                <c:pt idx="2">
                  <c:v>329</c:v>
                </c:pt>
                <c:pt idx="3">
                  <c:v>123</c:v>
                </c:pt>
                <c:pt idx="4">
                  <c:v>107</c:v>
                </c:pt>
                <c:pt idx="5">
                  <c:v>122</c:v>
                </c:pt>
                <c:pt idx="6">
                  <c:v>60</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0</c:v>
                </c:pt>
                <c:pt idx="1">
                  <c:v>0</c:v>
                </c:pt>
                <c:pt idx="2">
                  <c:v>4</c:v>
                </c:pt>
                <c:pt idx="3">
                  <c:v>0</c:v>
                </c:pt>
                <c:pt idx="4">
                  <c:v>10</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2021</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1</c:v>
                </c:pt>
                <c:pt idx="1">
                  <c:v>4</c:v>
                </c:pt>
                <c:pt idx="2">
                  <c:v>2</c:v>
                </c:pt>
                <c:pt idx="3">
                  <c:v>0</c:v>
                </c:pt>
                <c:pt idx="4">
                  <c:v>26</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2022</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31</c:v>
                </c:pt>
                <c:pt idx="1">
                  <c:v>25</c:v>
                </c:pt>
                <c:pt idx="2">
                  <c:v>46</c:v>
                </c:pt>
                <c:pt idx="3">
                  <c:v>68</c:v>
                </c:pt>
                <c:pt idx="4">
                  <c:v>226</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2023</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108</c:v>
                </c:pt>
                <c:pt idx="1">
                  <c:v>110</c:v>
                </c:pt>
                <c:pt idx="2">
                  <c:v>177</c:v>
                </c:pt>
                <c:pt idx="3">
                  <c:v>113</c:v>
                </c:pt>
                <c:pt idx="4">
                  <c:v>409</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2024</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161</c:v>
                </c:pt>
                <c:pt idx="1">
                  <c:v>126</c:v>
                </c:pt>
                <c:pt idx="2">
                  <c:v>215</c:v>
                </c:pt>
                <c:pt idx="3">
                  <c:v>158</c:v>
                </c:pt>
                <c:pt idx="4">
                  <c:v>405</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23308</c:v>
                </c:pt>
                <c:pt idx="1">
                  <c:v>6197</c:v>
                </c:pt>
                <c:pt idx="2">
                  <c:v>2074</c:v>
                </c:pt>
                <c:pt idx="3">
                  <c:v>989</c:v>
                </c:pt>
                <c:pt idx="4">
                  <c:v>586</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2021</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16</c:v>
                </c:pt>
                <c:pt idx="1">
                  <c:v>182</c:v>
                </c:pt>
                <c:pt idx="2">
                  <c:v>66</c:v>
                </c:pt>
                <c:pt idx="3">
                  <c:v>10</c:v>
                </c:pt>
                <c:pt idx="4">
                  <c:v>0</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2022</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168</c:v>
                </c:pt>
                <c:pt idx="1">
                  <c:v>567</c:v>
                </c:pt>
                <c:pt idx="2">
                  <c:v>109</c:v>
                </c:pt>
                <c:pt idx="3">
                  <c:v>12</c:v>
                </c:pt>
                <c:pt idx="4">
                  <c:v>4</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2023</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11268</c:v>
                </c:pt>
                <c:pt idx="1">
                  <c:v>5142</c:v>
                </c:pt>
                <c:pt idx="2">
                  <c:v>1377</c:v>
                </c:pt>
                <c:pt idx="3">
                  <c:v>526</c:v>
                </c:pt>
                <c:pt idx="4">
                  <c:v>221</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2024</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16691</c:v>
                </c:pt>
                <c:pt idx="1">
                  <c:v>5414</c:v>
                </c:pt>
                <c:pt idx="2">
                  <c:v>1410</c:v>
                </c:pt>
                <c:pt idx="3">
                  <c:v>652</c:v>
                </c:pt>
                <c:pt idx="4">
                  <c:v>250</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1905</c:v>
                </c:pt>
                <c:pt idx="1">
                  <c:v>6589</c:v>
                </c:pt>
                <c:pt idx="2">
                  <c:v>10690</c:v>
                </c:pt>
                <c:pt idx="3">
                  <c:v>3575</c:v>
                </c:pt>
                <c:pt idx="4">
                  <c:v>3520</c:v>
                </c:pt>
                <c:pt idx="5">
                  <c:v>4958</c:v>
                </c:pt>
                <c:pt idx="6">
                  <c:v>4184</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2021</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58</c:v>
                </c:pt>
                <c:pt idx="1">
                  <c:v>34</c:v>
                </c:pt>
                <c:pt idx="2">
                  <c:v>133</c:v>
                </c:pt>
                <c:pt idx="3">
                  <c:v>77</c:v>
                </c:pt>
                <c:pt idx="4">
                  <c:v>60</c:v>
                </c:pt>
                <c:pt idx="5">
                  <c:v>66</c:v>
                </c:pt>
                <c:pt idx="6">
                  <c:v>35</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2022</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121</c:v>
                </c:pt>
                <c:pt idx="1">
                  <c:v>80</c:v>
                </c:pt>
                <c:pt idx="2">
                  <c:v>276</c:v>
                </c:pt>
                <c:pt idx="3">
                  <c:v>158</c:v>
                </c:pt>
                <c:pt idx="4">
                  <c:v>119</c:v>
                </c:pt>
                <c:pt idx="5">
                  <c:v>142</c:v>
                </c:pt>
                <c:pt idx="6">
                  <c:v>103</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2023</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1112</c:v>
                </c:pt>
                <c:pt idx="1">
                  <c:v>3267</c:v>
                </c:pt>
                <c:pt idx="2">
                  <c:v>5910</c:v>
                </c:pt>
                <c:pt idx="3">
                  <c:v>2254</c:v>
                </c:pt>
                <c:pt idx="4">
                  <c:v>1926</c:v>
                </c:pt>
                <c:pt idx="5">
                  <c:v>2906</c:v>
                </c:pt>
                <c:pt idx="6">
                  <c:v>2932</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2024</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1452</c:v>
                </c:pt>
                <c:pt idx="1">
                  <c:v>4725</c:v>
                </c:pt>
                <c:pt idx="2">
                  <c:v>7733</c:v>
                </c:pt>
                <c:pt idx="3">
                  <c:v>2919</c:v>
                </c:pt>
                <c:pt idx="4">
                  <c:v>2614</c:v>
                </c:pt>
                <c:pt idx="5">
                  <c:v>3923</c:v>
                </c:pt>
                <c:pt idx="6">
                  <c:v>3354</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2420</c:v>
                </c:pt>
                <c:pt idx="1">
                  <c:v>2294</c:v>
                </c:pt>
                <c:pt idx="2">
                  <c:v>6309</c:v>
                </c:pt>
                <c:pt idx="3">
                  <c:v>8403</c:v>
                </c:pt>
                <c:pt idx="4">
                  <c:v>15995</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2021</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5</c:v>
                </c:pt>
                <c:pt idx="1">
                  <c:v>6</c:v>
                </c:pt>
                <c:pt idx="2">
                  <c:v>2</c:v>
                </c:pt>
                <c:pt idx="3">
                  <c:v>4</c:v>
                </c:pt>
                <c:pt idx="4">
                  <c:v>446</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2022</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32</c:v>
                </c:pt>
                <c:pt idx="1">
                  <c:v>33</c:v>
                </c:pt>
                <c:pt idx="2">
                  <c:v>78</c:v>
                </c:pt>
                <c:pt idx="3">
                  <c:v>137</c:v>
                </c:pt>
                <c:pt idx="4">
                  <c:v>719</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2023</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1166</c:v>
                </c:pt>
                <c:pt idx="1">
                  <c:v>1190</c:v>
                </c:pt>
                <c:pt idx="2">
                  <c:v>2912</c:v>
                </c:pt>
                <c:pt idx="3">
                  <c:v>4102</c:v>
                </c:pt>
                <c:pt idx="4">
                  <c:v>10937</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2024</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1744</c:v>
                </c:pt>
                <c:pt idx="1">
                  <c:v>1804</c:v>
                </c:pt>
                <c:pt idx="2">
                  <c:v>4286</c:v>
                </c:pt>
                <c:pt idx="3">
                  <c:v>6046</c:v>
                </c:pt>
                <c:pt idx="4">
                  <c:v>12840</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4</c:v>
                </c:pt>
                <c:pt idx="1">
                  <c:v>85</c:v>
                </c:pt>
                <c:pt idx="2">
                  <c:v>44</c:v>
                </c:pt>
                <c:pt idx="3">
                  <c:v>1</c:v>
                </c:pt>
                <c:pt idx="4">
                  <c:v>0</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2021</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15</c:v>
                </c:pt>
                <c:pt idx="1">
                  <c:v>233</c:v>
                </c:pt>
                <c:pt idx="2">
                  <c:v>66</c:v>
                </c:pt>
                <c:pt idx="3">
                  <c:v>10</c:v>
                </c:pt>
                <c:pt idx="4">
                  <c:v>3</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2022</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850</c:v>
                </c:pt>
                <c:pt idx="1">
                  <c:v>2227</c:v>
                </c:pt>
                <c:pt idx="2">
                  <c:v>400</c:v>
                </c:pt>
                <c:pt idx="3">
                  <c:v>26</c:v>
                </c:pt>
                <c:pt idx="4">
                  <c:v>24</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2023</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7241</c:v>
                </c:pt>
                <c:pt idx="1">
                  <c:v>3614</c:v>
                </c:pt>
                <c:pt idx="2">
                  <c:v>1112</c:v>
                </c:pt>
                <c:pt idx="3">
                  <c:v>623</c:v>
                </c:pt>
                <c:pt idx="4">
                  <c:v>307</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2024</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8007</c:v>
                </c:pt>
                <c:pt idx="1">
                  <c:v>3507</c:v>
                </c:pt>
                <c:pt idx="2">
                  <c:v>1112</c:v>
                </c:pt>
                <c:pt idx="3">
                  <c:v>598</c:v>
                </c:pt>
                <c:pt idx="4">
                  <c:v>433</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16</c:v>
                </c:pt>
                <c:pt idx="1">
                  <c:v>61</c:v>
                </c:pt>
                <c:pt idx="2">
                  <c:v>62</c:v>
                </c:pt>
                <c:pt idx="3">
                  <c:v>39</c:v>
                </c:pt>
                <c:pt idx="4">
                  <c:v>42</c:v>
                </c:pt>
                <c:pt idx="5">
                  <c:v>22</c:v>
                </c:pt>
                <c:pt idx="6">
                  <c:v>21</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2021</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40</c:v>
                </c:pt>
                <c:pt idx="1">
                  <c:v>70</c:v>
                </c:pt>
                <c:pt idx="2">
                  <c:v>80</c:v>
                </c:pt>
                <c:pt idx="3">
                  <c:v>70</c:v>
                </c:pt>
                <c:pt idx="4">
                  <c:v>83</c:v>
                </c:pt>
                <c:pt idx="5">
                  <c:v>59</c:v>
                </c:pt>
                <c:pt idx="6">
                  <c:v>32</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2022</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198</c:v>
                </c:pt>
                <c:pt idx="1">
                  <c:v>457</c:v>
                </c:pt>
                <c:pt idx="2">
                  <c:v>687</c:v>
                </c:pt>
                <c:pt idx="3">
                  <c:v>579</c:v>
                </c:pt>
                <c:pt idx="4">
                  <c:v>608</c:v>
                </c:pt>
                <c:pt idx="5">
                  <c:v>771</c:v>
                </c:pt>
                <c:pt idx="6">
                  <c:v>712</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2023</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579</c:v>
                </c:pt>
                <c:pt idx="1">
                  <c:v>2643</c:v>
                </c:pt>
                <c:pt idx="2">
                  <c:v>2424</c:v>
                </c:pt>
                <c:pt idx="3">
                  <c:v>1986</c:v>
                </c:pt>
                <c:pt idx="4">
                  <c:v>1920</c:v>
                </c:pt>
                <c:pt idx="5">
                  <c:v>2349</c:v>
                </c:pt>
                <c:pt idx="6">
                  <c:v>2204</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2024</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636</c:v>
                </c:pt>
                <c:pt idx="1">
                  <c:v>2753</c:v>
                </c:pt>
                <c:pt idx="2">
                  <c:v>2805</c:v>
                </c:pt>
                <c:pt idx="3">
                  <c:v>2146</c:v>
                </c:pt>
                <c:pt idx="4">
                  <c:v>2199</c:v>
                </c:pt>
                <c:pt idx="5">
                  <c:v>2501</c:v>
                </c:pt>
                <c:pt idx="6">
                  <c:v>2115</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3</c:v>
                </c:pt>
                <c:pt idx="1">
                  <c:v>0</c:v>
                </c:pt>
                <c:pt idx="2">
                  <c:v>1</c:v>
                </c:pt>
                <c:pt idx="3">
                  <c:v>4</c:v>
                </c:pt>
                <c:pt idx="4">
                  <c:v>255</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2021</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18</c:v>
                </c:pt>
                <c:pt idx="1">
                  <c:v>18</c:v>
                </c:pt>
                <c:pt idx="2">
                  <c:v>11</c:v>
                </c:pt>
                <c:pt idx="3">
                  <c:v>21</c:v>
                </c:pt>
                <c:pt idx="4">
                  <c:v>366</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2022</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256</c:v>
                </c:pt>
                <c:pt idx="1">
                  <c:v>613</c:v>
                </c:pt>
                <c:pt idx="2">
                  <c:v>1136</c:v>
                </c:pt>
                <c:pt idx="3">
                  <c:v>657</c:v>
                </c:pt>
                <c:pt idx="4">
                  <c:v>1350</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2023</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2232</c:v>
                </c:pt>
                <c:pt idx="1">
                  <c:v>3724</c:v>
                </c:pt>
                <c:pt idx="2">
                  <c:v>4995</c:v>
                </c:pt>
                <c:pt idx="3">
                  <c:v>1529</c:v>
                </c:pt>
                <c:pt idx="4">
                  <c:v>1625</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2024</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2389</c:v>
                </c:pt>
                <c:pt idx="1">
                  <c:v>4776</c:v>
                </c:pt>
                <c:pt idx="2">
                  <c:v>5097</c:v>
                </c:pt>
                <c:pt idx="3">
                  <c:v>1368</c:v>
                </c:pt>
                <c:pt idx="4">
                  <c:v>1525</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199777</c:v>
                </c:pt>
                <c:pt idx="1">
                  <c:v>55935</c:v>
                </c:pt>
                <c:pt idx="2">
                  <c:v>20332</c:v>
                </c:pt>
                <c:pt idx="3">
                  <c:v>7463</c:v>
                </c:pt>
                <c:pt idx="4">
                  <c:v>6436</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2021</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175</c:v>
                </c:pt>
                <c:pt idx="1">
                  <c:v>3289</c:v>
                </c:pt>
                <c:pt idx="2">
                  <c:v>1183</c:v>
                </c:pt>
                <c:pt idx="3">
                  <c:v>130</c:v>
                </c:pt>
                <c:pt idx="4">
                  <c:v>5</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2022</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1040</c:v>
                </c:pt>
                <c:pt idx="1">
                  <c:v>5979</c:v>
                </c:pt>
                <c:pt idx="2">
                  <c:v>1460</c:v>
                </c:pt>
                <c:pt idx="3">
                  <c:v>61</c:v>
                </c:pt>
                <c:pt idx="4">
                  <c:v>34</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2023</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150139</c:v>
                </c:pt>
                <c:pt idx="1">
                  <c:v>63194</c:v>
                </c:pt>
                <c:pt idx="2">
                  <c:v>14367</c:v>
                </c:pt>
                <c:pt idx="3">
                  <c:v>4066</c:v>
                </c:pt>
                <c:pt idx="4">
                  <c:v>3678</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2024</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245736</c:v>
                </c:pt>
                <c:pt idx="1">
                  <c:v>73615</c:v>
                </c:pt>
                <c:pt idx="2">
                  <c:v>16356</c:v>
                </c:pt>
                <c:pt idx="3">
                  <c:v>6236</c:v>
                </c:pt>
                <c:pt idx="4">
                  <c:v>5190</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16397</c:v>
                </c:pt>
                <c:pt idx="1">
                  <c:v>34783</c:v>
                </c:pt>
                <c:pt idx="2">
                  <c:v>59727</c:v>
                </c:pt>
                <c:pt idx="3">
                  <c:v>37945</c:v>
                </c:pt>
                <c:pt idx="4">
                  <c:v>38208</c:v>
                </c:pt>
                <c:pt idx="5">
                  <c:v>52791</c:v>
                </c:pt>
                <c:pt idx="6">
                  <c:v>66091</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2021</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825</c:v>
                </c:pt>
                <c:pt idx="1">
                  <c:v>696</c:v>
                </c:pt>
                <c:pt idx="2">
                  <c:v>1388</c:v>
                </c:pt>
                <c:pt idx="3">
                  <c:v>1194</c:v>
                </c:pt>
                <c:pt idx="4">
                  <c:v>1086</c:v>
                </c:pt>
                <c:pt idx="5">
                  <c:v>897</c:v>
                </c:pt>
                <c:pt idx="6">
                  <c:v>502</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2022</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732</c:v>
                </c:pt>
                <c:pt idx="1">
                  <c:v>899</c:v>
                </c:pt>
                <c:pt idx="2">
                  <c:v>1958</c:v>
                </c:pt>
                <c:pt idx="3">
                  <c:v>1721</c:v>
                </c:pt>
                <c:pt idx="4">
                  <c:v>1721</c:v>
                </c:pt>
                <c:pt idx="5">
                  <c:v>1841</c:v>
                </c:pt>
                <c:pt idx="6">
                  <c:v>1290</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2023</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13636</c:v>
                </c:pt>
                <c:pt idx="1">
                  <c:v>22384</c:v>
                </c:pt>
                <c:pt idx="2">
                  <c:v>43479</c:v>
                </c:pt>
                <c:pt idx="3">
                  <c:v>32275</c:v>
                </c:pt>
                <c:pt idx="4">
                  <c:v>30352</c:v>
                </c:pt>
                <c:pt idx="5">
                  <c:v>44417</c:v>
                </c:pt>
                <c:pt idx="6">
                  <c:v>69043</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2024</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22928</c:v>
                </c:pt>
                <c:pt idx="1">
                  <c:v>38172</c:v>
                </c:pt>
                <c:pt idx="2">
                  <c:v>68589</c:v>
                </c:pt>
                <c:pt idx="3">
                  <c:v>52873</c:v>
                </c:pt>
                <c:pt idx="4">
                  <c:v>48510</c:v>
                </c:pt>
                <c:pt idx="5">
                  <c:v>63044</c:v>
                </c:pt>
                <c:pt idx="6">
                  <c:v>83257</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283351</c:v>
                </c:pt>
                <c:pt idx="1">
                  <c:v>404116</c:v>
                </c:pt>
                <c:pt idx="2">
                  <c:v>368166</c:v>
                </c:pt>
                <c:pt idx="3">
                  <c:v>115595</c:v>
                </c:pt>
                <c:pt idx="4">
                  <c:v>100088</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2021</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12032</c:v>
                </c:pt>
                <c:pt idx="1">
                  <c:v>24837</c:v>
                </c:pt>
                <c:pt idx="2">
                  <c:v>24119</c:v>
                </c:pt>
                <c:pt idx="3">
                  <c:v>9712</c:v>
                </c:pt>
                <c:pt idx="4">
                  <c:v>23980</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2022</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16964</c:v>
                </c:pt>
                <c:pt idx="1">
                  <c:v>44888</c:v>
                </c:pt>
                <c:pt idx="2">
                  <c:v>58635</c:v>
                </c:pt>
                <c:pt idx="3">
                  <c:v>29299</c:v>
                </c:pt>
                <c:pt idx="4">
                  <c:v>34996</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2023</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186553</c:v>
                </c:pt>
                <c:pt idx="1">
                  <c:v>357004</c:v>
                </c:pt>
                <c:pt idx="2">
                  <c:v>404016</c:v>
                </c:pt>
                <c:pt idx="3">
                  <c:v>153015</c:v>
                </c:pt>
                <c:pt idx="4">
                  <c:v>112728</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2024</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237107</c:v>
                </c:pt>
                <c:pt idx="1">
                  <c:v>430401</c:v>
                </c:pt>
                <c:pt idx="2">
                  <c:v>409343</c:v>
                </c:pt>
                <c:pt idx="3">
                  <c:v>127548</c:v>
                </c:pt>
                <c:pt idx="4">
                  <c:v>90808</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49331</c:v>
                </c:pt>
                <c:pt idx="1">
                  <c:v>76288</c:v>
                </c:pt>
                <c:pt idx="2">
                  <c:v>104244</c:v>
                </c:pt>
                <c:pt idx="3">
                  <c:v>36621</c:v>
                </c:pt>
                <c:pt idx="4">
                  <c:v>39458</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2021</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43</c:v>
                </c:pt>
                <c:pt idx="1">
                  <c:v>29</c:v>
                </c:pt>
                <c:pt idx="2">
                  <c:v>29</c:v>
                </c:pt>
                <c:pt idx="3">
                  <c:v>120</c:v>
                </c:pt>
                <c:pt idx="4">
                  <c:v>6367</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2022</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331</c:v>
                </c:pt>
                <c:pt idx="1">
                  <c:v>860</c:v>
                </c:pt>
                <c:pt idx="2">
                  <c:v>1771</c:v>
                </c:pt>
                <c:pt idx="3">
                  <c:v>1356</c:v>
                </c:pt>
                <c:pt idx="4">
                  <c:v>5844</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2023</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32337</c:v>
                </c:pt>
                <c:pt idx="1">
                  <c:v>52788</c:v>
                </c:pt>
                <c:pt idx="2">
                  <c:v>91191</c:v>
                </c:pt>
                <c:pt idx="3">
                  <c:v>37882</c:v>
                </c:pt>
                <c:pt idx="4">
                  <c:v>41388</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2024</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53558</c:v>
                </c:pt>
                <c:pt idx="1">
                  <c:v>91203</c:v>
                </c:pt>
                <c:pt idx="2">
                  <c:v>141345</c:v>
                </c:pt>
                <c:pt idx="3">
                  <c:v>47740</c:v>
                </c:pt>
                <c:pt idx="4">
                  <c:v>43527</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1</c:v>
                </c:pt>
                <c:pt idx="1">
                  <c:v>6</c:v>
                </c:pt>
                <c:pt idx="2">
                  <c:v>0</c:v>
                </c:pt>
                <c:pt idx="3">
                  <c:v>0</c:v>
                </c:pt>
                <c:pt idx="4">
                  <c:v>0</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2021</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8</c:v>
                </c:pt>
                <c:pt idx="1">
                  <c:v>42</c:v>
                </c:pt>
                <c:pt idx="2">
                  <c:v>8</c:v>
                </c:pt>
                <c:pt idx="3">
                  <c:v>1</c:v>
                </c:pt>
                <c:pt idx="4">
                  <c:v>0</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2022</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187</c:v>
                </c:pt>
                <c:pt idx="1">
                  <c:v>791</c:v>
                </c:pt>
                <c:pt idx="2">
                  <c:v>98</c:v>
                </c:pt>
                <c:pt idx="3">
                  <c:v>4</c:v>
                </c:pt>
                <c:pt idx="4">
                  <c:v>2</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2023</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1049</c:v>
                </c:pt>
                <c:pt idx="1">
                  <c:v>793</c:v>
                </c:pt>
                <c:pt idx="2">
                  <c:v>142</c:v>
                </c:pt>
                <c:pt idx="3">
                  <c:v>50</c:v>
                </c:pt>
                <c:pt idx="4">
                  <c:v>32</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2024</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894</c:v>
                </c:pt>
                <c:pt idx="1">
                  <c:v>791</c:v>
                </c:pt>
                <c:pt idx="2">
                  <c:v>158</c:v>
                </c:pt>
                <c:pt idx="3">
                  <c:v>47</c:v>
                </c:pt>
                <c:pt idx="4">
                  <c:v>77</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0</c:v>
                </c:pt>
                <c:pt idx="1">
                  <c:v>2</c:v>
                </c:pt>
                <c:pt idx="2">
                  <c:v>12</c:v>
                </c:pt>
                <c:pt idx="3">
                  <c:v>2</c:v>
                </c:pt>
                <c:pt idx="4">
                  <c:v>0</c:v>
                </c:pt>
                <c:pt idx="5">
                  <c:v>1</c:v>
                </c:pt>
                <c:pt idx="6">
                  <c:v>2</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2021</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5</c:v>
                </c:pt>
                <c:pt idx="1">
                  <c:v>15</c:v>
                </c:pt>
                <c:pt idx="2">
                  <c:v>23</c:v>
                </c:pt>
                <c:pt idx="3">
                  <c:v>16</c:v>
                </c:pt>
                <c:pt idx="4">
                  <c:v>9</c:v>
                </c:pt>
                <c:pt idx="5">
                  <c:v>7</c:v>
                </c:pt>
                <c:pt idx="6">
                  <c:v>4</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2022</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69</c:v>
                </c:pt>
                <c:pt idx="1">
                  <c:v>106</c:v>
                </c:pt>
                <c:pt idx="2">
                  <c:v>211</c:v>
                </c:pt>
                <c:pt idx="3">
                  <c:v>171</c:v>
                </c:pt>
                <c:pt idx="4">
                  <c:v>139</c:v>
                </c:pt>
                <c:pt idx="5">
                  <c:v>235</c:v>
                </c:pt>
                <c:pt idx="6">
                  <c:v>242</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2023</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74</c:v>
                </c:pt>
                <c:pt idx="1">
                  <c:v>423</c:v>
                </c:pt>
                <c:pt idx="2">
                  <c:v>572</c:v>
                </c:pt>
                <c:pt idx="3">
                  <c:v>286</c:v>
                </c:pt>
                <c:pt idx="4">
                  <c:v>258</c:v>
                </c:pt>
                <c:pt idx="5">
                  <c:v>362</c:v>
                </c:pt>
                <c:pt idx="6">
                  <c:v>288</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2024</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71</c:v>
                </c:pt>
                <c:pt idx="1">
                  <c:v>376</c:v>
                </c:pt>
                <c:pt idx="2">
                  <c:v>587</c:v>
                </c:pt>
                <c:pt idx="3">
                  <c:v>271</c:v>
                </c:pt>
                <c:pt idx="4">
                  <c:v>294</c:v>
                </c:pt>
                <c:pt idx="5">
                  <c:v>307</c:v>
                </c:pt>
                <c:pt idx="6">
                  <c:v>264</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0</c:v>
                </c:pt>
                <c:pt idx="1">
                  <c:v>0</c:v>
                </c:pt>
                <c:pt idx="2">
                  <c:v>0</c:v>
                </c:pt>
                <c:pt idx="3">
                  <c:v>0</c:v>
                </c:pt>
                <c:pt idx="4">
                  <c:v>19</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2021</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1</c:v>
                </c:pt>
                <c:pt idx="1">
                  <c:v>4</c:v>
                </c:pt>
                <c:pt idx="2">
                  <c:v>6</c:v>
                </c:pt>
                <c:pt idx="3">
                  <c:v>3</c:v>
                </c:pt>
                <c:pt idx="4">
                  <c:v>65</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2022</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67</c:v>
                </c:pt>
                <c:pt idx="1">
                  <c:v>115</c:v>
                </c:pt>
                <c:pt idx="2">
                  <c:v>270</c:v>
                </c:pt>
                <c:pt idx="3">
                  <c:v>209</c:v>
                </c:pt>
                <c:pt idx="4">
                  <c:v>512</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2023</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337</c:v>
                </c:pt>
                <c:pt idx="1">
                  <c:v>482</c:v>
                </c:pt>
                <c:pt idx="2">
                  <c:v>654</c:v>
                </c:pt>
                <c:pt idx="3">
                  <c:v>349</c:v>
                </c:pt>
                <c:pt idx="4">
                  <c:v>441</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2024</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222</c:v>
                </c:pt>
                <c:pt idx="1">
                  <c:v>517</c:v>
                </c:pt>
                <c:pt idx="2">
                  <c:v>699</c:v>
                </c:pt>
                <c:pt idx="3">
                  <c:v>324</c:v>
                </c:pt>
                <c:pt idx="4">
                  <c:v>408</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35956</c:v>
                </c:pt>
                <c:pt idx="1">
                  <c:v>18537</c:v>
                </c:pt>
                <c:pt idx="2">
                  <c:v>3069</c:v>
                </c:pt>
                <c:pt idx="3">
                  <c:v>714</c:v>
                </c:pt>
                <c:pt idx="4">
                  <c:v>1542</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2021</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46</c:v>
                </c:pt>
                <c:pt idx="1">
                  <c:v>680</c:v>
                </c:pt>
                <c:pt idx="2">
                  <c:v>134</c:v>
                </c:pt>
                <c:pt idx="3">
                  <c:v>18</c:v>
                </c:pt>
                <c:pt idx="4">
                  <c:v>0</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2022</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237</c:v>
                </c:pt>
                <c:pt idx="1">
                  <c:v>2123</c:v>
                </c:pt>
                <c:pt idx="2">
                  <c:v>228</c:v>
                </c:pt>
                <c:pt idx="3">
                  <c:v>15</c:v>
                </c:pt>
                <c:pt idx="4">
                  <c:v>3</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2023</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25575</c:v>
                </c:pt>
                <c:pt idx="1">
                  <c:v>20584</c:v>
                </c:pt>
                <c:pt idx="2">
                  <c:v>1946</c:v>
                </c:pt>
                <c:pt idx="3">
                  <c:v>454</c:v>
                </c:pt>
                <c:pt idx="4">
                  <c:v>585</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2024</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32399</c:v>
                </c:pt>
                <c:pt idx="1">
                  <c:v>20579</c:v>
                </c:pt>
                <c:pt idx="2">
                  <c:v>2145</c:v>
                </c:pt>
                <c:pt idx="3">
                  <c:v>630</c:v>
                </c:pt>
                <c:pt idx="4">
                  <c:v>993</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3697</c:v>
                </c:pt>
                <c:pt idx="1">
                  <c:v>6700</c:v>
                </c:pt>
                <c:pt idx="2">
                  <c:v>12239</c:v>
                </c:pt>
                <c:pt idx="3">
                  <c:v>6771</c:v>
                </c:pt>
                <c:pt idx="4">
                  <c:v>7115</c:v>
                </c:pt>
                <c:pt idx="5">
                  <c:v>12908</c:v>
                </c:pt>
                <c:pt idx="6">
                  <c:v>14173</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2021</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111</c:v>
                </c:pt>
                <c:pt idx="1">
                  <c:v>149</c:v>
                </c:pt>
                <c:pt idx="2">
                  <c:v>421</c:v>
                </c:pt>
                <c:pt idx="3">
                  <c:v>196</c:v>
                </c:pt>
                <c:pt idx="4">
                  <c:v>168</c:v>
                </c:pt>
                <c:pt idx="5">
                  <c:v>143</c:v>
                </c:pt>
                <c:pt idx="6">
                  <c:v>102</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2022</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243</c:v>
                </c:pt>
                <c:pt idx="1">
                  <c:v>192</c:v>
                </c:pt>
                <c:pt idx="2">
                  <c:v>672</c:v>
                </c:pt>
                <c:pt idx="3">
                  <c:v>492</c:v>
                </c:pt>
                <c:pt idx="4">
                  <c:v>363</c:v>
                </c:pt>
                <c:pt idx="5">
                  <c:v>470</c:v>
                </c:pt>
                <c:pt idx="6">
                  <c:v>448</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2023</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3537</c:v>
                </c:pt>
                <c:pt idx="1">
                  <c:v>4414</c:v>
                </c:pt>
                <c:pt idx="2">
                  <c:v>9675</c:v>
                </c:pt>
                <c:pt idx="3">
                  <c:v>6385</c:v>
                </c:pt>
                <c:pt idx="4">
                  <c:v>5805</c:v>
                </c:pt>
                <c:pt idx="5">
                  <c:v>10265</c:v>
                </c:pt>
                <c:pt idx="6">
                  <c:v>13049</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2024</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3571</c:v>
                </c:pt>
                <c:pt idx="1">
                  <c:v>5726</c:v>
                </c:pt>
                <c:pt idx="2">
                  <c:v>11728</c:v>
                </c:pt>
                <c:pt idx="3">
                  <c:v>7422</c:v>
                </c:pt>
                <c:pt idx="4">
                  <c:v>6988</c:v>
                </c:pt>
                <c:pt idx="5">
                  <c:v>11258</c:v>
                </c:pt>
                <c:pt idx="6">
                  <c:v>14098</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7615</c:v>
                </c:pt>
                <c:pt idx="1">
                  <c:v>10375</c:v>
                </c:pt>
                <c:pt idx="2">
                  <c:v>16509</c:v>
                </c:pt>
                <c:pt idx="3">
                  <c:v>11817</c:v>
                </c:pt>
                <c:pt idx="4">
                  <c:v>17287</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2021</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10</c:v>
                </c:pt>
                <c:pt idx="1">
                  <c:v>9</c:v>
                </c:pt>
                <c:pt idx="2">
                  <c:v>7</c:v>
                </c:pt>
                <c:pt idx="3">
                  <c:v>21</c:v>
                </c:pt>
                <c:pt idx="4">
                  <c:v>1243</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2022</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85</c:v>
                </c:pt>
                <c:pt idx="1">
                  <c:v>149</c:v>
                </c:pt>
                <c:pt idx="2">
                  <c:v>409</c:v>
                </c:pt>
                <c:pt idx="3">
                  <c:v>422</c:v>
                </c:pt>
                <c:pt idx="4">
                  <c:v>1815</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2023</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5082</c:v>
                </c:pt>
                <c:pt idx="1">
                  <c:v>6958</c:v>
                </c:pt>
                <c:pt idx="2">
                  <c:v>13228</c:v>
                </c:pt>
                <c:pt idx="3">
                  <c:v>10514</c:v>
                </c:pt>
                <c:pt idx="4">
                  <c:v>17348</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2024</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6428</c:v>
                </c:pt>
                <c:pt idx="1">
                  <c:v>8744</c:v>
                </c:pt>
                <c:pt idx="2">
                  <c:v>17154</c:v>
                </c:pt>
                <c:pt idx="3">
                  <c:v>11810</c:v>
                </c:pt>
                <c:pt idx="4">
                  <c:v>16655</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1</c:v>
                </c:pt>
                <c:pt idx="1">
                  <c:v>145</c:v>
                </c:pt>
                <c:pt idx="2">
                  <c:v>8</c:v>
                </c:pt>
                <c:pt idx="3">
                  <c:v>2</c:v>
                </c:pt>
                <c:pt idx="4">
                  <c:v>0</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2021</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3314</c:v>
                </c:pt>
                <c:pt idx="1">
                  <c:v>11374</c:v>
                </c:pt>
                <c:pt idx="2">
                  <c:v>3485</c:v>
                </c:pt>
                <c:pt idx="3">
                  <c:v>107</c:v>
                </c:pt>
                <c:pt idx="4">
                  <c:v>98</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2022</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2325</c:v>
                </c:pt>
                <c:pt idx="1">
                  <c:v>8630</c:v>
                </c:pt>
                <c:pt idx="2">
                  <c:v>3708</c:v>
                </c:pt>
                <c:pt idx="3">
                  <c:v>12</c:v>
                </c:pt>
                <c:pt idx="4">
                  <c:v>134</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2023</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6551</c:v>
                </c:pt>
                <c:pt idx="1">
                  <c:v>8162</c:v>
                </c:pt>
                <c:pt idx="2">
                  <c:v>4826</c:v>
                </c:pt>
                <c:pt idx="3">
                  <c:v>72</c:v>
                </c:pt>
                <c:pt idx="4">
                  <c:v>875</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2024</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8299</c:v>
                </c:pt>
                <c:pt idx="1">
                  <c:v>9966</c:v>
                </c:pt>
                <c:pt idx="2">
                  <c:v>4971</c:v>
                </c:pt>
                <c:pt idx="3">
                  <c:v>104</c:v>
                </c:pt>
                <c:pt idx="4">
                  <c:v>1603</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33</c:v>
                </c:pt>
                <c:pt idx="1">
                  <c:v>29</c:v>
                </c:pt>
                <c:pt idx="2">
                  <c:v>46</c:v>
                </c:pt>
                <c:pt idx="3">
                  <c:v>41</c:v>
                </c:pt>
                <c:pt idx="4">
                  <c:v>27</c:v>
                </c:pt>
                <c:pt idx="5">
                  <c:v>41</c:v>
                </c:pt>
                <c:pt idx="6">
                  <c:v>11</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2021</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1540</c:v>
                </c:pt>
                <c:pt idx="1">
                  <c:v>1366</c:v>
                </c:pt>
                <c:pt idx="2">
                  <c:v>4311</c:v>
                </c:pt>
                <c:pt idx="3">
                  <c:v>3618</c:v>
                </c:pt>
                <c:pt idx="4">
                  <c:v>3544</c:v>
                </c:pt>
                <c:pt idx="5">
                  <c:v>3135</c:v>
                </c:pt>
                <c:pt idx="6">
                  <c:v>1653</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2022</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1022</c:v>
                </c:pt>
                <c:pt idx="1">
                  <c:v>994</c:v>
                </c:pt>
                <c:pt idx="2">
                  <c:v>2864</c:v>
                </c:pt>
                <c:pt idx="3">
                  <c:v>2824</c:v>
                </c:pt>
                <c:pt idx="4">
                  <c:v>3118</c:v>
                </c:pt>
                <c:pt idx="5">
                  <c:v>2804</c:v>
                </c:pt>
                <c:pt idx="6">
                  <c:v>1927</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2023</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1361</c:v>
                </c:pt>
                <c:pt idx="1">
                  <c:v>1424</c:v>
                </c:pt>
                <c:pt idx="2">
                  <c:v>4132</c:v>
                </c:pt>
                <c:pt idx="3">
                  <c:v>4215</c:v>
                </c:pt>
                <c:pt idx="4">
                  <c:v>4252</c:v>
                </c:pt>
                <c:pt idx="5">
                  <c:v>3815</c:v>
                </c:pt>
                <c:pt idx="6">
                  <c:v>2632</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2024</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1445</c:v>
                </c:pt>
                <c:pt idx="1">
                  <c:v>2302</c:v>
                </c:pt>
                <c:pt idx="2">
                  <c:v>5387</c:v>
                </c:pt>
                <c:pt idx="3">
                  <c:v>4898</c:v>
                </c:pt>
                <c:pt idx="4">
                  <c:v>5077</c:v>
                </c:pt>
                <c:pt idx="5">
                  <c:v>4357</c:v>
                </c:pt>
                <c:pt idx="6">
                  <c:v>3085</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0</c:v>
                </c:pt>
                <c:pt idx="1">
                  <c:v>2</c:v>
                </c:pt>
                <c:pt idx="2">
                  <c:v>0</c:v>
                </c:pt>
                <c:pt idx="3">
                  <c:v>14</c:v>
                </c:pt>
                <c:pt idx="4">
                  <c:v>212</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2021</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3685</c:v>
                </c:pt>
                <c:pt idx="1">
                  <c:v>6904</c:v>
                </c:pt>
                <c:pt idx="2">
                  <c:v>5196</c:v>
                </c:pt>
                <c:pt idx="3">
                  <c:v>1769</c:v>
                </c:pt>
                <c:pt idx="4">
                  <c:v>1612</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2022</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3134</c:v>
                </c:pt>
                <c:pt idx="1">
                  <c:v>5250</c:v>
                </c:pt>
                <c:pt idx="2">
                  <c:v>4236</c:v>
                </c:pt>
                <c:pt idx="3">
                  <c:v>1530</c:v>
                </c:pt>
                <c:pt idx="4">
                  <c:v>1403</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2023</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6988</c:v>
                </c:pt>
                <c:pt idx="1">
                  <c:v>7829</c:v>
                </c:pt>
                <c:pt idx="2">
                  <c:v>4961</c:v>
                </c:pt>
                <c:pt idx="3">
                  <c:v>1065</c:v>
                </c:pt>
                <c:pt idx="4">
                  <c:v>988</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2024</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8351</c:v>
                </c:pt>
                <c:pt idx="1">
                  <c:v>10339</c:v>
                </c:pt>
                <c:pt idx="2">
                  <c:v>5484</c:v>
                </c:pt>
                <c:pt idx="3">
                  <c:v>1431</c:v>
                </c:pt>
                <c:pt idx="4">
                  <c:v>947</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189279</c:v>
                </c:pt>
                <c:pt idx="1">
                  <c:v>144102</c:v>
                </c:pt>
                <c:pt idx="2">
                  <c:v>69898</c:v>
                </c:pt>
                <c:pt idx="3">
                  <c:v>1853</c:v>
                </c:pt>
                <c:pt idx="4">
                  <c:v>13438</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2021</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4541</c:v>
                </c:pt>
                <c:pt idx="1">
                  <c:v>20078</c:v>
                </c:pt>
                <c:pt idx="2">
                  <c:v>4596</c:v>
                </c:pt>
                <c:pt idx="3">
                  <c:v>205</c:v>
                </c:pt>
                <c:pt idx="4">
                  <c:v>113</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2022</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8831</c:v>
                </c:pt>
                <c:pt idx="1">
                  <c:v>33879</c:v>
                </c:pt>
                <c:pt idx="2">
                  <c:v>7339</c:v>
                </c:pt>
                <c:pt idx="3">
                  <c:v>113</c:v>
                </c:pt>
                <c:pt idx="4">
                  <c:v>264</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2023</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163172</c:v>
                </c:pt>
                <c:pt idx="1">
                  <c:v>144376</c:v>
                </c:pt>
                <c:pt idx="2">
                  <c:v>49289</c:v>
                </c:pt>
                <c:pt idx="3">
                  <c:v>982</c:v>
                </c:pt>
                <c:pt idx="4">
                  <c:v>9110</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2024</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181735</c:v>
                </c:pt>
                <c:pt idx="1">
                  <c:v>146753</c:v>
                </c:pt>
                <c:pt idx="2">
                  <c:v>52608</c:v>
                </c:pt>
                <c:pt idx="3">
                  <c:v>1536</c:v>
                </c:pt>
                <c:pt idx="4">
                  <c:v>12796</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45310</c:v>
                </c:pt>
                <c:pt idx="1">
                  <c:v>44273</c:v>
                </c:pt>
                <c:pt idx="2">
                  <c:v>89664</c:v>
                </c:pt>
                <c:pt idx="3">
                  <c:v>77335</c:v>
                </c:pt>
                <c:pt idx="4">
                  <c:v>75576</c:v>
                </c:pt>
                <c:pt idx="5">
                  <c:v>62658</c:v>
                </c:pt>
                <c:pt idx="6">
                  <c:v>41240</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2021</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2732</c:v>
                </c:pt>
                <c:pt idx="1">
                  <c:v>2291</c:v>
                </c:pt>
                <c:pt idx="2">
                  <c:v>7108</c:v>
                </c:pt>
                <c:pt idx="3">
                  <c:v>5843</c:v>
                </c:pt>
                <c:pt idx="4">
                  <c:v>5566</c:v>
                </c:pt>
                <c:pt idx="5">
                  <c:v>5125</c:v>
                </c:pt>
                <c:pt idx="6">
                  <c:v>2707</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2022</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5836</c:v>
                </c:pt>
                <c:pt idx="1">
                  <c:v>4173</c:v>
                </c:pt>
                <c:pt idx="2">
                  <c:v>10723</c:v>
                </c:pt>
                <c:pt idx="3">
                  <c:v>9454</c:v>
                </c:pt>
                <c:pt idx="4">
                  <c:v>9772</c:v>
                </c:pt>
                <c:pt idx="5">
                  <c:v>8244</c:v>
                </c:pt>
                <c:pt idx="6">
                  <c:v>4935</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2023</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41561</c:v>
                </c:pt>
                <c:pt idx="1">
                  <c:v>39625</c:v>
                </c:pt>
                <c:pt idx="2">
                  <c:v>73360</c:v>
                </c:pt>
                <c:pt idx="3">
                  <c:v>65508</c:v>
                </c:pt>
                <c:pt idx="4">
                  <c:v>67285</c:v>
                </c:pt>
                <c:pt idx="5">
                  <c:v>58295</c:v>
                </c:pt>
                <c:pt idx="6">
                  <c:v>43533</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2024</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43562</c:v>
                </c:pt>
                <c:pt idx="1">
                  <c:v>43539</c:v>
                </c:pt>
                <c:pt idx="2">
                  <c:v>79813</c:v>
                </c:pt>
                <c:pt idx="3">
                  <c:v>73479</c:v>
                </c:pt>
                <c:pt idx="4">
                  <c:v>71157</c:v>
                </c:pt>
                <c:pt idx="5">
                  <c:v>61476</c:v>
                </c:pt>
                <c:pt idx="6">
                  <c:v>45711</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May</c:v>
                </c:pt>
              </c:strCache>
            </c:strRef>
          </c:tx>
          <c:spPr>
            <a:solidFill>
              <a:schemeClr val="accent2"/>
            </a:solidFill>
            <a:ln>
              <a:noFill/>
            </a:ln>
            <a:effectLst/>
          </c:spPr>
          <c:invertIfNegative val="0"/>
          <c:cat>
            <c:numRef>
              <c:f>'Tables 1&amp;2'!$A$32:$A$42</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'Tables 1&amp;2'!$B$32:$B$42</c:f>
              <c:numCache>
                <c:formatCode>#,##0\ \ \ \ </c:formatCode>
                <c:ptCount val="11"/>
                <c:pt idx="0">
                  <c:v>2784189</c:v>
                </c:pt>
                <c:pt idx="1">
                  <c:v>2977015</c:v>
                </c:pt>
                <c:pt idx="2">
                  <c:v>3291128</c:v>
                </c:pt>
                <c:pt idx="3">
                  <c:v>3614339</c:v>
                </c:pt>
                <c:pt idx="4">
                  <c:v>3804770</c:v>
                </c:pt>
                <c:pt idx="5">
                  <c:v>3888507</c:v>
                </c:pt>
                <c:pt idx="6">
                  <c:v>3129137</c:v>
                </c:pt>
                <c:pt idx="7">
                  <c:v>138316</c:v>
                </c:pt>
                <c:pt idx="8">
                  <c:v>266892</c:v>
                </c:pt>
                <c:pt idx="9">
                  <c:v>2453621</c:v>
                </c:pt>
                <c:pt idx="10">
                  <c:v>3206459</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117078</c:v>
                </c:pt>
                <c:pt idx="1">
                  <c:v>149608</c:v>
                </c:pt>
                <c:pt idx="2">
                  <c:v>117516</c:v>
                </c:pt>
                <c:pt idx="3">
                  <c:v>31043</c:v>
                </c:pt>
                <c:pt idx="4">
                  <c:v>20812</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2021</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5228</c:v>
                </c:pt>
                <c:pt idx="1">
                  <c:v>9793</c:v>
                </c:pt>
                <c:pt idx="2">
                  <c:v>7805</c:v>
                </c:pt>
                <c:pt idx="3">
                  <c:v>2886</c:v>
                </c:pt>
                <c:pt idx="4">
                  <c:v>5659</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2022</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7513</c:v>
                </c:pt>
                <c:pt idx="1">
                  <c:v>14796</c:v>
                </c:pt>
                <c:pt idx="2">
                  <c:v>15384</c:v>
                </c:pt>
                <c:pt idx="3">
                  <c:v>7127</c:v>
                </c:pt>
                <c:pt idx="4">
                  <c:v>8319</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2023</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76146</c:v>
                </c:pt>
                <c:pt idx="1">
                  <c:v>127326</c:v>
                </c:pt>
                <c:pt idx="2">
                  <c:v>121747</c:v>
                </c:pt>
                <c:pt idx="3">
                  <c:v>38576</c:v>
                </c:pt>
                <c:pt idx="4">
                  <c:v>25372</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2024</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92347</c:v>
                </c:pt>
                <c:pt idx="1">
                  <c:v>152790</c:v>
                </c:pt>
                <c:pt idx="2">
                  <c:v>121265</c:v>
                </c:pt>
                <c:pt idx="3">
                  <c:v>32343</c:v>
                </c:pt>
                <c:pt idx="4">
                  <c:v>19993</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8</c:v>
                </c:pt>
                <c:pt idx="1">
                  <c:v>132</c:v>
                </c:pt>
                <c:pt idx="2">
                  <c:v>23</c:v>
                </c:pt>
                <c:pt idx="3">
                  <c:v>3</c:v>
                </c:pt>
                <c:pt idx="4">
                  <c:v>0</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2021</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1656</c:v>
                </c:pt>
                <c:pt idx="1">
                  <c:v>11168</c:v>
                </c:pt>
                <c:pt idx="2">
                  <c:v>1226</c:v>
                </c:pt>
                <c:pt idx="3">
                  <c:v>94</c:v>
                </c:pt>
                <c:pt idx="4">
                  <c:v>30</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2022</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1431</c:v>
                </c:pt>
                <c:pt idx="1">
                  <c:v>8329</c:v>
                </c:pt>
                <c:pt idx="2">
                  <c:v>1342</c:v>
                </c:pt>
                <c:pt idx="3">
                  <c:v>18</c:v>
                </c:pt>
                <c:pt idx="4">
                  <c:v>69</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2023</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5153</c:v>
                </c:pt>
                <c:pt idx="1">
                  <c:v>10271</c:v>
                </c:pt>
                <c:pt idx="2">
                  <c:v>2291</c:v>
                </c:pt>
                <c:pt idx="3">
                  <c:v>53</c:v>
                </c:pt>
                <c:pt idx="4">
                  <c:v>649</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2024</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7107</c:v>
                </c:pt>
                <c:pt idx="1">
                  <c:v>11783</c:v>
                </c:pt>
                <c:pt idx="2">
                  <c:v>1703</c:v>
                </c:pt>
                <c:pt idx="3">
                  <c:v>37</c:v>
                </c:pt>
                <c:pt idx="4">
                  <c:v>785</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45</c:v>
                </c:pt>
                <c:pt idx="1">
                  <c:v>27</c:v>
                </c:pt>
                <c:pt idx="2">
                  <c:v>64</c:v>
                </c:pt>
                <c:pt idx="3">
                  <c:v>43</c:v>
                </c:pt>
                <c:pt idx="4">
                  <c:v>36</c:v>
                </c:pt>
                <c:pt idx="5">
                  <c:v>56</c:v>
                </c:pt>
                <c:pt idx="6">
                  <c:v>11</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2021</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1481</c:v>
                </c:pt>
                <c:pt idx="1">
                  <c:v>1180</c:v>
                </c:pt>
                <c:pt idx="2">
                  <c:v>2748</c:v>
                </c:pt>
                <c:pt idx="3">
                  <c:v>2308</c:v>
                </c:pt>
                <c:pt idx="4">
                  <c:v>2719</c:v>
                </c:pt>
                <c:pt idx="5">
                  <c:v>2755</c:v>
                </c:pt>
                <c:pt idx="6">
                  <c:v>1708</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2022</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950</c:v>
                </c:pt>
                <c:pt idx="1">
                  <c:v>933</c:v>
                </c:pt>
                <c:pt idx="2">
                  <c:v>1760</c:v>
                </c:pt>
                <c:pt idx="3">
                  <c:v>1666</c:v>
                </c:pt>
                <c:pt idx="4">
                  <c:v>2244</c:v>
                </c:pt>
                <c:pt idx="5">
                  <c:v>2497</c:v>
                </c:pt>
                <c:pt idx="6">
                  <c:v>1802</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2023</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1766</c:v>
                </c:pt>
                <c:pt idx="1">
                  <c:v>1755</c:v>
                </c:pt>
                <c:pt idx="2">
                  <c:v>2968</c:v>
                </c:pt>
                <c:pt idx="3">
                  <c:v>3268</c:v>
                </c:pt>
                <c:pt idx="4">
                  <c:v>3299</c:v>
                </c:pt>
                <c:pt idx="5">
                  <c:v>3910</c:v>
                </c:pt>
                <c:pt idx="6">
                  <c:v>2758</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2024</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1998</c:v>
                </c:pt>
                <c:pt idx="1">
                  <c:v>2072</c:v>
                </c:pt>
                <c:pt idx="2">
                  <c:v>4084</c:v>
                </c:pt>
                <c:pt idx="3">
                  <c:v>3771</c:v>
                </c:pt>
                <c:pt idx="4">
                  <c:v>4148</c:v>
                </c:pt>
                <c:pt idx="5">
                  <c:v>4140</c:v>
                </c:pt>
                <c:pt idx="6">
                  <c:v>3081</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3</c:v>
                </c:pt>
                <c:pt idx="1">
                  <c:v>3</c:v>
                </c:pt>
                <c:pt idx="2">
                  <c:v>11</c:v>
                </c:pt>
                <c:pt idx="3">
                  <c:v>16</c:v>
                </c:pt>
                <c:pt idx="4">
                  <c:v>249</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2021</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1869</c:v>
                </c:pt>
                <c:pt idx="1">
                  <c:v>4608</c:v>
                </c:pt>
                <c:pt idx="2">
                  <c:v>4888</c:v>
                </c:pt>
                <c:pt idx="3">
                  <c:v>1748</c:v>
                </c:pt>
                <c:pt idx="4">
                  <c:v>1786</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2022</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1169</c:v>
                </c:pt>
                <c:pt idx="1">
                  <c:v>3329</c:v>
                </c:pt>
                <c:pt idx="2">
                  <c:v>4112</c:v>
                </c:pt>
                <c:pt idx="3">
                  <c:v>1701</c:v>
                </c:pt>
                <c:pt idx="4">
                  <c:v>1541</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2023</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3812</c:v>
                </c:pt>
                <c:pt idx="1">
                  <c:v>7222</c:v>
                </c:pt>
                <c:pt idx="2">
                  <c:v>5998</c:v>
                </c:pt>
                <c:pt idx="3">
                  <c:v>1709</c:v>
                </c:pt>
                <c:pt idx="4">
                  <c:v>982</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2024</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5389</c:v>
                </c:pt>
                <c:pt idx="1">
                  <c:v>8907</c:v>
                </c:pt>
                <c:pt idx="2">
                  <c:v>6252</c:v>
                </c:pt>
                <c:pt idx="3">
                  <c:v>1521</c:v>
                </c:pt>
                <c:pt idx="4">
                  <c:v>1226</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127210</c:v>
                </c:pt>
                <c:pt idx="1">
                  <c:v>144519</c:v>
                </c:pt>
                <c:pt idx="2">
                  <c:v>28608</c:v>
                </c:pt>
                <c:pt idx="3">
                  <c:v>1639</c:v>
                </c:pt>
                <c:pt idx="4">
                  <c:v>7039</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2021</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2384</c:v>
                </c:pt>
                <c:pt idx="1">
                  <c:v>19414</c:v>
                </c:pt>
                <c:pt idx="2">
                  <c:v>1792</c:v>
                </c:pt>
                <c:pt idx="3">
                  <c:v>218</c:v>
                </c:pt>
                <c:pt idx="4">
                  <c:v>41</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2022</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9669</c:v>
                </c:pt>
                <c:pt idx="1">
                  <c:v>37794</c:v>
                </c:pt>
                <c:pt idx="2">
                  <c:v>3502</c:v>
                </c:pt>
                <c:pt idx="3">
                  <c:v>90</c:v>
                </c:pt>
                <c:pt idx="4">
                  <c:v>201</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2023</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104595</c:v>
                </c:pt>
                <c:pt idx="1">
                  <c:v>152309</c:v>
                </c:pt>
                <c:pt idx="2">
                  <c:v>19266</c:v>
                </c:pt>
                <c:pt idx="3">
                  <c:v>513</c:v>
                </c:pt>
                <c:pt idx="4">
                  <c:v>4887</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2024</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126238</c:v>
                </c:pt>
                <c:pt idx="1">
                  <c:v>160405</c:v>
                </c:pt>
                <c:pt idx="2">
                  <c:v>20606</c:v>
                </c:pt>
                <c:pt idx="3">
                  <c:v>1126</c:v>
                </c:pt>
                <c:pt idx="4">
                  <c:v>7038</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41446</c:v>
                </c:pt>
                <c:pt idx="1">
                  <c:v>37075</c:v>
                </c:pt>
                <c:pt idx="2">
                  <c:v>56396</c:v>
                </c:pt>
                <c:pt idx="3">
                  <c:v>49536</c:v>
                </c:pt>
                <c:pt idx="4">
                  <c:v>55310</c:v>
                </c:pt>
                <c:pt idx="5">
                  <c:v>49003</c:v>
                </c:pt>
                <c:pt idx="6">
                  <c:v>35100</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2021</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2924</c:v>
                </c:pt>
                <c:pt idx="1">
                  <c:v>2173</c:v>
                </c:pt>
                <c:pt idx="2">
                  <c:v>4738</c:v>
                </c:pt>
                <c:pt idx="3">
                  <c:v>4034</c:v>
                </c:pt>
                <c:pt idx="4">
                  <c:v>4729</c:v>
                </c:pt>
                <c:pt idx="5">
                  <c:v>4645</c:v>
                </c:pt>
                <c:pt idx="6">
                  <c:v>2644</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2022</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6646</c:v>
                </c:pt>
                <c:pt idx="1">
                  <c:v>6034</c:v>
                </c:pt>
                <c:pt idx="2">
                  <c:v>9128</c:v>
                </c:pt>
                <c:pt idx="3">
                  <c:v>7989</c:v>
                </c:pt>
                <c:pt idx="4">
                  <c:v>9497</c:v>
                </c:pt>
                <c:pt idx="5">
                  <c:v>9168</c:v>
                </c:pt>
                <c:pt idx="6">
                  <c:v>5916</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2023</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36787</c:v>
                </c:pt>
                <c:pt idx="1">
                  <c:v>31433</c:v>
                </c:pt>
                <c:pt idx="2">
                  <c:v>48225</c:v>
                </c:pt>
                <c:pt idx="3">
                  <c:v>45916</c:v>
                </c:pt>
                <c:pt idx="4">
                  <c:v>50222</c:v>
                </c:pt>
                <c:pt idx="5">
                  <c:v>48748</c:v>
                </c:pt>
                <c:pt idx="6">
                  <c:v>37578</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2024</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41653</c:v>
                </c:pt>
                <c:pt idx="1">
                  <c:v>38361</c:v>
                </c:pt>
                <c:pt idx="2">
                  <c:v>54060</c:v>
                </c:pt>
                <c:pt idx="3">
                  <c:v>53331</c:v>
                </c:pt>
                <c:pt idx="4">
                  <c:v>57016</c:v>
                </c:pt>
                <c:pt idx="5">
                  <c:v>51194</c:v>
                </c:pt>
                <c:pt idx="6">
                  <c:v>40034</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56105</c:v>
                </c:pt>
                <c:pt idx="1">
                  <c:v>108852</c:v>
                </c:pt>
                <c:pt idx="2">
                  <c:v>102982</c:v>
                </c:pt>
                <c:pt idx="3">
                  <c:v>32212</c:v>
                </c:pt>
                <c:pt idx="4">
                  <c:v>23715</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2021</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2724</c:v>
                </c:pt>
                <c:pt idx="1">
                  <c:v>7026</c:v>
                </c:pt>
                <c:pt idx="2">
                  <c:v>7385</c:v>
                </c:pt>
                <c:pt idx="3">
                  <c:v>2827</c:v>
                </c:pt>
                <c:pt idx="4">
                  <c:v>5926</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2022</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4131</c:v>
                </c:pt>
                <c:pt idx="1">
                  <c:v>14028</c:v>
                </c:pt>
                <c:pt idx="2">
                  <c:v>18456</c:v>
                </c:pt>
                <c:pt idx="3">
                  <c:v>8627</c:v>
                </c:pt>
                <c:pt idx="4">
                  <c:v>9136</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2023</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34067</c:v>
                </c:pt>
                <c:pt idx="1">
                  <c:v>89652</c:v>
                </c:pt>
                <c:pt idx="2">
                  <c:v>107221</c:v>
                </c:pt>
                <c:pt idx="3">
                  <c:v>39206</c:v>
                </c:pt>
                <c:pt idx="4">
                  <c:v>28765</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2024</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48966</c:v>
                </c:pt>
                <c:pt idx="1">
                  <c:v>114946</c:v>
                </c:pt>
                <c:pt idx="2">
                  <c:v>113596</c:v>
                </c:pt>
                <c:pt idx="3">
                  <c:v>35562</c:v>
                </c:pt>
                <c:pt idx="4">
                  <c:v>22580</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2</c:v>
                </c:pt>
                <c:pt idx="1">
                  <c:v>100</c:v>
                </c:pt>
                <c:pt idx="2">
                  <c:v>10</c:v>
                </c:pt>
                <c:pt idx="3">
                  <c:v>1</c:v>
                </c:pt>
                <c:pt idx="4">
                  <c:v>0</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2021</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1472</c:v>
                </c:pt>
                <c:pt idx="1">
                  <c:v>8057</c:v>
                </c:pt>
                <c:pt idx="2">
                  <c:v>1919</c:v>
                </c:pt>
                <c:pt idx="3">
                  <c:v>82</c:v>
                </c:pt>
                <c:pt idx="4">
                  <c:v>49</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2022</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1459</c:v>
                </c:pt>
                <c:pt idx="1">
                  <c:v>6744</c:v>
                </c:pt>
                <c:pt idx="2">
                  <c:v>2528</c:v>
                </c:pt>
                <c:pt idx="3">
                  <c:v>13</c:v>
                </c:pt>
                <c:pt idx="4">
                  <c:v>97</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2023</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3821</c:v>
                </c:pt>
                <c:pt idx="1">
                  <c:v>6672</c:v>
                </c:pt>
                <c:pt idx="2">
                  <c:v>3412</c:v>
                </c:pt>
                <c:pt idx="3">
                  <c:v>57</c:v>
                </c:pt>
                <c:pt idx="4">
                  <c:v>829</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2024</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4809</c:v>
                </c:pt>
                <c:pt idx="1">
                  <c:v>7587</c:v>
                </c:pt>
                <c:pt idx="2">
                  <c:v>3526</c:v>
                </c:pt>
                <c:pt idx="3">
                  <c:v>80</c:v>
                </c:pt>
                <c:pt idx="4">
                  <c:v>1032</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25</c:v>
                </c:pt>
                <c:pt idx="1">
                  <c:v>9</c:v>
                </c:pt>
                <c:pt idx="2">
                  <c:v>64</c:v>
                </c:pt>
                <c:pt idx="3">
                  <c:v>37</c:v>
                </c:pt>
                <c:pt idx="4">
                  <c:v>30</c:v>
                </c:pt>
                <c:pt idx="5">
                  <c:v>18</c:v>
                </c:pt>
                <c:pt idx="6">
                  <c:v>8</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2021</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1168</c:v>
                </c:pt>
                <c:pt idx="1">
                  <c:v>744</c:v>
                </c:pt>
                <c:pt idx="2">
                  <c:v>3309</c:v>
                </c:pt>
                <c:pt idx="3">
                  <c:v>2433</c:v>
                </c:pt>
                <c:pt idx="4">
                  <c:v>1989</c:v>
                </c:pt>
                <c:pt idx="5">
                  <c:v>1618</c:v>
                </c:pt>
                <c:pt idx="6">
                  <c:v>762</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2022</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937</c:v>
                </c:pt>
                <c:pt idx="1">
                  <c:v>643</c:v>
                </c:pt>
                <c:pt idx="2">
                  <c:v>2516</c:v>
                </c:pt>
                <c:pt idx="3">
                  <c:v>2284</c:v>
                </c:pt>
                <c:pt idx="4">
                  <c:v>2097</c:v>
                </c:pt>
                <c:pt idx="5">
                  <c:v>1859</c:v>
                </c:pt>
                <c:pt idx="6">
                  <c:v>1106</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2023</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1168</c:v>
                </c:pt>
                <c:pt idx="1">
                  <c:v>984</c:v>
                </c:pt>
                <c:pt idx="2">
                  <c:v>3085</c:v>
                </c:pt>
                <c:pt idx="3">
                  <c:v>3105</c:v>
                </c:pt>
                <c:pt idx="4">
                  <c:v>3207</c:v>
                </c:pt>
                <c:pt idx="5">
                  <c:v>2761</c:v>
                </c:pt>
                <c:pt idx="6">
                  <c:v>1565</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2024</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1245</c:v>
                </c:pt>
                <c:pt idx="1">
                  <c:v>1316</c:v>
                </c:pt>
                <c:pt idx="2">
                  <c:v>3789</c:v>
                </c:pt>
                <c:pt idx="3">
                  <c:v>3711</c:v>
                </c:pt>
                <c:pt idx="4">
                  <c:v>3427</c:v>
                </c:pt>
                <c:pt idx="5">
                  <c:v>2821</c:v>
                </c:pt>
                <c:pt idx="6">
                  <c:v>1839</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0</c:v>
                </c:pt>
                <c:pt idx="1">
                  <c:v>1</c:v>
                </c:pt>
                <c:pt idx="2">
                  <c:v>1</c:v>
                </c:pt>
                <c:pt idx="3">
                  <c:v>6</c:v>
                </c:pt>
                <c:pt idx="4">
                  <c:v>183</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2021</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2208</c:v>
                </c:pt>
                <c:pt idx="1">
                  <c:v>3507</c:v>
                </c:pt>
                <c:pt idx="2">
                  <c:v>3448</c:v>
                </c:pt>
                <c:pt idx="3">
                  <c:v>1291</c:v>
                </c:pt>
                <c:pt idx="4">
                  <c:v>1570</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2022</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1850</c:v>
                </c:pt>
                <c:pt idx="1">
                  <c:v>3727</c:v>
                </c:pt>
                <c:pt idx="2">
                  <c:v>3388</c:v>
                </c:pt>
                <c:pt idx="3">
                  <c:v>1316</c:v>
                </c:pt>
                <c:pt idx="4">
                  <c:v>1161</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2023</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5486</c:v>
                </c:pt>
                <c:pt idx="1">
                  <c:v>5087</c:v>
                </c:pt>
                <c:pt idx="2">
                  <c:v>3521</c:v>
                </c:pt>
                <c:pt idx="3">
                  <c:v>1066</c:v>
                </c:pt>
                <c:pt idx="4">
                  <c:v>714</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2024</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5713</c:v>
                </c:pt>
                <c:pt idx="1">
                  <c:v>6647</c:v>
                </c:pt>
                <c:pt idx="2">
                  <c:v>4155</c:v>
                </c:pt>
                <c:pt idx="3">
                  <c:v>1000</c:v>
                </c:pt>
                <c:pt idx="4">
                  <c:v>633</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51</c:v>
                </c:pt>
                <c:pt idx="1">
                  <c:v>774</c:v>
                </c:pt>
                <c:pt idx="2">
                  <c:v>109</c:v>
                </c:pt>
                <c:pt idx="3">
                  <c:v>10</c:v>
                </c:pt>
                <c:pt idx="4">
                  <c:v>0</c:v>
                </c:pt>
              </c:numCache>
            </c:numRef>
          </c:val>
          <c:extLst>
            <c:ext xmlns:c16="http://schemas.microsoft.com/office/drawing/2014/chart" uri="{C3380CC4-5D6E-409C-BE32-E72D297353CC}">
              <c16:uniqueId val="{00000000-F08C-4D30-8780-AF8ABC23D7FA}"/>
            </c:ext>
          </c:extLst>
        </c:ser>
        <c:ser>
          <c:idx val="1"/>
          <c:order val="1"/>
          <c:tx>
            <c:strRef>
              <c:f>'Table 5'!$D$7</c:f>
              <c:strCache>
                <c:ptCount val="1"/>
                <c:pt idx="0">
                  <c:v>2021</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7596</c:v>
                </c:pt>
                <c:pt idx="1">
                  <c:v>36634</c:v>
                </c:pt>
                <c:pt idx="2">
                  <c:v>7829</c:v>
                </c:pt>
                <c:pt idx="3">
                  <c:v>446</c:v>
                </c:pt>
                <c:pt idx="4">
                  <c:v>207</c:v>
                </c:pt>
              </c:numCache>
            </c:numRef>
          </c:val>
          <c:extLst>
            <c:ext xmlns:c16="http://schemas.microsoft.com/office/drawing/2014/chart" uri="{C3380CC4-5D6E-409C-BE32-E72D297353CC}">
              <c16:uniqueId val="{00000001-F08C-4D30-8780-AF8ABC23D7FA}"/>
            </c:ext>
          </c:extLst>
        </c:ser>
        <c:ser>
          <c:idx val="2"/>
          <c:order val="2"/>
          <c:tx>
            <c:strRef>
              <c:f>'Table 5'!$E$7</c:f>
              <c:strCache>
                <c:ptCount val="1"/>
                <c:pt idx="0">
                  <c:v>2022</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10967</c:v>
                </c:pt>
                <c:pt idx="1">
                  <c:v>40749</c:v>
                </c:pt>
                <c:pt idx="2">
                  <c:v>10250</c:v>
                </c:pt>
                <c:pt idx="3">
                  <c:v>349</c:v>
                </c:pt>
                <c:pt idx="4">
                  <c:v>437</c:v>
                </c:pt>
              </c:numCache>
            </c:numRef>
          </c:val>
          <c:extLst>
            <c:ext xmlns:c16="http://schemas.microsoft.com/office/drawing/2014/chart" uri="{C3380CC4-5D6E-409C-BE32-E72D297353CC}">
              <c16:uniqueId val="{00000002-F08C-4D30-8780-AF8ABC23D7FA}"/>
            </c:ext>
          </c:extLst>
        </c:ser>
        <c:ser>
          <c:idx val="3"/>
          <c:order val="3"/>
          <c:tx>
            <c:strRef>
              <c:f>'Table 5'!$F$7</c:f>
              <c:strCache>
                <c:ptCount val="1"/>
                <c:pt idx="0">
                  <c:v>2023</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56103</c:v>
                </c:pt>
                <c:pt idx="1">
                  <c:v>58274</c:v>
                </c:pt>
                <c:pt idx="2">
                  <c:v>18728</c:v>
                </c:pt>
                <c:pt idx="3">
                  <c:v>2599</c:v>
                </c:pt>
                <c:pt idx="4">
                  <c:v>4578</c:v>
                </c:pt>
              </c:numCache>
            </c:numRef>
          </c:val>
          <c:extLst>
            <c:ext xmlns:c16="http://schemas.microsoft.com/office/drawing/2014/chart" uri="{C3380CC4-5D6E-409C-BE32-E72D297353CC}">
              <c16:uniqueId val="{00000003-F08C-4D30-8780-AF8ABC23D7FA}"/>
            </c:ext>
          </c:extLst>
        </c:ser>
        <c:ser>
          <c:idx val="4"/>
          <c:order val="4"/>
          <c:tx>
            <c:strRef>
              <c:f>'Table 5'!$G$7</c:f>
              <c:strCache>
                <c:ptCount val="1"/>
                <c:pt idx="0">
                  <c:v>2024</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70030</c:v>
                </c:pt>
                <c:pt idx="1">
                  <c:v>60364</c:v>
                </c:pt>
                <c:pt idx="2">
                  <c:v>17164</c:v>
                </c:pt>
                <c:pt idx="3">
                  <c:v>2432</c:v>
                </c:pt>
                <c:pt idx="4">
                  <c:v>6335</c:v>
                </c:pt>
              </c:numCache>
            </c:numRef>
          </c:val>
          <c:extLst>
            <c:ext xmlns:c16="http://schemas.microsoft.com/office/drawing/2014/chart" uri="{C3380CC4-5D6E-409C-BE32-E72D297353CC}">
              <c16:uniqueId val="{00000004-F08C-4D30-8780-AF8ABC23D7FA}"/>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116056</c:v>
                </c:pt>
                <c:pt idx="1">
                  <c:v>112317</c:v>
                </c:pt>
                <c:pt idx="2">
                  <c:v>47420</c:v>
                </c:pt>
                <c:pt idx="3">
                  <c:v>1547</c:v>
                </c:pt>
                <c:pt idx="4">
                  <c:v>9853</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2021</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2124</c:v>
                </c:pt>
                <c:pt idx="1">
                  <c:v>16158</c:v>
                </c:pt>
                <c:pt idx="2">
                  <c:v>2713</c:v>
                </c:pt>
                <c:pt idx="3">
                  <c:v>169</c:v>
                </c:pt>
                <c:pt idx="4">
                  <c:v>69</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2022</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7093</c:v>
                </c:pt>
                <c:pt idx="1">
                  <c:v>31300</c:v>
                </c:pt>
                <c:pt idx="2">
                  <c:v>4378</c:v>
                </c:pt>
                <c:pt idx="3">
                  <c:v>98</c:v>
                </c:pt>
                <c:pt idx="4">
                  <c:v>167</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2023</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105799</c:v>
                </c:pt>
                <c:pt idx="1">
                  <c:v>116177</c:v>
                </c:pt>
                <c:pt idx="2">
                  <c:v>32314</c:v>
                </c:pt>
                <c:pt idx="3">
                  <c:v>1093</c:v>
                </c:pt>
                <c:pt idx="4">
                  <c:v>6930</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2024</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114999</c:v>
                </c:pt>
                <c:pt idx="1">
                  <c:v>116787</c:v>
                </c:pt>
                <c:pt idx="2">
                  <c:v>34731</c:v>
                </c:pt>
                <c:pt idx="3">
                  <c:v>1190</c:v>
                </c:pt>
                <c:pt idx="4">
                  <c:v>10377</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29891</c:v>
                </c:pt>
                <c:pt idx="1">
                  <c:v>31261</c:v>
                </c:pt>
                <c:pt idx="2">
                  <c:v>72160</c:v>
                </c:pt>
                <c:pt idx="3">
                  <c:v>54543</c:v>
                </c:pt>
                <c:pt idx="4">
                  <c:v>49501</c:v>
                </c:pt>
                <c:pt idx="5">
                  <c:v>39135</c:v>
                </c:pt>
                <c:pt idx="6">
                  <c:v>23029</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2021</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2454</c:v>
                </c:pt>
                <c:pt idx="1">
                  <c:v>1570</c:v>
                </c:pt>
                <c:pt idx="2">
                  <c:v>6479</c:v>
                </c:pt>
                <c:pt idx="3">
                  <c:v>4544</c:v>
                </c:pt>
                <c:pt idx="4">
                  <c:v>3485</c:v>
                </c:pt>
                <c:pt idx="5">
                  <c:v>2903</c:v>
                </c:pt>
                <c:pt idx="6">
                  <c:v>1325</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2022</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6105</c:v>
                </c:pt>
                <c:pt idx="1">
                  <c:v>4125</c:v>
                </c:pt>
                <c:pt idx="2">
                  <c:v>11161</c:v>
                </c:pt>
                <c:pt idx="3">
                  <c:v>8674</c:v>
                </c:pt>
                <c:pt idx="4">
                  <c:v>6824</c:v>
                </c:pt>
                <c:pt idx="5">
                  <c:v>5481</c:v>
                </c:pt>
                <c:pt idx="6">
                  <c:v>2904</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2023</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30001</c:v>
                </c:pt>
                <c:pt idx="1">
                  <c:v>27236</c:v>
                </c:pt>
                <c:pt idx="2">
                  <c:v>58358</c:v>
                </c:pt>
                <c:pt idx="3">
                  <c:v>50988</c:v>
                </c:pt>
                <c:pt idx="4">
                  <c:v>45735</c:v>
                </c:pt>
                <c:pt idx="5">
                  <c:v>38372</c:v>
                </c:pt>
                <c:pt idx="6">
                  <c:v>26505</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2024</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30379</c:v>
                </c:pt>
                <c:pt idx="1">
                  <c:v>28704</c:v>
                </c:pt>
                <c:pt idx="2">
                  <c:v>62628</c:v>
                </c:pt>
                <c:pt idx="3">
                  <c:v>54184</c:v>
                </c:pt>
                <c:pt idx="4">
                  <c:v>48902</c:v>
                </c:pt>
                <c:pt idx="5">
                  <c:v>41350</c:v>
                </c:pt>
                <c:pt idx="6">
                  <c:v>28234</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81007</c:v>
                </c:pt>
                <c:pt idx="1">
                  <c:v>97941</c:v>
                </c:pt>
                <c:pt idx="2">
                  <c:v>81428</c:v>
                </c:pt>
                <c:pt idx="3">
                  <c:v>23358</c:v>
                </c:pt>
                <c:pt idx="4">
                  <c:v>15787</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2021</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3175</c:v>
                </c:pt>
                <c:pt idx="1">
                  <c:v>5656</c:v>
                </c:pt>
                <c:pt idx="2">
                  <c:v>5696</c:v>
                </c:pt>
                <c:pt idx="3">
                  <c:v>2324</c:v>
                </c:pt>
                <c:pt idx="4">
                  <c:v>5910</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2022</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3743</c:v>
                </c:pt>
                <c:pt idx="1">
                  <c:v>10713</c:v>
                </c:pt>
                <c:pt idx="2">
                  <c:v>14924</c:v>
                </c:pt>
                <c:pt idx="3">
                  <c:v>7703</c:v>
                </c:pt>
                <c:pt idx="4">
                  <c:v>8191</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2023</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51666</c:v>
                </c:pt>
                <c:pt idx="1">
                  <c:v>84274</c:v>
                </c:pt>
                <c:pt idx="2">
                  <c:v>89207</c:v>
                </c:pt>
                <c:pt idx="3">
                  <c:v>32005</c:v>
                </c:pt>
                <c:pt idx="4">
                  <c:v>20041</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2024</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63705</c:v>
                </c:pt>
                <c:pt idx="1">
                  <c:v>101124</c:v>
                </c:pt>
                <c:pt idx="2">
                  <c:v>88298</c:v>
                </c:pt>
                <c:pt idx="3">
                  <c:v>25871</c:v>
                </c:pt>
                <c:pt idx="4">
                  <c:v>15381</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2</c:v>
                </c:pt>
                <c:pt idx="1">
                  <c:v>68</c:v>
                </c:pt>
                <c:pt idx="2">
                  <c:v>1</c:v>
                </c:pt>
                <c:pt idx="3">
                  <c:v>0</c:v>
                </c:pt>
                <c:pt idx="4">
                  <c:v>0</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2021</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337</c:v>
                </c:pt>
                <c:pt idx="1">
                  <c:v>2415</c:v>
                </c:pt>
                <c:pt idx="2">
                  <c:v>262</c:v>
                </c:pt>
                <c:pt idx="3">
                  <c:v>19</c:v>
                </c:pt>
                <c:pt idx="4">
                  <c:v>6</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2022</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480</c:v>
                </c:pt>
                <c:pt idx="1">
                  <c:v>2671</c:v>
                </c:pt>
                <c:pt idx="2">
                  <c:v>231</c:v>
                </c:pt>
                <c:pt idx="3">
                  <c:v>2</c:v>
                </c:pt>
                <c:pt idx="4">
                  <c:v>10</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2023</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807</c:v>
                </c:pt>
                <c:pt idx="1">
                  <c:v>2668</c:v>
                </c:pt>
                <c:pt idx="2">
                  <c:v>451</c:v>
                </c:pt>
                <c:pt idx="3">
                  <c:v>34</c:v>
                </c:pt>
                <c:pt idx="4">
                  <c:v>57</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2024</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977</c:v>
                </c:pt>
                <c:pt idx="1">
                  <c:v>2850</c:v>
                </c:pt>
                <c:pt idx="2">
                  <c:v>322</c:v>
                </c:pt>
                <c:pt idx="3">
                  <c:v>13</c:v>
                </c:pt>
                <c:pt idx="4">
                  <c:v>154</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20</c:v>
                </c:pt>
                <c:pt idx="1">
                  <c:v>6</c:v>
                </c:pt>
                <c:pt idx="2">
                  <c:v>25</c:v>
                </c:pt>
                <c:pt idx="3">
                  <c:v>10</c:v>
                </c:pt>
                <c:pt idx="4">
                  <c:v>23</c:v>
                </c:pt>
                <c:pt idx="5">
                  <c:v>11</c:v>
                </c:pt>
                <c:pt idx="6">
                  <c:v>2</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2021</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328</c:v>
                </c:pt>
                <c:pt idx="1">
                  <c:v>228</c:v>
                </c:pt>
                <c:pt idx="2">
                  <c:v>748</c:v>
                </c:pt>
                <c:pt idx="3">
                  <c:v>500</c:v>
                </c:pt>
                <c:pt idx="4">
                  <c:v>504</c:v>
                </c:pt>
                <c:pt idx="5">
                  <c:v>671</c:v>
                </c:pt>
                <c:pt idx="6">
                  <c:v>315</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2022</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293</c:v>
                </c:pt>
                <c:pt idx="1">
                  <c:v>260</c:v>
                </c:pt>
                <c:pt idx="2">
                  <c:v>797</c:v>
                </c:pt>
                <c:pt idx="3">
                  <c:v>538</c:v>
                </c:pt>
                <c:pt idx="4">
                  <c:v>574</c:v>
                </c:pt>
                <c:pt idx="5">
                  <c:v>748</c:v>
                </c:pt>
                <c:pt idx="6">
                  <c:v>421</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2023</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439</c:v>
                </c:pt>
                <c:pt idx="1">
                  <c:v>324</c:v>
                </c:pt>
                <c:pt idx="2">
                  <c:v>705</c:v>
                </c:pt>
                <c:pt idx="3">
                  <c:v>626</c:v>
                </c:pt>
                <c:pt idx="4">
                  <c:v>727</c:v>
                </c:pt>
                <c:pt idx="5">
                  <c:v>905</c:v>
                </c:pt>
                <c:pt idx="6">
                  <c:v>779</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2024</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395</c:v>
                </c:pt>
                <c:pt idx="1">
                  <c:v>344</c:v>
                </c:pt>
                <c:pt idx="2">
                  <c:v>866</c:v>
                </c:pt>
                <c:pt idx="3">
                  <c:v>809</c:v>
                </c:pt>
                <c:pt idx="4">
                  <c:v>657</c:v>
                </c:pt>
                <c:pt idx="5">
                  <c:v>990</c:v>
                </c:pt>
                <c:pt idx="6">
                  <c:v>784</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0</c:v>
                </c:pt>
                <c:pt idx="1">
                  <c:v>1</c:v>
                </c:pt>
                <c:pt idx="2">
                  <c:v>0</c:v>
                </c:pt>
                <c:pt idx="3">
                  <c:v>7</c:v>
                </c:pt>
                <c:pt idx="4">
                  <c:v>89</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2021</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163</c:v>
                </c:pt>
                <c:pt idx="1">
                  <c:v>555</c:v>
                </c:pt>
                <c:pt idx="2">
                  <c:v>1155</c:v>
                </c:pt>
                <c:pt idx="3">
                  <c:v>685</c:v>
                </c:pt>
                <c:pt idx="4">
                  <c:v>736</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2022</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133</c:v>
                </c:pt>
                <c:pt idx="1">
                  <c:v>527</c:v>
                </c:pt>
                <c:pt idx="2">
                  <c:v>1356</c:v>
                </c:pt>
                <c:pt idx="3">
                  <c:v>794</c:v>
                </c:pt>
                <c:pt idx="4">
                  <c:v>821</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2023</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663</c:v>
                </c:pt>
                <c:pt idx="1">
                  <c:v>1075</c:v>
                </c:pt>
                <c:pt idx="2">
                  <c:v>1387</c:v>
                </c:pt>
                <c:pt idx="3">
                  <c:v>799</c:v>
                </c:pt>
                <c:pt idx="4">
                  <c:v>582</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2024</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672</c:v>
                </c:pt>
                <c:pt idx="1">
                  <c:v>1440</c:v>
                </c:pt>
                <c:pt idx="2">
                  <c:v>1512</c:v>
                </c:pt>
                <c:pt idx="3">
                  <c:v>658</c:v>
                </c:pt>
                <c:pt idx="4">
                  <c:v>561</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28805</c:v>
                </c:pt>
                <c:pt idx="1">
                  <c:v>40580</c:v>
                </c:pt>
                <c:pt idx="2">
                  <c:v>5266</c:v>
                </c:pt>
                <c:pt idx="3">
                  <c:v>565</c:v>
                </c:pt>
                <c:pt idx="4">
                  <c:v>1986</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2021</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425</c:v>
                </c:pt>
                <c:pt idx="1">
                  <c:v>3948</c:v>
                </c:pt>
                <c:pt idx="2">
                  <c:v>371</c:v>
                </c:pt>
                <c:pt idx="3">
                  <c:v>35</c:v>
                </c:pt>
                <c:pt idx="4">
                  <c:v>9</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2022</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2238</c:v>
                </c:pt>
                <c:pt idx="1">
                  <c:v>10900</c:v>
                </c:pt>
                <c:pt idx="2">
                  <c:v>603</c:v>
                </c:pt>
                <c:pt idx="3">
                  <c:v>30</c:v>
                </c:pt>
                <c:pt idx="4">
                  <c:v>35</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2023</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28545</c:v>
                </c:pt>
                <c:pt idx="1">
                  <c:v>48387</c:v>
                </c:pt>
                <c:pt idx="2">
                  <c:v>3385</c:v>
                </c:pt>
                <c:pt idx="3">
                  <c:v>205</c:v>
                </c:pt>
                <c:pt idx="4">
                  <c:v>1166</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2024</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31071</c:v>
                </c:pt>
                <c:pt idx="1">
                  <c:v>45748</c:v>
                </c:pt>
                <c:pt idx="2">
                  <c:v>3661</c:v>
                </c:pt>
                <c:pt idx="3">
                  <c:v>382</c:v>
                </c:pt>
                <c:pt idx="4">
                  <c:v>1789</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10030</c:v>
                </c:pt>
                <c:pt idx="1">
                  <c:v>7922</c:v>
                </c:pt>
                <c:pt idx="2">
                  <c:v>16952</c:v>
                </c:pt>
                <c:pt idx="3">
                  <c:v>11764</c:v>
                </c:pt>
                <c:pt idx="4">
                  <c:v>13105</c:v>
                </c:pt>
                <c:pt idx="5">
                  <c:v>13818</c:v>
                </c:pt>
                <c:pt idx="6">
                  <c:v>8536</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2021</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576</c:v>
                </c:pt>
                <c:pt idx="1">
                  <c:v>352</c:v>
                </c:pt>
                <c:pt idx="2">
                  <c:v>1236</c:v>
                </c:pt>
                <c:pt idx="3">
                  <c:v>831</c:v>
                </c:pt>
                <c:pt idx="4">
                  <c:v>887</c:v>
                </c:pt>
                <c:pt idx="5">
                  <c:v>1057</c:v>
                </c:pt>
                <c:pt idx="6">
                  <c:v>456</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2022</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1655</c:v>
                </c:pt>
                <c:pt idx="1">
                  <c:v>1353</c:v>
                </c:pt>
                <c:pt idx="2">
                  <c:v>3246</c:v>
                </c:pt>
                <c:pt idx="3">
                  <c:v>2272</c:v>
                </c:pt>
                <c:pt idx="4">
                  <c:v>2284</c:v>
                </c:pt>
                <c:pt idx="5">
                  <c:v>2652</c:v>
                </c:pt>
                <c:pt idx="6">
                  <c:v>1276</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2023</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10805</c:v>
                </c:pt>
                <c:pt idx="1">
                  <c:v>8684</c:v>
                </c:pt>
                <c:pt idx="2">
                  <c:v>16224</c:v>
                </c:pt>
                <c:pt idx="3">
                  <c:v>13367</c:v>
                </c:pt>
                <c:pt idx="4">
                  <c:v>12397</c:v>
                </c:pt>
                <c:pt idx="5">
                  <c:v>14920</c:v>
                </c:pt>
                <c:pt idx="6">
                  <c:v>10522</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2024</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10429</c:v>
                </c:pt>
                <c:pt idx="1">
                  <c:v>9711</c:v>
                </c:pt>
                <c:pt idx="2">
                  <c:v>16712</c:v>
                </c:pt>
                <c:pt idx="3">
                  <c:v>13931</c:v>
                </c:pt>
                <c:pt idx="4">
                  <c:v>12796</c:v>
                </c:pt>
                <c:pt idx="5">
                  <c:v>14487</c:v>
                </c:pt>
                <c:pt idx="6">
                  <c:v>10739</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9770</c:v>
                </c:pt>
                <c:pt idx="1">
                  <c:v>16683</c:v>
                </c:pt>
                <c:pt idx="2">
                  <c:v>28827</c:v>
                </c:pt>
                <c:pt idx="3">
                  <c:v>15042</c:v>
                </c:pt>
                <c:pt idx="4">
                  <c:v>11806</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2021</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206</c:v>
                </c:pt>
                <c:pt idx="1">
                  <c:v>715</c:v>
                </c:pt>
                <c:pt idx="2">
                  <c:v>1505</c:v>
                </c:pt>
                <c:pt idx="3">
                  <c:v>900</c:v>
                </c:pt>
                <c:pt idx="4">
                  <c:v>2069</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2022</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408</c:v>
                </c:pt>
                <c:pt idx="1">
                  <c:v>1841</c:v>
                </c:pt>
                <c:pt idx="2">
                  <c:v>4778</c:v>
                </c:pt>
                <c:pt idx="3">
                  <c:v>3197</c:v>
                </c:pt>
                <c:pt idx="4">
                  <c:v>4514</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2023</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5476</c:v>
                </c:pt>
                <c:pt idx="1">
                  <c:v>13556</c:v>
                </c:pt>
                <c:pt idx="2">
                  <c:v>31738</c:v>
                </c:pt>
                <c:pt idx="3">
                  <c:v>19803</c:v>
                </c:pt>
                <c:pt idx="4">
                  <c:v>16346</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2024</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7696</c:v>
                </c:pt>
                <c:pt idx="1">
                  <c:v>17484</c:v>
                </c:pt>
                <c:pt idx="2">
                  <c:v>32965</c:v>
                </c:pt>
                <c:pt idx="3">
                  <c:v>16969</c:v>
                </c:pt>
                <c:pt idx="4">
                  <c:v>13692</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0</c:v>
                </c:pt>
                <c:pt idx="1">
                  <c:v>2</c:v>
                </c:pt>
                <c:pt idx="2">
                  <c:v>4</c:v>
                </c:pt>
                <c:pt idx="3">
                  <c:v>0</c:v>
                </c:pt>
                <c:pt idx="4">
                  <c:v>0</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2021</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222</c:v>
                </c:pt>
                <c:pt idx="1">
                  <c:v>795</c:v>
                </c:pt>
                <c:pt idx="2">
                  <c:v>250</c:v>
                </c:pt>
                <c:pt idx="3">
                  <c:v>10</c:v>
                </c:pt>
                <c:pt idx="4">
                  <c:v>7</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2022</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180</c:v>
                </c:pt>
                <c:pt idx="1">
                  <c:v>580</c:v>
                </c:pt>
                <c:pt idx="2">
                  <c:v>225</c:v>
                </c:pt>
                <c:pt idx="3">
                  <c:v>1</c:v>
                </c:pt>
                <c:pt idx="4">
                  <c:v>8</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2023</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852</c:v>
                </c:pt>
                <c:pt idx="1">
                  <c:v>822</c:v>
                </c:pt>
                <c:pt idx="2">
                  <c:v>313</c:v>
                </c:pt>
                <c:pt idx="3">
                  <c:v>1</c:v>
                </c:pt>
                <c:pt idx="4">
                  <c:v>153</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2024</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847</c:v>
                </c:pt>
                <c:pt idx="1">
                  <c:v>824</c:v>
                </c:pt>
                <c:pt idx="2">
                  <c:v>357</c:v>
                </c:pt>
                <c:pt idx="3">
                  <c:v>5</c:v>
                </c:pt>
                <c:pt idx="4">
                  <c:v>228</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260</c:v>
                </c:pt>
                <c:pt idx="1">
                  <c:v>261</c:v>
                </c:pt>
                <c:pt idx="2">
                  <c:v>544</c:v>
                </c:pt>
                <c:pt idx="3">
                  <c:v>345</c:v>
                </c:pt>
                <c:pt idx="4">
                  <c:v>318</c:v>
                </c:pt>
                <c:pt idx="5">
                  <c:v>295</c:v>
                </c:pt>
                <c:pt idx="6">
                  <c:v>166</c:v>
                </c:pt>
              </c:numCache>
            </c:numRef>
          </c:val>
          <c:extLst>
            <c:ext xmlns:c16="http://schemas.microsoft.com/office/drawing/2014/chart" uri="{C3380CC4-5D6E-409C-BE32-E72D297353CC}">
              <c16:uniqueId val="{00000000-DA57-48AB-B418-596F5C07BFE6}"/>
            </c:ext>
          </c:extLst>
        </c:ser>
        <c:ser>
          <c:idx val="1"/>
          <c:order val="1"/>
          <c:tx>
            <c:strRef>
              <c:f>'Table 5'!$D$7</c:f>
              <c:strCache>
                <c:ptCount val="1"/>
                <c:pt idx="0">
                  <c:v>2021</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5317</c:v>
                </c:pt>
                <c:pt idx="1">
                  <c:v>4232</c:v>
                </c:pt>
                <c:pt idx="2">
                  <c:v>12848</c:v>
                </c:pt>
                <c:pt idx="3">
                  <c:v>10195</c:v>
                </c:pt>
                <c:pt idx="4">
                  <c:v>10101</c:v>
                </c:pt>
                <c:pt idx="5">
                  <c:v>9575</c:v>
                </c:pt>
                <c:pt idx="6">
                  <c:v>5337</c:v>
                </c:pt>
              </c:numCache>
            </c:numRef>
          </c:val>
          <c:extLst>
            <c:ext xmlns:c16="http://schemas.microsoft.com/office/drawing/2014/chart" uri="{C3380CC4-5D6E-409C-BE32-E72D297353CC}">
              <c16:uniqueId val="{00000001-DA57-48AB-B418-596F5C07BFE6}"/>
            </c:ext>
          </c:extLst>
        </c:ser>
        <c:ser>
          <c:idx val="2"/>
          <c:order val="2"/>
          <c:tx>
            <c:strRef>
              <c:f>'Table 5'!$E$7</c:f>
              <c:strCache>
                <c:ptCount val="1"/>
                <c:pt idx="0">
                  <c:v>2022</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5153</c:v>
                </c:pt>
                <c:pt idx="1">
                  <c:v>5215</c:v>
                </c:pt>
                <c:pt idx="2">
                  <c:v>13473</c:v>
                </c:pt>
                <c:pt idx="3">
                  <c:v>11902</c:v>
                </c:pt>
                <c:pt idx="4">
                  <c:v>12646</c:v>
                </c:pt>
                <c:pt idx="5">
                  <c:v>13984</c:v>
                </c:pt>
                <c:pt idx="6">
                  <c:v>10382</c:v>
                </c:pt>
              </c:numCache>
            </c:numRef>
          </c:val>
          <c:extLst>
            <c:ext xmlns:c16="http://schemas.microsoft.com/office/drawing/2014/chart" uri="{C3380CC4-5D6E-409C-BE32-E72D297353CC}">
              <c16:uniqueId val="{00000002-DA57-48AB-B418-596F5C07BFE6}"/>
            </c:ext>
          </c:extLst>
        </c:ser>
        <c:ser>
          <c:idx val="3"/>
          <c:order val="3"/>
          <c:tx>
            <c:strRef>
              <c:f>'Table 5'!$F$7</c:f>
              <c:strCache>
                <c:ptCount val="1"/>
                <c:pt idx="0">
                  <c:v>2023</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9778</c:v>
                </c:pt>
                <c:pt idx="1">
                  <c:v>14835</c:v>
                </c:pt>
                <c:pt idx="2">
                  <c:v>31084</c:v>
                </c:pt>
                <c:pt idx="3">
                  <c:v>26588</c:v>
                </c:pt>
                <c:pt idx="4">
                  <c:v>27107</c:v>
                </c:pt>
                <c:pt idx="5">
                  <c:v>29918</c:v>
                </c:pt>
                <c:pt idx="6">
                  <c:v>21025</c:v>
                </c:pt>
              </c:numCache>
            </c:numRef>
          </c:val>
          <c:extLst>
            <c:ext xmlns:c16="http://schemas.microsoft.com/office/drawing/2014/chart" uri="{C3380CC4-5D6E-409C-BE32-E72D297353CC}">
              <c16:uniqueId val="{00000003-DA57-48AB-B418-596F5C07BFE6}"/>
            </c:ext>
          </c:extLst>
        </c:ser>
        <c:ser>
          <c:idx val="4"/>
          <c:order val="4"/>
          <c:tx>
            <c:strRef>
              <c:f>'Table 5'!$G$7</c:f>
              <c:strCache>
                <c:ptCount val="1"/>
                <c:pt idx="0">
                  <c:v>2024</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10775</c:v>
                </c:pt>
                <c:pt idx="1">
                  <c:v>17249</c:v>
                </c:pt>
                <c:pt idx="2">
                  <c:v>35975</c:v>
                </c:pt>
                <c:pt idx="3">
                  <c:v>30188</c:v>
                </c:pt>
                <c:pt idx="4">
                  <c:v>29631</c:v>
                </c:pt>
                <c:pt idx="5">
                  <c:v>32937</c:v>
                </c:pt>
                <c:pt idx="6">
                  <c:v>22910</c:v>
                </c:pt>
              </c:numCache>
            </c:numRef>
          </c:val>
          <c:extLst>
            <c:ext xmlns:c16="http://schemas.microsoft.com/office/drawing/2014/chart" uri="{C3380CC4-5D6E-409C-BE32-E72D297353CC}">
              <c16:uniqueId val="{00000004-DA57-48AB-B418-596F5C07BFE6}"/>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3</c:v>
                </c:pt>
                <c:pt idx="1">
                  <c:v>1</c:v>
                </c:pt>
                <c:pt idx="2">
                  <c:v>3</c:v>
                </c:pt>
                <c:pt idx="3">
                  <c:v>1</c:v>
                </c:pt>
                <c:pt idx="4">
                  <c:v>3</c:v>
                </c:pt>
                <c:pt idx="5">
                  <c:v>3</c:v>
                </c:pt>
                <c:pt idx="6">
                  <c:v>0</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2021</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88</c:v>
                </c:pt>
                <c:pt idx="1">
                  <c:v>74</c:v>
                </c:pt>
                <c:pt idx="2">
                  <c:v>271</c:v>
                </c:pt>
                <c:pt idx="3">
                  <c:v>188</c:v>
                </c:pt>
                <c:pt idx="4">
                  <c:v>217</c:v>
                </c:pt>
                <c:pt idx="5">
                  <c:v>291</c:v>
                </c:pt>
                <c:pt idx="6">
                  <c:v>188</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2022</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53</c:v>
                </c:pt>
                <c:pt idx="1">
                  <c:v>77</c:v>
                </c:pt>
                <c:pt idx="2">
                  <c:v>174</c:v>
                </c:pt>
                <c:pt idx="3">
                  <c:v>153</c:v>
                </c:pt>
                <c:pt idx="4">
                  <c:v>184</c:v>
                </c:pt>
                <c:pt idx="5">
                  <c:v>207</c:v>
                </c:pt>
                <c:pt idx="6">
                  <c:v>185</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2023</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121</c:v>
                </c:pt>
                <c:pt idx="1">
                  <c:v>125</c:v>
                </c:pt>
                <c:pt idx="2">
                  <c:v>370</c:v>
                </c:pt>
                <c:pt idx="3">
                  <c:v>234</c:v>
                </c:pt>
                <c:pt idx="4">
                  <c:v>400</c:v>
                </c:pt>
                <c:pt idx="5">
                  <c:v>545</c:v>
                </c:pt>
                <c:pt idx="6">
                  <c:v>391</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2024</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101</c:v>
                </c:pt>
                <c:pt idx="1">
                  <c:v>106</c:v>
                </c:pt>
                <c:pt idx="2">
                  <c:v>407</c:v>
                </c:pt>
                <c:pt idx="3">
                  <c:v>400</c:v>
                </c:pt>
                <c:pt idx="4">
                  <c:v>379</c:v>
                </c:pt>
                <c:pt idx="5">
                  <c:v>468</c:v>
                </c:pt>
                <c:pt idx="6">
                  <c:v>534</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0</c:v>
                </c:pt>
                <c:pt idx="1">
                  <c:v>0</c:v>
                </c:pt>
                <c:pt idx="2">
                  <c:v>0</c:v>
                </c:pt>
                <c:pt idx="3">
                  <c:v>0</c:v>
                </c:pt>
                <c:pt idx="4">
                  <c:v>14</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2021</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158</c:v>
                </c:pt>
                <c:pt idx="1">
                  <c:v>384</c:v>
                </c:pt>
                <c:pt idx="2">
                  <c:v>378</c:v>
                </c:pt>
                <c:pt idx="3">
                  <c:v>169</c:v>
                </c:pt>
                <c:pt idx="4">
                  <c:v>228</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2022</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105</c:v>
                </c:pt>
                <c:pt idx="1">
                  <c:v>284</c:v>
                </c:pt>
                <c:pt idx="2">
                  <c:v>317</c:v>
                </c:pt>
                <c:pt idx="3">
                  <c:v>162</c:v>
                </c:pt>
                <c:pt idx="4">
                  <c:v>165</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2023</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311</c:v>
                </c:pt>
                <c:pt idx="1">
                  <c:v>771</c:v>
                </c:pt>
                <c:pt idx="2">
                  <c:v>664</c:v>
                </c:pt>
                <c:pt idx="3">
                  <c:v>263</c:v>
                </c:pt>
                <c:pt idx="4">
                  <c:v>178</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2024</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564</c:v>
                </c:pt>
                <c:pt idx="1">
                  <c:v>722</c:v>
                </c:pt>
                <c:pt idx="2">
                  <c:v>720</c:v>
                </c:pt>
                <c:pt idx="3">
                  <c:v>254</c:v>
                </c:pt>
                <c:pt idx="4">
                  <c:v>133</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18605</c:v>
                </c:pt>
                <c:pt idx="1">
                  <c:v>10753</c:v>
                </c:pt>
                <c:pt idx="2">
                  <c:v>4927</c:v>
                </c:pt>
                <c:pt idx="3">
                  <c:v>278</c:v>
                </c:pt>
                <c:pt idx="4">
                  <c:v>1526</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2021</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288</c:v>
                </c:pt>
                <c:pt idx="1">
                  <c:v>1283</c:v>
                </c:pt>
                <c:pt idx="2">
                  <c:v>315</c:v>
                </c:pt>
                <c:pt idx="3">
                  <c:v>17</c:v>
                </c:pt>
                <c:pt idx="4">
                  <c:v>14</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2022</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1368</c:v>
                </c:pt>
                <c:pt idx="1">
                  <c:v>2548</c:v>
                </c:pt>
                <c:pt idx="2">
                  <c:v>534</c:v>
                </c:pt>
                <c:pt idx="3">
                  <c:v>12</c:v>
                </c:pt>
                <c:pt idx="4">
                  <c:v>23</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2023</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18182</c:v>
                </c:pt>
                <c:pt idx="1">
                  <c:v>12075</c:v>
                </c:pt>
                <c:pt idx="2">
                  <c:v>3478</c:v>
                </c:pt>
                <c:pt idx="3">
                  <c:v>170</c:v>
                </c:pt>
                <c:pt idx="4">
                  <c:v>1345</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2024</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19706</c:v>
                </c:pt>
                <c:pt idx="1">
                  <c:v>11271</c:v>
                </c:pt>
                <c:pt idx="2">
                  <c:v>3522</c:v>
                </c:pt>
                <c:pt idx="3">
                  <c:v>165</c:v>
                </c:pt>
                <c:pt idx="4">
                  <c:v>2047</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3262</c:v>
                </c:pt>
                <c:pt idx="1">
                  <c:v>4135</c:v>
                </c:pt>
                <c:pt idx="2">
                  <c:v>6610</c:v>
                </c:pt>
                <c:pt idx="3">
                  <c:v>5380</c:v>
                </c:pt>
                <c:pt idx="4">
                  <c:v>6247</c:v>
                </c:pt>
                <c:pt idx="5">
                  <c:v>6547</c:v>
                </c:pt>
                <c:pt idx="6">
                  <c:v>5481</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2021</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157</c:v>
                </c:pt>
                <c:pt idx="1">
                  <c:v>128</c:v>
                </c:pt>
                <c:pt idx="2">
                  <c:v>427</c:v>
                </c:pt>
                <c:pt idx="3">
                  <c:v>289</c:v>
                </c:pt>
                <c:pt idx="4">
                  <c:v>309</c:v>
                </c:pt>
                <c:pt idx="5">
                  <c:v>441</c:v>
                </c:pt>
                <c:pt idx="6">
                  <c:v>251</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2022</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490</c:v>
                </c:pt>
                <c:pt idx="1">
                  <c:v>503</c:v>
                </c:pt>
                <c:pt idx="2">
                  <c:v>902</c:v>
                </c:pt>
                <c:pt idx="3">
                  <c:v>702</c:v>
                </c:pt>
                <c:pt idx="4">
                  <c:v>747</c:v>
                </c:pt>
                <c:pt idx="5">
                  <c:v>793</c:v>
                </c:pt>
                <c:pt idx="6">
                  <c:v>566</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2023</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3474</c:v>
                </c:pt>
                <c:pt idx="1">
                  <c:v>3789</c:v>
                </c:pt>
                <c:pt idx="2">
                  <c:v>6553</c:v>
                </c:pt>
                <c:pt idx="3">
                  <c:v>5071</c:v>
                </c:pt>
                <c:pt idx="4">
                  <c:v>5946</c:v>
                </c:pt>
                <c:pt idx="5">
                  <c:v>6229</c:v>
                </c:pt>
                <c:pt idx="6">
                  <c:v>6250</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2024</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3314</c:v>
                </c:pt>
                <c:pt idx="1">
                  <c:v>4159</c:v>
                </c:pt>
                <c:pt idx="2">
                  <c:v>6439</c:v>
                </c:pt>
                <c:pt idx="3">
                  <c:v>5760</c:v>
                </c:pt>
                <c:pt idx="4">
                  <c:v>6138</c:v>
                </c:pt>
                <c:pt idx="5">
                  <c:v>6553</c:v>
                </c:pt>
                <c:pt idx="6">
                  <c:v>6375</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6036</c:v>
                </c:pt>
                <c:pt idx="1">
                  <c:v>10290</c:v>
                </c:pt>
                <c:pt idx="2">
                  <c:v>13500</c:v>
                </c:pt>
                <c:pt idx="3">
                  <c:v>4947</c:v>
                </c:pt>
                <c:pt idx="4">
                  <c:v>2888</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2021</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198</c:v>
                </c:pt>
                <c:pt idx="1">
                  <c:v>550</c:v>
                </c:pt>
                <c:pt idx="2">
                  <c:v>545</c:v>
                </c:pt>
                <c:pt idx="3">
                  <c:v>236</c:v>
                </c:pt>
                <c:pt idx="4">
                  <c:v>473</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2022</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255</c:v>
                </c:pt>
                <c:pt idx="1">
                  <c:v>1103</c:v>
                </c:pt>
                <c:pt idx="2">
                  <c:v>1780</c:v>
                </c:pt>
                <c:pt idx="3">
                  <c:v>790</c:v>
                </c:pt>
                <c:pt idx="4">
                  <c:v>775</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2023</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4219</c:v>
                </c:pt>
                <c:pt idx="1">
                  <c:v>9603</c:v>
                </c:pt>
                <c:pt idx="2">
                  <c:v>13690</c:v>
                </c:pt>
                <c:pt idx="3">
                  <c:v>6051</c:v>
                </c:pt>
                <c:pt idx="4">
                  <c:v>3748</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2024</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4899</c:v>
                </c:pt>
                <c:pt idx="1">
                  <c:v>10481</c:v>
                </c:pt>
                <c:pt idx="2">
                  <c:v>14808</c:v>
                </c:pt>
                <c:pt idx="3">
                  <c:v>5660</c:v>
                </c:pt>
                <c:pt idx="4">
                  <c:v>2887</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2</c:v>
                </c:pt>
                <c:pt idx="1">
                  <c:v>40</c:v>
                </c:pt>
                <c:pt idx="2">
                  <c:v>1</c:v>
                </c:pt>
                <c:pt idx="3">
                  <c:v>0</c:v>
                </c:pt>
                <c:pt idx="4">
                  <c:v>0</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2021</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10</c:v>
                </c:pt>
                <c:pt idx="1">
                  <c:v>66</c:v>
                </c:pt>
                <c:pt idx="2">
                  <c:v>7</c:v>
                </c:pt>
                <c:pt idx="3">
                  <c:v>20</c:v>
                </c:pt>
                <c:pt idx="4">
                  <c:v>1</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2022</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74</c:v>
                </c:pt>
                <c:pt idx="1">
                  <c:v>632</c:v>
                </c:pt>
                <c:pt idx="2">
                  <c:v>24</c:v>
                </c:pt>
                <c:pt idx="3">
                  <c:v>24</c:v>
                </c:pt>
                <c:pt idx="4">
                  <c:v>4</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2023</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4378</c:v>
                </c:pt>
                <c:pt idx="1">
                  <c:v>2387</c:v>
                </c:pt>
                <c:pt idx="2">
                  <c:v>566</c:v>
                </c:pt>
                <c:pt idx="3">
                  <c:v>193</c:v>
                </c:pt>
                <c:pt idx="4">
                  <c:v>107</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2024</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8638</c:v>
                </c:pt>
                <c:pt idx="1">
                  <c:v>2536</c:v>
                </c:pt>
                <c:pt idx="2">
                  <c:v>924</c:v>
                </c:pt>
                <c:pt idx="3">
                  <c:v>232</c:v>
                </c:pt>
                <c:pt idx="4">
                  <c:v>203</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10</c:v>
                </c:pt>
                <c:pt idx="1">
                  <c:v>4</c:v>
                </c:pt>
                <c:pt idx="2">
                  <c:v>13</c:v>
                </c:pt>
                <c:pt idx="3">
                  <c:v>26</c:v>
                </c:pt>
                <c:pt idx="4">
                  <c:v>23</c:v>
                </c:pt>
                <c:pt idx="5">
                  <c:v>40</c:v>
                </c:pt>
                <c:pt idx="6">
                  <c:v>43</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2021</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21</c:v>
                </c:pt>
                <c:pt idx="1">
                  <c:v>18</c:v>
                </c:pt>
                <c:pt idx="2">
                  <c:v>16</c:v>
                </c:pt>
                <c:pt idx="3">
                  <c:v>33</c:v>
                </c:pt>
                <c:pt idx="4">
                  <c:v>28</c:v>
                </c:pt>
                <c:pt idx="5">
                  <c:v>43</c:v>
                </c:pt>
                <c:pt idx="6">
                  <c:v>39</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2022</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47</c:v>
                </c:pt>
                <c:pt idx="1">
                  <c:v>27</c:v>
                </c:pt>
                <c:pt idx="2">
                  <c:v>82</c:v>
                </c:pt>
                <c:pt idx="3">
                  <c:v>117</c:v>
                </c:pt>
                <c:pt idx="4">
                  <c:v>164</c:v>
                </c:pt>
                <c:pt idx="5">
                  <c:v>333</c:v>
                </c:pt>
                <c:pt idx="6">
                  <c:v>147</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2023</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219</c:v>
                </c:pt>
                <c:pt idx="1">
                  <c:v>445</c:v>
                </c:pt>
                <c:pt idx="2">
                  <c:v>1474</c:v>
                </c:pt>
                <c:pt idx="3">
                  <c:v>1326</c:v>
                </c:pt>
                <c:pt idx="4">
                  <c:v>1355</c:v>
                </c:pt>
                <c:pt idx="5">
                  <c:v>2233</c:v>
                </c:pt>
                <c:pt idx="6">
                  <c:v>1489</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2024</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408</c:v>
                </c:pt>
                <c:pt idx="1">
                  <c:v>823</c:v>
                </c:pt>
                <c:pt idx="2">
                  <c:v>2771</c:v>
                </c:pt>
                <c:pt idx="3">
                  <c:v>2112</c:v>
                </c:pt>
                <c:pt idx="4">
                  <c:v>2123</c:v>
                </c:pt>
                <c:pt idx="5">
                  <c:v>3434</c:v>
                </c:pt>
                <c:pt idx="6">
                  <c:v>2233</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0</c:v>
                </c:pt>
                <c:pt idx="1">
                  <c:v>1</c:v>
                </c:pt>
                <c:pt idx="2">
                  <c:v>0</c:v>
                </c:pt>
                <c:pt idx="3">
                  <c:v>0</c:v>
                </c:pt>
                <c:pt idx="4">
                  <c:v>158</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2021</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2</c:v>
                </c:pt>
                <c:pt idx="1">
                  <c:v>1</c:v>
                </c:pt>
                <c:pt idx="2">
                  <c:v>0</c:v>
                </c:pt>
                <c:pt idx="3">
                  <c:v>6</c:v>
                </c:pt>
                <c:pt idx="4">
                  <c:v>189</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2022</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15</c:v>
                </c:pt>
                <c:pt idx="1">
                  <c:v>13</c:v>
                </c:pt>
                <c:pt idx="2">
                  <c:v>28</c:v>
                </c:pt>
                <c:pt idx="3">
                  <c:v>13</c:v>
                </c:pt>
                <c:pt idx="4">
                  <c:v>848</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2023</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551</c:v>
                </c:pt>
                <c:pt idx="1">
                  <c:v>1686</c:v>
                </c:pt>
                <c:pt idx="2">
                  <c:v>2726</c:v>
                </c:pt>
                <c:pt idx="3">
                  <c:v>530</c:v>
                </c:pt>
                <c:pt idx="4">
                  <c:v>3048</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2024</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1907</c:v>
                </c:pt>
                <c:pt idx="1">
                  <c:v>3477</c:v>
                </c:pt>
                <c:pt idx="2">
                  <c:v>4853</c:v>
                </c:pt>
                <c:pt idx="3">
                  <c:v>951</c:v>
                </c:pt>
                <c:pt idx="4">
                  <c:v>2716</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188858</c:v>
                </c:pt>
                <c:pt idx="1">
                  <c:v>36563</c:v>
                </c:pt>
                <c:pt idx="2">
                  <c:v>10504</c:v>
                </c:pt>
                <c:pt idx="3">
                  <c:v>10067</c:v>
                </c:pt>
                <c:pt idx="4">
                  <c:v>2875</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2021</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78</c:v>
                </c:pt>
                <c:pt idx="1">
                  <c:v>652</c:v>
                </c:pt>
                <c:pt idx="2">
                  <c:v>76</c:v>
                </c:pt>
                <c:pt idx="3">
                  <c:v>59</c:v>
                </c:pt>
                <c:pt idx="4">
                  <c:v>3</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2022</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136</c:v>
                </c:pt>
                <c:pt idx="1">
                  <c:v>1144</c:v>
                </c:pt>
                <c:pt idx="2">
                  <c:v>86</c:v>
                </c:pt>
                <c:pt idx="3">
                  <c:v>227</c:v>
                </c:pt>
                <c:pt idx="4">
                  <c:v>4</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2023</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18540</c:v>
                </c:pt>
                <c:pt idx="1">
                  <c:v>19601</c:v>
                </c:pt>
                <c:pt idx="2">
                  <c:v>2902</c:v>
                </c:pt>
                <c:pt idx="3">
                  <c:v>3107</c:v>
                </c:pt>
                <c:pt idx="4">
                  <c:v>480</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2024</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147611</c:v>
                </c:pt>
                <c:pt idx="1">
                  <c:v>39583</c:v>
                </c:pt>
                <c:pt idx="2">
                  <c:v>8792</c:v>
                </c:pt>
                <c:pt idx="3">
                  <c:v>6593</c:v>
                </c:pt>
                <c:pt idx="4">
                  <c:v>4889</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26978</c:v>
                </c:pt>
                <c:pt idx="1">
                  <c:v>16194</c:v>
                </c:pt>
                <c:pt idx="2">
                  <c:v>46979</c:v>
                </c:pt>
                <c:pt idx="3">
                  <c:v>44370</c:v>
                </c:pt>
                <c:pt idx="4">
                  <c:v>43176</c:v>
                </c:pt>
                <c:pt idx="5">
                  <c:v>56493</c:v>
                </c:pt>
                <c:pt idx="6">
                  <c:v>29766</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2021</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212</c:v>
                </c:pt>
                <c:pt idx="1">
                  <c:v>86</c:v>
                </c:pt>
                <c:pt idx="2">
                  <c:v>277</c:v>
                </c:pt>
                <c:pt idx="3">
                  <c:v>369</c:v>
                </c:pt>
                <c:pt idx="4">
                  <c:v>356</c:v>
                </c:pt>
                <c:pt idx="5">
                  <c:v>554</c:v>
                </c:pt>
                <c:pt idx="6">
                  <c:v>418</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2022</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154</c:v>
                </c:pt>
                <c:pt idx="1">
                  <c:v>193</c:v>
                </c:pt>
                <c:pt idx="2">
                  <c:v>272</c:v>
                </c:pt>
                <c:pt idx="3">
                  <c:v>365</c:v>
                </c:pt>
                <c:pt idx="4">
                  <c:v>358</c:v>
                </c:pt>
                <c:pt idx="5">
                  <c:v>584</c:v>
                </c:pt>
                <c:pt idx="6">
                  <c:v>325</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2023</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2271</c:v>
                </c:pt>
                <c:pt idx="1">
                  <c:v>4229</c:v>
                </c:pt>
                <c:pt idx="2">
                  <c:v>8018</c:v>
                </c:pt>
                <c:pt idx="3">
                  <c:v>7386</c:v>
                </c:pt>
                <c:pt idx="4">
                  <c:v>7911</c:v>
                </c:pt>
                <c:pt idx="5">
                  <c:v>13473</c:v>
                </c:pt>
                <c:pt idx="6">
                  <c:v>8557</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2024</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20043</c:v>
                </c:pt>
                <c:pt idx="1">
                  <c:v>14292</c:v>
                </c:pt>
                <c:pt idx="2">
                  <c:v>44219</c:v>
                </c:pt>
                <c:pt idx="3">
                  <c:v>39361</c:v>
                </c:pt>
                <c:pt idx="4">
                  <c:v>32564</c:v>
                </c:pt>
                <c:pt idx="5">
                  <c:v>45634</c:v>
                </c:pt>
                <c:pt idx="6">
                  <c:v>30288</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21</c:v>
                </c:pt>
                <c:pt idx="1">
                  <c:v>10</c:v>
                </c:pt>
                <c:pt idx="2">
                  <c:v>20</c:v>
                </c:pt>
                <c:pt idx="3">
                  <c:v>59</c:v>
                </c:pt>
                <c:pt idx="4">
                  <c:v>2079</c:v>
                </c:pt>
              </c:numCache>
            </c:numRef>
          </c:val>
          <c:extLst>
            <c:ext xmlns:c16="http://schemas.microsoft.com/office/drawing/2014/chart" uri="{C3380CC4-5D6E-409C-BE32-E72D297353CC}">
              <c16:uniqueId val="{00000000-24DB-475B-B423-1512F2939EA5}"/>
            </c:ext>
          </c:extLst>
        </c:ser>
        <c:ser>
          <c:idx val="1"/>
          <c:order val="1"/>
          <c:tx>
            <c:strRef>
              <c:f>'Table 5'!$D$7</c:f>
              <c:strCache>
                <c:ptCount val="1"/>
                <c:pt idx="0">
                  <c:v>2021</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8756</c:v>
                </c:pt>
                <c:pt idx="1">
                  <c:v>17047</c:v>
                </c:pt>
                <c:pt idx="2">
                  <c:v>16239</c:v>
                </c:pt>
                <c:pt idx="3">
                  <c:v>6292</c:v>
                </c:pt>
                <c:pt idx="4">
                  <c:v>9271</c:v>
                </c:pt>
              </c:numCache>
            </c:numRef>
          </c:val>
          <c:extLst>
            <c:ext xmlns:c16="http://schemas.microsoft.com/office/drawing/2014/chart" uri="{C3380CC4-5D6E-409C-BE32-E72D297353CC}">
              <c16:uniqueId val="{00000001-24DB-475B-B423-1512F2939EA5}"/>
            </c:ext>
          </c:extLst>
        </c:ser>
        <c:ser>
          <c:idx val="2"/>
          <c:order val="2"/>
          <c:tx>
            <c:strRef>
              <c:f>'Table 5'!$E$7</c:f>
              <c:strCache>
                <c:ptCount val="1"/>
                <c:pt idx="0">
                  <c:v>2022</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8726</c:v>
                </c:pt>
                <c:pt idx="1">
                  <c:v>17042</c:v>
                </c:pt>
                <c:pt idx="2">
                  <c:v>19511</c:v>
                </c:pt>
                <c:pt idx="3">
                  <c:v>9498</c:v>
                </c:pt>
                <c:pt idx="4">
                  <c:v>17978</c:v>
                </c:pt>
              </c:numCache>
            </c:numRef>
          </c:val>
          <c:extLst>
            <c:ext xmlns:c16="http://schemas.microsoft.com/office/drawing/2014/chart" uri="{C3380CC4-5D6E-409C-BE32-E72D297353CC}">
              <c16:uniqueId val="{00000002-24DB-475B-B423-1512F2939EA5}"/>
            </c:ext>
          </c:extLst>
        </c:ser>
        <c:ser>
          <c:idx val="3"/>
          <c:order val="3"/>
          <c:tx>
            <c:strRef>
              <c:f>'Table 5'!$F$7</c:f>
              <c:strCache>
                <c:ptCount val="1"/>
                <c:pt idx="0">
                  <c:v>2023</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29749</c:v>
                </c:pt>
                <c:pt idx="1">
                  <c:v>42817</c:v>
                </c:pt>
                <c:pt idx="2">
                  <c:v>41353</c:v>
                </c:pt>
                <c:pt idx="3">
                  <c:v>13287</c:v>
                </c:pt>
                <c:pt idx="4">
                  <c:v>33129</c:v>
                </c:pt>
              </c:numCache>
            </c:numRef>
          </c:val>
          <c:extLst>
            <c:ext xmlns:c16="http://schemas.microsoft.com/office/drawing/2014/chart" uri="{C3380CC4-5D6E-409C-BE32-E72D297353CC}">
              <c16:uniqueId val="{00000003-24DB-475B-B423-1512F2939EA5}"/>
            </c:ext>
          </c:extLst>
        </c:ser>
        <c:ser>
          <c:idx val="4"/>
          <c:order val="4"/>
          <c:tx>
            <c:strRef>
              <c:f>'Table 5'!$G$7</c:f>
              <c:strCache>
                <c:ptCount val="1"/>
                <c:pt idx="0">
                  <c:v>2024</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34288</c:v>
                </c:pt>
                <c:pt idx="1">
                  <c:v>53604</c:v>
                </c:pt>
                <c:pt idx="2">
                  <c:v>48832</c:v>
                </c:pt>
                <c:pt idx="3">
                  <c:v>14683</c:v>
                </c:pt>
                <c:pt idx="4">
                  <c:v>28258</c:v>
                </c:pt>
              </c:numCache>
            </c:numRef>
          </c:val>
          <c:extLst>
            <c:ext xmlns:c16="http://schemas.microsoft.com/office/drawing/2014/chart" uri="{C3380CC4-5D6E-409C-BE32-E72D297353CC}">
              <c16:uniqueId val="{00000004-24DB-475B-B423-1512F2939EA5}"/>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56350</c:v>
                </c:pt>
                <c:pt idx="1">
                  <c:v>49176</c:v>
                </c:pt>
                <c:pt idx="2">
                  <c:v>82949</c:v>
                </c:pt>
                <c:pt idx="3">
                  <c:v>18960</c:v>
                </c:pt>
                <c:pt idx="4">
                  <c:v>56521</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2021</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16</c:v>
                </c:pt>
                <c:pt idx="1">
                  <c:v>13</c:v>
                </c:pt>
                <c:pt idx="2">
                  <c:v>18</c:v>
                </c:pt>
                <c:pt idx="3">
                  <c:v>42</c:v>
                </c:pt>
                <c:pt idx="4">
                  <c:v>2183</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2022</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33</c:v>
                </c:pt>
                <c:pt idx="1">
                  <c:v>29</c:v>
                </c:pt>
                <c:pt idx="2">
                  <c:v>46</c:v>
                </c:pt>
                <c:pt idx="3">
                  <c:v>47</c:v>
                </c:pt>
                <c:pt idx="4">
                  <c:v>2096</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2023</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3015</c:v>
                </c:pt>
                <c:pt idx="1">
                  <c:v>6512</c:v>
                </c:pt>
                <c:pt idx="2">
                  <c:v>10705</c:v>
                </c:pt>
                <c:pt idx="3">
                  <c:v>3320</c:v>
                </c:pt>
                <c:pt idx="4">
                  <c:v>28293</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2024</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16886</c:v>
                </c:pt>
                <c:pt idx="1">
                  <c:v>48937</c:v>
                </c:pt>
                <c:pt idx="2">
                  <c:v>89652</c:v>
                </c:pt>
                <c:pt idx="3">
                  <c:v>18647</c:v>
                </c:pt>
                <c:pt idx="4">
                  <c:v>52279</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1</c:v>
                </c:pt>
                <c:pt idx="1">
                  <c:v>5</c:v>
                </c:pt>
                <c:pt idx="2">
                  <c:v>0</c:v>
                </c:pt>
                <c:pt idx="3">
                  <c:v>0</c:v>
                </c:pt>
                <c:pt idx="4">
                  <c:v>0</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2021</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4</c:v>
                </c:pt>
                <c:pt idx="1">
                  <c:v>15</c:v>
                </c:pt>
                <c:pt idx="2">
                  <c:v>2</c:v>
                </c:pt>
                <c:pt idx="3">
                  <c:v>2</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2022</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12</c:v>
                </c:pt>
                <c:pt idx="1">
                  <c:v>42</c:v>
                </c:pt>
                <c:pt idx="2">
                  <c:v>2</c:v>
                </c:pt>
                <c:pt idx="3">
                  <c:v>3</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2023</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1270</c:v>
                </c:pt>
                <c:pt idx="1">
                  <c:v>419</c:v>
                </c:pt>
                <c:pt idx="2">
                  <c:v>52</c:v>
                </c:pt>
                <c:pt idx="3">
                  <c:v>0</c:v>
                </c:pt>
                <c:pt idx="4">
                  <c:v>0</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2024</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1833</c:v>
                </c:pt>
                <c:pt idx="1">
                  <c:v>270</c:v>
                </c:pt>
                <c:pt idx="2">
                  <c:v>113</c:v>
                </c:pt>
                <c:pt idx="3">
                  <c:v>6</c:v>
                </c:pt>
                <c:pt idx="4">
                  <c:v>14</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1</c:v>
                </c:pt>
                <c:pt idx="1">
                  <c:v>0</c:v>
                </c:pt>
                <c:pt idx="2">
                  <c:v>1</c:v>
                </c:pt>
                <c:pt idx="3">
                  <c:v>3</c:v>
                </c:pt>
                <c:pt idx="4">
                  <c:v>2</c:v>
                </c:pt>
                <c:pt idx="5">
                  <c:v>0</c:v>
                </c:pt>
                <c:pt idx="6">
                  <c:v>3</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2021</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2</c:v>
                </c:pt>
                <c:pt idx="1">
                  <c:v>2</c:v>
                </c:pt>
                <c:pt idx="2">
                  <c:v>2</c:v>
                </c:pt>
                <c:pt idx="3">
                  <c:v>6</c:v>
                </c:pt>
                <c:pt idx="4">
                  <c:v>6</c:v>
                </c:pt>
                <c:pt idx="5">
                  <c:v>3</c:v>
                </c:pt>
                <c:pt idx="6">
                  <c:v>5</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2022</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12</c:v>
                </c:pt>
                <c:pt idx="1">
                  <c:v>1</c:v>
                </c:pt>
                <c:pt idx="2">
                  <c:v>9</c:v>
                </c:pt>
                <c:pt idx="3">
                  <c:v>21</c:v>
                </c:pt>
                <c:pt idx="4">
                  <c:v>7</c:v>
                </c:pt>
                <c:pt idx="5">
                  <c:v>7</c:v>
                </c:pt>
                <c:pt idx="6">
                  <c:v>9</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2023</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32</c:v>
                </c:pt>
                <c:pt idx="1">
                  <c:v>65</c:v>
                </c:pt>
                <c:pt idx="2">
                  <c:v>357</c:v>
                </c:pt>
                <c:pt idx="3">
                  <c:v>277</c:v>
                </c:pt>
                <c:pt idx="4">
                  <c:v>209</c:v>
                </c:pt>
                <c:pt idx="5">
                  <c:v>475</c:v>
                </c:pt>
                <c:pt idx="6">
                  <c:v>407</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2024</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22</c:v>
                </c:pt>
                <c:pt idx="1">
                  <c:v>70</c:v>
                </c:pt>
                <c:pt idx="2">
                  <c:v>585</c:v>
                </c:pt>
                <c:pt idx="3">
                  <c:v>441</c:v>
                </c:pt>
                <c:pt idx="4">
                  <c:v>255</c:v>
                </c:pt>
                <c:pt idx="5">
                  <c:v>566</c:v>
                </c:pt>
                <c:pt idx="6">
                  <c:v>406</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0</c:v>
                </c:pt>
                <c:pt idx="1">
                  <c:v>1</c:v>
                </c:pt>
                <c:pt idx="2">
                  <c:v>0</c:v>
                </c:pt>
                <c:pt idx="3">
                  <c:v>0</c:v>
                </c:pt>
                <c:pt idx="4">
                  <c:v>9</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2021</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1</c:v>
                </c:pt>
                <c:pt idx="1">
                  <c:v>0</c:v>
                </c:pt>
                <c:pt idx="2">
                  <c:v>0</c:v>
                </c:pt>
                <c:pt idx="3">
                  <c:v>4</c:v>
                </c:pt>
                <c:pt idx="4">
                  <c:v>21</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2022</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1</c:v>
                </c:pt>
                <c:pt idx="1">
                  <c:v>5</c:v>
                </c:pt>
                <c:pt idx="2">
                  <c:v>4</c:v>
                </c:pt>
                <c:pt idx="3">
                  <c:v>2</c:v>
                </c:pt>
                <c:pt idx="4">
                  <c:v>54</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2023</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96</c:v>
                </c:pt>
                <c:pt idx="1">
                  <c:v>327</c:v>
                </c:pt>
                <c:pt idx="2">
                  <c:v>950</c:v>
                </c:pt>
                <c:pt idx="3">
                  <c:v>144</c:v>
                </c:pt>
                <c:pt idx="4">
                  <c:v>306</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2024</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189</c:v>
                </c:pt>
                <c:pt idx="1">
                  <c:v>519</c:v>
                </c:pt>
                <c:pt idx="2">
                  <c:v>1352</c:v>
                </c:pt>
                <c:pt idx="3">
                  <c:v>137</c:v>
                </c:pt>
                <c:pt idx="4">
                  <c:v>147</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33575</c:v>
                </c:pt>
                <c:pt idx="1">
                  <c:v>3846</c:v>
                </c:pt>
                <c:pt idx="2">
                  <c:v>1401</c:v>
                </c:pt>
                <c:pt idx="3">
                  <c:v>828</c:v>
                </c:pt>
                <c:pt idx="4">
                  <c:v>386</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2021</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9</c:v>
                </c:pt>
                <c:pt idx="1">
                  <c:v>98</c:v>
                </c:pt>
                <c:pt idx="2">
                  <c:v>16</c:v>
                </c:pt>
                <c:pt idx="3">
                  <c:v>9</c:v>
                </c:pt>
                <c:pt idx="4">
                  <c:v>0</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2022</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20</c:v>
                </c:pt>
                <c:pt idx="1">
                  <c:v>129</c:v>
                </c:pt>
                <c:pt idx="2">
                  <c:v>12</c:v>
                </c:pt>
                <c:pt idx="3">
                  <c:v>6</c:v>
                </c:pt>
                <c:pt idx="4">
                  <c:v>0</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2023</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4224</c:v>
                </c:pt>
                <c:pt idx="1">
                  <c:v>2836</c:v>
                </c:pt>
                <c:pt idx="2">
                  <c:v>565</c:v>
                </c:pt>
                <c:pt idx="3">
                  <c:v>281</c:v>
                </c:pt>
                <c:pt idx="4">
                  <c:v>43</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2024</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35849</c:v>
                </c:pt>
                <c:pt idx="1">
                  <c:v>3660</c:v>
                </c:pt>
                <c:pt idx="2">
                  <c:v>1495</c:v>
                </c:pt>
                <c:pt idx="3">
                  <c:v>621</c:v>
                </c:pt>
                <c:pt idx="4">
                  <c:v>1044</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4818</c:v>
                </c:pt>
                <c:pt idx="1">
                  <c:v>1892</c:v>
                </c:pt>
                <c:pt idx="2">
                  <c:v>8469</c:v>
                </c:pt>
                <c:pt idx="3">
                  <c:v>8777</c:v>
                </c:pt>
                <c:pt idx="4">
                  <c:v>5555</c:v>
                </c:pt>
                <c:pt idx="5">
                  <c:v>7263</c:v>
                </c:pt>
                <c:pt idx="6">
                  <c:v>4472</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2021</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14</c:v>
                </c:pt>
                <c:pt idx="1">
                  <c:v>8</c:v>
                </c:pt>
                <c:pt idx="2">
                  <c:v>19</c:v>
                </c:pt>
                <c:pt idx="3">
                  <c:v>42</c:v>
                </c:pt>
                <c:pt idx="4">
                  <c:v>34</c:v>
                </c:pt>
                <c:pt idx="5">
                  <c:v>33</c:v>
                </c:pt>
                <c:pt idx="6">
                  <c:v>22</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2022</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17</c:v>
                </c:pt>
                <c:pt idx="1">
                  <c:v>6</c:v>
                </c:pt>
                <c:pt idx="2">
                  <c:v>24</c:v>
                </c:pt>
                <c:pt idx="3">
                  <c:v>50</c:v>
                </c:pt>
                <c:pt idx="4">
                  <c:v>21</c:v>
                </c:pt>
                <c:pt idx="5">
                  <c:v>35</c:v>
                </c:pt>
                <c:pt idx="6">
                  <c:v>33</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2023</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385</c:v>
                </c:pt>
                <c:pt idx="1">
                  <c:v>619</c:v>
                </c:pt>
                <c:pt idx="2">
                  <c:v>1614</c:v>
                </c:pt>
                <c:pt idx="3">
                  <c:v>1501</c:v>
                </c:pt>
                <c:pt idx="4">
                  <c:v>1271</c:v>
                </c:pt>
                <c:pt idx="5">
                  <c:v>1862</c:v>
                </c:pt>
                <c:pt idx="6">
                  <c:v>1422</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2024</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3407</c:v>
                </c:pt>
                <c:pt idx="1">
                  <c:v>1519</c:v>
                </c:pt>
                <c:pt idx="2">
                  <c:v>11081</c:v>
                </c:pt>
                <c:pt idx="3">
                  <c:v>8916</c:v>
                </c:pt>
                <c:pt idx="4">
                  <c:v>5871</c:v>
                </c:pt>
                <c:pt idx="5">
                  <c:v>7491</c:v>
                </c:pt>
                <c:pt idx="6">
                  <c:v>6112</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3351</c:v>
                </c:pt>
                <c:pt idx="1">
                  <c:v>8277</c:v>
                </c:pt>
                <c:pt idx="2">
                  <c:v>19961</c:v>
                </c:pt>
                <c:pt idx="3">
                  <c:v>4120</c:v>
                </c:pt>
                <c:pt idx="4">
                  <c:v>5535</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2021</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1</c:v>
                </c:pt>
                <c:pt idx="1">
                  <c:v>0</c:v>
                </c:pt>
                <c:pt idx="2">
                  <c:v>1</c:v>
                </c:pt>
                <c:pt idx="3">
                  <c:v>9</c:v>
                </c:pt>
                <c:pt idx="4">
                  <c:v>161</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2022</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2</c:v>
                </c:pt>
                <c:pt idx="1">
                  <c:v>9</c:v>
                </c:pt>
                <c:pt idx="2">
                  <c:v>5</c:v>
                </c:pt>
                <c:pt idx="3">
                  <c:v>7</c:v>
                </c:pt>
                <c:pt idx="4">
                  <c:v>164</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2023</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736</c:v>
                </c:pt>
                <c:pt idx="1">
                  <c:v>1513</c:v>
                </c:pt>
                <c:pt idx="2">
                  <c:v>2844</c:v>
                </c:pt>
                <c:pt idx="3">
                  <c:v>586</c:v>
                </c:pt>
                <c:pt idx="4">
                  <c:v>2994</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2024</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2197</c:v>
                </c:pt>
                <c:pt idx="1">
                  <c:v>9384</c:v>
                </c:pt>
                <c:pt idx="2">
                  <c:v>24864</c:v>
                </c:pt>
                <c:pt idx="3">
                  <c:v>3148</c:v>
                </c:pt>
                <c:pt idx="4">
                  <c:v>4804</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0</c:v>
                </c:pt>
                <c:pt idx="1">
                  <c:v>3</c:v>
                </c:pt>
                <c:pt idx="2">
                  <c:v>0</c:v>
                </c:pt>
                <c:pt idx="3">
                  <c:v>0</c:v>
                </c:pt>
                <c:pt idx="4">
                  <c:v>0</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2021</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0</c:v>
                </c:pt>
                <c:pt idx="1">
                  <c:v>2</c:v>
                </c:pt>
                <c:pt idx="2">
                  <c:v>0</c:v>
                </c:pt>
                <c:pt idx="3">
                  <c:v>8</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2022</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13</c:v>
                </c:pt>
                <c:pt idx="1">
                  <c:v>62</c:v>
                </c:pt>
                <c:pt idx="2">
                  <c:v>7</c:v>
                </c:pt>
                <c:pt idx="3">
                  <c:v>1</c:v>
                </c:pt>
                <c:pt idx="4">
                  <c:v>1</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2023</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653</c:v>
                </c:pt>
                <c:pt idx="1">
                  <c:v>394</c:v>
                </c:pt>
                <c:pt idx="2">
                  <c:v>32</c:v>
                </c:pt>
                <c:pt idx="3">
                  <c:v>16</c:v>
                </c:pt>
                <c:pt idx="4">
                  <c:v>1</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2024</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1497</c:v>
                </c:pt>
                <c:pt idx="1">
                  <c:v>661</c:v>
                </c:pt>
                <c:pt idx="2">
                  <c:v>78</c:v>
                </c:pt>
                <c:pt idx="3">
                  <c:v>45</c:v>
                </c:pt>
                <c:pt idx="4">
                  <c:v>10</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1</c:v>
                </c:pt>
                <c:pt idx="1">
                  <c:v>0</c:v>
                </c:pt>
                <c:pt idx="2">
                  <c:v>8</c:v>
                </c:pt>
                <c:pt idx="3">
                  <c:v>2</c:v>
                </c:pt>
                <c:pt idx="4">
                  <c:v>0</c:v>
                </c:pt>
                <c:pt idx="5">
                  <c:v>0</c:v>
                </c:pt>
                <c:pt idx="6">
                  <c:v>2</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2021</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0</c:v>
                </c:pt>
                <c:pt idx="1">
                  <c:v>0</c:v>
                </c:pt>
                <c:pt idx="2">
                  <c:v>8</c:v>
                </c:pt>
                <c:pt idx="3">
                  <c:v>1</c:v>
                </c:pt>
                <c:pt idx="4">
                  <c:v>0</c:v>
                </c:pt>
                <c:pt idx="5">
                  <c:v>9</c:v>
                </c:pt>
                <c:pt idx="6">
                  <c:v>0</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2022</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3</c:v>
                </c:pt>
                <c:pt idx="1">
                  <c:v>2</c:v>
                </c:pt>
                <c:pt idx="2">
                  <c:v>9</c:v>
                </c:pt>
                <c:pt idx="3">
                  <c:v>13</c:v>
                </c:pt>
                <c:pt idx="4">
                  <c:v>19</c:v>
                </c:pt>
                <c:pt idx="5">
                  <c:v>34</c:v>
                </c:pt>
                <c:pt idx="6">
                  <c:v>11</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2023</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32</c:v>
                </c:pt>
                <c:pt idx="1">
                  <c:v>65</c:v>
                </c:pt>
                <c:pt idx="2">
                  <c:v>196</c:v>
                </c:pt>
                <c:pt idx="3">
                  <c:v>132</c:v>
                </c:pt>
                <c:pt idx="4">
                  <c:v>247</c:v>
                </c:pt>
                <c:pt idx="5">
                  <c:v>244</c:v>
                </c:pt>
                <c:pt idx="6">
                  <c:v>229</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2024</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32</c:v>
                </c:pt>
                <c:pt idx="1">
                  <c:v>108</c:v>
                </c:pt>
                <c:pt idx="2">
                  <c:v>452</c:v>
                </c:pt>
                <c:pt idx="3">
                  <c:v>295</c:v>
                </c:pt>
                <c:pt idx="4">
                  <c:v>457</c:v>
                </c:pt>
                <c:pt idx="5">
                  <c:v>611</c:v>
                </c:pt>
                <c:pt idx="6">
                  <c:v>461</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0</c:v>
                </c:pt>
                <c:pt idx="1">
                  <c:v>0</c:v>
                </c:pt>
                <c:pt idx="2">
                  <c:v>0</c:v>
                </c:pt>
                <c:pt idx="3">
                  <c:v>0</c:v>
                </c:pt>
                <c:pt idx="4">
                  <c:v>13</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2021</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0</c:v>
                </c:pt>
                <c:pt idx="1">
                  <c:v>0</c:v>
                </c:pt>
                <c:pt idx="2">
                  <c:v>0</c:v>
                </c:pt>
                <c:pt idx="3">
                  <c:v>0</c:v>
                </c:pt>
                <c:pt idx="4">
                  <c:v>17</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2022</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1</c:v>
                </c:pt>
                <c:pt idx="1">
                  <c:v>2</c:v>
                </c:pt>
                <c:pt idx="2">
                  <c:v>3</c:v>
                </c:pt>
                <c:pt idx="3">
                  <c:v>2</c:v>
                </c:pt>
                <c:pt idx="4">
                  <c:v>83</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2023</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80</c:v>
                </c:pt>
                <c:pt idx="1">
                  <c:v>305</c:v>
                </c:pt>
                <c:pt idx="2">
                  <c:v>261</c:v>
                </c:pt>
                <c:pt idx="3">
                  <c:v>52</c:v>
                </c:pt>
                <c:pt idx="4">
                  <c:v>448</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2024</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163</c:v>
                </c:pt>
                <c:pt idx="1">
                  <c:v>769</c:v>
                </c:pt>
                <c:pt idx="2">
                  <c:v>732</c:v>
                </c:pt>
                <c:pt idx="3">
                  <c:v>228</c:v>
                </c:pt>
                <c:pt idx="4">
                  <c:v>525</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1573555</c:v>
                </c:pt>
                <c:pt idx="1">
                  <c:v>901744</c:v>
                </c:pt>
                <c:pt idx="2">
                  <c:v>272942</c:v>
                </c:pt>
                <c:pt idx="3">
                  <c:v>60498</c:v>
                </c:pt>
                <c:pt idx="4">
                  <c:v>69444</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2021</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11573</c:v>
                </c:pt>
                <c:pt idx="1">
                  <c:v>79614</c:v>
                </c:pt>
                <c:pt idx="2">
                  <c:v>14185</c:v>
                </c:pt>
                <c:pt idx="3">
                  <c:v>1870</c:v>
                </c:pt>
                <c:pt idx="4">
                  <c:v>302</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2022</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37283</c:v>
                </c:pt>
                <c:pt idx="1">
                  <c:v>160283</c:v>
                </c:pt>
                <c:pt idx="2">
                  <c:v>22817</c:v>
                </c:pt>
                <c:pt idx="3">
                  <c:v>2005</c:v>
                </c:pt>
                <c:pt idx="4">
                  <c:v>921</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2023</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1009962</c:v>
                </c:pt>
                <c:pt idx="1">
                  <c:v>921673</c:v>
                </c:pt>
                <c:pt idx="2">
                  <c:v>174011</c:v>
                </c:pt>
                <c:pt idx="3">
                  <c:v>32293</c:v>
                </c:pt>
                <c:pt idx="4">
                  <c:v>41639</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2024</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1498016</c:v>
                </c:pt>
                <c:pt idx="1">
                  <c:v>1000425</c:v>
                </c:pt>
                <c:pt idx="2">
                  <c:v>199813</c:v>
                </c:pt>
                <c:pt idx="3">
                  <c:v>50767</c:v>
                </c:pt>
                <c:pt idx="4">
                  <c:v>64110</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30757</c:v>
                </c:pt>
                <c:pt idx="1">
                  <c:v>5199</c:v>
                </c:pt>
                <c:pt idx="2">
                  <c:v>1299</c:v>
                </c:pt>
                <c:pt idx="3">
                  <c:v>1164</c:v>
                </c:pt>
                <c:pt idx="4">
                  <c:v>437</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2021</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19</c:v>
                </c:pt>
                <c:pt idx="1">
                  <c:v>90</c:v>
                </c:pt>
                <c:pt idx="2">
                  <c:v>7</c:v>
                </c:pt>
                <c:pt idx="3">
                  <c:v>19</c:v>
                </c:pt>
                <c:pt idx="4">
                  <c:v>0</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2022</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20</c:v>
                </c:pt>
                <c:pt idx="1">
                  <c:v>142</c:v>
                </c:pt>
                <c:pt idx="2">
                  <c:v>11</c:v>
                </c:pt>
                <c:pt idx="3">
                  <c:v>23</c:v>
                </c:pt>
                <c:pt idx="4">
                  <c:v>1</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2023</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2907</c:v>
                </c:pt>
                <c:pt idx="1">
                  <c:v>2473</c:v>
                </c:pt>
                <c:pt idx="2">
                  <c:v>286</c:v>
                </c:pt>
                <c:pt idx="3">
                  <c:v>390</c:v>
                </c:pt>
                <c:pt idx="4">
                  <c:v>58</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2024</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25439</c:v>
                </c:pt>
                <c:pt idx="1">
                  <c:v>6019</c:v>
                </c:pt>
                <c:pt idx="2">
                  <c:v>1102</c:v>
                </c:pt>
                <c:pt idx="3">
                  <c:v>748</c:v>
                </c:pt>
                <c:pt idx="4">
                  <c:v>1123</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4996</c:v>
                </c:pt>
                <c:pt idx="1">
                  <c:v>2697</c:v>
                </c:pt>
                <c:pt idx="2">
                  <c:v>7734</c:v>
                </c:pt>
                <c:pt idx="3">
                  <c:v>7450</c:v>
                </c:pt>
                <c:pt idx="4">
                  <c:v>7226</c:v>
                </c:pt>
                <c:pt idx="5">
                  <c:v>6797</c:v>
                </c:pt>
                <c:pt idx="6">
                  <c:v>3224</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2021</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2</c:v>
                </c:pt>
                <c:pt idx="1">
                  <c:v>10</c:v>
                </c:pt>
                <c:pt idx="2">
                  <c:v>35</c:v>
                </c:pt>
                <c:pt idx="3">
                  <c:v>32</c:v>
                </c:pt>
                <c:pt idx="4">
                  <c:v>19</c:v>
                </c:pt>
                <c:pt idx="5">
                  <c:v>35</c:v>
                </c:pt>
                <c:pt idx="6">
                  <c:v>34</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2022</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9</c:v>
                </c:pt>
                <c:pt idx="1">
                  <c:v>25</c:v>
                </c:pt>
                <c:pt idx="2">
                  <c:v>23</c:v>
                </c:pt>
                <c:pt idx="3">
                  <c:v>36</c:v>
                </c:pt>
                <c:pt idx="4">
                  <c:v>41</c:v>
                </c:pt>
                <c:pt idx="5">
                  <c:v>60</c:v>
                </c:pt>
                <c:pt idx="6">
                  <c:v>36</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2023</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229</c:v>
                </c:pt>
                <c:pt idx="1">
                  <c:v>503</c:v>
                </c:pt>
                <c:pt idx="2">
                  <c:v>1080</c:v>
                </c:pt>
                <c:pt idx="3">
                  <c:v>802</c:v>
                </c:pt>
                <c:pt idx="4">
                  <c:v>1270</c:v>
                </c:pt>
                <c:pt idx="5">
                  <c:v>1606</c:v>
                </c:pt>
                <c:pt idx="6">
                  <c:v>1122</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2024</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3126</c:v>
                </c:pt>
                <c:pt idx="1">
                  <c:v>1959</c:v>
                </c:pt>
                <c:pt idx="2">
                  <c:v>7563</c:v>
                </c:pt>
                <c:pt idx="3">
                  <c:v>5854</c:v>
                </c:pt>
                <c:pt idx="4">
                  <c:v>6074</c:v>
                </c:pt>
                <c:pt idx="5">
                  <c:v>7034</c:v>
                </c:pt>
                <c:pt idx="6">
                  <c:v>4488</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4007</c:v>
                </c:pt>
                <c:pt idx="1">
                  <c:v>11689</c:v>
                </c:pt>
                <c:pt idx="2">
                  <c:v>14651</c:v>
                </c:pt>
                <c:pt idx="3">
                  <c:v>3032</c:v>
                </c:pt>
                <c:pt idx="4">
                  <c:v>6746</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2021</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0</c:v>
                </c:pt>
                <c:pt idx="1">
                  <c:v>0</c:v>
                </c:pt>
                <c:pt idx="2">
                  <c:v>0</c:v>
                </c:pt>
                <c:pt idx="3">
                  <c:v>10</c:v>
                </c:pt>
                <c:pt idx="4">
                  <c:v>156</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2022</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2</c:v>
                </c:pt>
                <c:pt idx="1">
                  <c:v>6</c:v>
                </c:pt>
                <c:pt idx="2">
                  <c:v>4</c:v>
                </c:pt>
                <c:pt idx="3">
                  <c:v>3</c:v>
                </c:pt>
                <c:pt idx="4">
                  <c:v>215</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2023</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388</c:v>
                </c:pt>
                <c:pt idx="1">
                  <c:v>1359</c:v>
                </c:pt>
                <c:pt idx="2">
                  <c:v>1331</c:v>
                </c:pt>
                <c:pt idx="3">
                  <c:v>435</c:v>
                </c:pt>
                <c:pt idx="4">
                  <c:v>3099</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2024</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2037</c:v>
                </c:pt>
                <c:pt idx="1">
                  <c:v>10001</c:v>
                </c:pt>
                <c:pt idx="2">
                  <c:v>14168</c:v>
                </c:pt>
                <c:pt idx="3">
                  <c:v>3173</c:v>
                </c:pt>
                <c:pt idx="4">
                  <c:v>6720</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0</c:v>
                </c:pt>
                <c:pt idx="1">
                  <c:v>7</c:v>
                </c:pt>
                <c:pt idx="2">
                  <c:v>0</c:v>
                </c:pt>
                <c:pt idx="3">
                  <c:v>0</c:v>
                </c:pt>
                <c:pt idx="4">
                  <c:v>0</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2021</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1</c:v>
                </c:pt>
                <c:pt idx="1">
                  <c:v>8</c:v>
                </c:pt>
                <c:pt idx="2">
                  <c:v>1</c:v>
                </c:pt>
                <c:pt idx="3">
                  <c:v>0</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2022</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9</c:v>
                </c:pt>
                <c:pt idx="1">
                  <c:v>75</c:v>
                </c:pt>
                <c:pt idx="2">
                  <c:v>3</c:v>
                </c:pt>
                <c:pt idx="3">
                  <c:v>4</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2023</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396</c:v>
                </c:pt>
                <c:pt idx="1">
                  <c:v>165</c:v>
                </c:pt>
                <c:pt idx="2">
                  <c:v>72</c:v>
                </c:pt>
                <c:pt idx="3">
                  <c:v>0</c:v>
                </c:pt>
                <c:pt idx="4">
                  <c:v>32</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2024</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1064</c:v>
                </c:pt>
                <c:pt idx="1">
                  <c:v>272</c:v>
                </c:pt>
                <c:pt idx="2">
                  <c:v>80</c:v>
                </c:pt>
                <c:pt idx="3">
                  <c:v>5</c:v>
                </c:pt>
                <c:pt idx="4">
                  <c:v>58</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1</c:v>
                </c:pt>
                <c:pt idx="1">
                  <c:v>0</c:v>
                </c:pt>
                <c:pt idx="2">
                  <c:v>1</c:v>
                </c:pt>
                <c:pt idx="3">
                  <c:v>2</c:v>
                </c:pt>
                <c:pt idx="4">
                  <c:v>0</c:v>
                </c:pt>
                <c:pt idx="5">
                  <c:v>3</c:v>
                </c:pt>
                <c:pt idx="6">
                  <c:v>3</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2021</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1</c:v>
                </c:pt>
                <c:pt idx="1">
                  <c:v>2</c:v>
                </c:pt>
                <c:pt idx="2">
                  <c:v>1</c:v>
                </c:pt>
                <c:pt idx="3">
                  <c:v>12</c:v>
                </c:pt>
                <c:pt idx="4">
                  <c:v>3</c:v>
                </c:pt>
                <c:pt idx="5">
                  <c:v>1</c:v>
                </c:pt>
                <c:pt idx="6">
                  <c:v>2</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2022</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4</c:v>
                </c:pt>
                <c:pt idx="1">
                  <c:v>3</c:v>
                </c:pt>
                <c:pt idx="2">
                  <c:v>8</c:v>
                </c:pt>
                <c:pt idx="3">
                  <c:v>17</c:v>
                </c:pt>
                <c:pt idx="4">
                  <c:v>27</c:v>
                </c:pt>
                <c:pt idx="5">
                  <c:v>28</c:v>
                </c:pt>
                <c:pt idx="6">
                  <c:v>17</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2023</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0</c:v>
                </c:pt>
                <c:pt idx="1">
                  <c:v>16</c:v>
                </c:pt>
                <c:pt idx="2">
                  <c:v>199</c:v>
                </c:pt>
                <c:pt idx="3">
                  <c:v>140</c:v>
                </c:pt>
                <c:pt idx="4">
                  <c:v>85</c:v>
                </c:pt>
                <c:pt idx="5">
                  <c:v>98</c:v>
                </c:pt>
                <c:pt idx="6">
                  <c:v>160</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2024</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25</c:v>
                </c:pt>
                <c:pt idx="1">
                  <c:v>33</c:v>
                </c:pt>
                <c:pt idx="2">
                  <c:v>433</c:v>
                </c:pt>
                <c:pt idx="3">
                  <c:v>344</c:v>
                </c:pt>
                <c:pt idx="4">
                  <c:v>195</c:v>
                </c:pt>
                <c:pt idx="5">
                  <c:v>258</c:v>
                </c:pt>
                <c:pt idx="6">
                  <c:v>299</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0</c:v>
                </c:pt>
                <c:pt idx="1">
                  <c:v>0</c:v>
                </c:pt>
                <c:pt idx="2">
                  <c:v>0</c:v>
                </c:pt>
                <c:pt idx="3">
                  <c:v>0</c:v>
                </c:pt>
                <c:pt idx="4">
                  <c:v>10</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2021</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0</c:v>
                </c:pt>
                <c:pt idx="1">
                  <c:v>1</c:v>
                </c:pt>
                <c:pt idx="2">
                  <c:v>0</c:v>
                </c:pt>
                <c:pt idx="3">
                  <c:v>0</c:v>
                </c:pt>
                <c:pt idx="4">
                  <c:v>21</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2022</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7</c:v>
                </c:pt>
                <c:pt idx="1">
                  <c:v>0</c:v>
                </c:pt>
                <c:pt idx="2">
                  <c:v>1</c:v>
                </c:pt>
                <c:pt idx="3">
                  <c:v>1</c:v>
                </c:pt>
                <c:pt idx="4">
                  <c:v>95</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2023</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51</c:v>
                </c:pt>
                <c:pt idx="1">
                  <c:v>134</c:v>
                </c:pt>
                <c:pt idx="2">
                  <c:v>250</c:v>
                </c:pt>
                <c:pt idx="3">
                  <c:v>19</c:v>
                </c:pt>
                <c:pt idx="4">
                  <c:v>244</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2024</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301</c:v>
                </c:pt>
                <c:pt idx="1">
                  <c:v>298</c:v>
                </c:pt>
                <c:pt idx="2">
                  <c:v>577</c:v>
                </c:pt>
                <c:pt idx="3">
                  <c:v>52</c:v>
                </c:pt>
                <c:pt idx="4">
                  <c:v>359</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23172</c:v>
                </c:pt>
                <c:pt idx="1">
                  <c:v>4019</c:v>
                </c:pt>
                <c:pt idx="2">
                  <c:v>1444</c:v>
                </c:pt>
                <c:pt idx="3">
                  <c:v>968</c:v>
                </c:pt>
                <c:pt idx="4">
                  <c:v>479</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2021</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13</c:v>
                </c:pt>
                <c:pt idx="1">
                  <c:v>61</c:v>
                </c:pt>
                <c:pt idx="2">
                  <c:v>5</c:v>
                </c:pt>
                <c:pt idx="3">
                  <c:v>5</c:v>
                </c:pt>
                <c:pt idx="4">
                  <c:v>1</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2022</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20</c:v>
                </c:pt>
                <c:pt idx="1">
                  <c:v>137</c:v>
                </c:pt>
                <c:pt idx="2">
                  <c:v>8</c:v>
                </c:pt>
                <c:pt idx="3">
                  <c:v>26</c:v>
                </c:pt>
                <c:pt idx="4">
                  <c:v>0</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2023</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1798</c:v>
                </c:pt>
                <c:pt idx="1">
                  <c:v>1956</c:v>
                </c:pt>
                <c:pt idx="2">
                  <c:v>384</c:v>
                </c:pt>
                <c:pt idx="3">
                  <c:v>240</c:v>
                </c:pt>
                <c:pt idx="4">
                  <c:v>48</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2024</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18017</c:v>
                </c:pt>
                <c:pt idx="1">
                  <c:v>4206</c:v>
                </c:pt>
                <c:pt idx="2">
                  <c:v>780</c:v>
                </c:pt>
                <c:pt idx="3">
                  <c:v>576</c:v>
                </c:pt>
                <c:pt idx="4">
                  <c:v>701</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3240</c:v>
                </c:pt>
                <c:pt idx="1">
                  <c:v>1530</c:v>
                </c:pt>
                <c:pt idx="2">
                  <c:v>6815</c:v>
                </c:pt>
                <c:pt idx="3">
                  <c:v>6538</c:v>
                </c:pt>
                <c:pt idx="4">
                  <c:v>4659</c:v>
                </c:pt>
                <c:pt idx="5">
                  <c:v>5473</c:v>
                </c:pt>
                <c:pt idx="6">
                  <c:v>3185</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2021</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14</c:v>
                </c:pt>
                <c:pt idx="1">
                  <c:v>7</c:v>
                </c:pt>
                <c:pt idx="2">
                  <c:v>21</c:v>
                </c:pt>
                <c:pt idx="3">
                  <c:v>30</c:v>
                </c:pt>
                <c:pt idx="4">
                  <c:v>35</c:v>
                </c:pt>
                <c:pt idx="5">
                  <c:v>21</c:v>
                </c:pt>
                <c:pt idx="6">
                  <c:v>14</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2022</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14</c:v>
                </c:pt>
                <c:pt idx="1">
                  <c:v>15</c:v>
                </c:pt>
                <c:pt idx="2">
                  <c:v>26</c:v>
                </c:pt>
                <c:pt idx="3">
                  <c:v>48</c:v>
                </c:pt>
                <c:pt idx="4">
                  <c:v>49</c:v>
                </c:pt>
                <c:pt idx="5">
                  <c:v>44</c:v>
                </c:pt>
                <c:pt idx="6">
                  <c:v>32</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2023</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243</c:v>
                </c:pt>
                <c:pt idx="1">
                  <c:v>237</c:v>
                </c:pt>
                <c:pt idx="2">
                  <c:v>988</c:v>
                </c:pt>
                <c:pt idx="3">
                  <c:v>740</c:v>
                </c:pt>
                <c:pt idx="4">
                  <c:v>863</c:v>
                </c:pt>
                <c:pt idx="5">
                  <c:v>920</c:v>
                </c:pt>
                <c:pt idx="6">
                  <c:v>896</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2024</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2383</c:v>
                </c:pt>
                <c:pt idx="1">
                  <c:v>1165</c:v>
                </c:pt>
                <c:pt idx="2">
                  <c:v>6166</c:v>
                </c:pt>
                <c:pt idx="3">
                  <c:v>5026</c:v>
                </c:pt>
                <c:pt idx="4">
                  <c:v>3367</c:v>
                </c:pt>
                <c:pt idx="5">
                  <c:v>4059</c:v>
                </c:pt>
                <c:pt idx="6">
                  <c:v>3452</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6614</c:v>
                </c:pt>
                <c:pt idx="1">
                  <c:v>5055</c:v>
                </c:pt>
                <c:pt idx="2">
                  <c:v>10695</c:v>
                </c:pt>
                <c:pt idx="3">
                  <c:v>2759</c:v>
                </c:pt>
                <c:pt idx="4">
                  <c:v>6319</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2021</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0</c:v>
                </c:pt>
                <c:pt idx="1">
                  <c:v>1</c:v>
                </c:pt>
                <c:pt idx="2">
                  <c:v>0</c:v>
                </c:pt>
                <c:pt idx="3">
                  <c:v>3</c:v>
                </c:pt>
                <c:pt idx="4">
                  <c:v>138</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2022</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10</c:v>
                </c:pt>
                <c:pt idx="1">
                  <c:v>1</c:v>
                </c:pt>
                <c:pt idx="2">
                  <c:v>2</c:v>
                </c:pt>
                <c:pt idx="3">
                  <c:v>8</c:v>
                </c:pt>
                <c:pt idx="4">
                  <c:v>207</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2023</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216</c:v>
                </c:pt>
                <c:pt idx="1">
                  <c:v>678</c:v>
                </c:pt>
                <c:pt idx="2">
                  <c:v>1035</c:v>
                </c:pt>
                <c:pt idx="3">
                  <c:v>420</c:v>
                </c:pt>
                <c:pt idx="4">
                  <c:v>2536</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2024</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2180</c:v>
                </c:pt>
                <c:pt idx="1">
                  <c:v>4867</c:v>
                </c:pt>
                <c:pt idx="2">
                  <c:v>10557</c:v>
                </c:pt>
                <c:pt idx="3">
                  <c:v>2258</c:v>
                </c:pt>
                <c:pt idx="4">
                  <c:v>5756</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0</c:v>
                </c:pt>
                <c:pt idx="1">
                  <c:v>4</c:v>
                </c:pt>
                <c:pt idx="2">
                  <c:v>0</c:v>
                </c:pt>
                <c:pt idx="3">
                  <c:v>0</c:v>
                </c:pt>
                <c:pt idx="4">
                  <c:v>0</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2021</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8</c:v>
                </c:pt>
                <c:pt idx="1">
                  <c:v>65</c:v>
                </c:pt>
                <c:pt idx="2">
                  <c:v>17</c:v>
                </c:pt>
                <c:pt idx="3">
                  <c:v>3</c:v>
                </c:pt>
                <c:pt idx="4">
                  <c:v>0</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2022</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72</c:v>
                </c:pt>
                <c:pt idx="1">
                  <c:v>182</c:v>
                </c:pt>
                <c:pt idx="2">
                  <c:v>80</c:v>
                </c:pt>
                <c:pt idx="3">
                  <c:v>34</c:v>
                </c:pt>
                <c:pt idx="4">
                  <c:v>0</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2023</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1442</c:v>
                </c:pt>
                <c:pt idx="1">
                  <c:v>512</c:v>
                </c:pt>
                <c:pt idx="2">
                  <c:v>316</c:v>
                </c:pt>
                <c:pt idx="3">
                  <c:v>74</c:v>
                </c:pt>
                <c:pt idx="4">
                  <c:v>62</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2024</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1982</c:v>
                </c:pt>
                <c:pt idx="1">
                  <c:v>552</c:v>
                </c:pt>
                <c:pt idx="2">
                  <c:v>252</c:v>
                </c:pt>
                <c:pt idx="3">
                  <c:v>91</c:v>
                </c:pt>
                <c:pt idx="4">
                  <c:v>46</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282771</c:v>
                </c:pt>
                <c:pt idx="1">
                  <c:v>346490</c:v>
                </c:pt>
                <c:pt idx="2">
                  <c:v>632573</c:v>
                </c:pt>
                <c:pt idx="3">
                  <c:v>472931</c:v>
                </c:pt>
                <c:pt idx="4">
                  <c:v>480307</c:v>
                </c:pt>
                <c:pt idx="5">
                  <c:v>518750</c:v>
                </c:pt>
                <c:pt idx="6">
                  <c:v>395315</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2021</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13968</c:v>
                </c:pt>
                <c:pt idx="1">
                  <c:v>11223</c:v>
                </c:pt>
                <c:pt idx="2">
                  <c:v>32762</c:v>
                </c:pt>
                <c:pt idx="3">
                  <c:v>24614</c:v>
                </c:pt>
                <c:pt idx="4">
                  <c:v>22949</c:v>
                </c:pt>
                <c:pt idx="5">
                  <c:v>21166</c:v>
                </c:pt>
                <c:pt idx="6">
                  <c:v>11634</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2022</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29687</c:v>
                </c:pt>
                <c:pt idx="1">
                  <c:v>25246</c:v>
                </c:pt>
                <c:pt idx="2">
                  <c:v>56913</c:v>
                </c:pt>
                <c:pt idx="3">
                  <c:v>45664</c:v>
                </c:pt>
                <c:pt idx="4">
                  <c:v>43656</c:v>
                </c:pt>
                <c:pt idx="5">
                  <c:v>40488</c:v>
                </c:pt>
                <c:pt idx="6">
                  <c:v>25238</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2023</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224920</c:v>
                </c:pt>
                <c:pt idx="1">
                  <c:v>247919</c:v>
                </c:pt>
                <c:pt idx="2">
                  <c:v>461929</c:v>
                </c:pt>
                <c:pt idx="3">
                  <c:v>369347</c:v>
                </c:pt>
                <c:pt idx="4">
                  <c:v>360776</c:v>
                </c:pt>
                <c:pt idx="5">
                  <c:v>411241</c:v>
                </c:pt>
                <c:pt idx="6">
                  <c:v>377489</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2024</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283217</c:v>
                </c:pt>
                <c:pt idx="1">
                  <c:v>333570</c:v>
                </c:pt>
                <c:pt idx="2">
                  <c:v>615014</c:v>
                </c:pt>
                <c:pt idx="3">
                  <c:v>498224</c:v>
                </c:pt>
                <c:pt idx="4">
                  <c:v>470618</c:v>
                </c:pt>
                <c:pt idx="5">
                  <c:v>538065</c:v>
                </c:pt>
                <c:pt idx="6">
                  <c:v>467751</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0</c:v>
                </c:pt>
                <c:pt idx="1">
                  <c:v>3</c:v>
                </c:pt>
                <c:pt idx="2">
                  <c:v>4</c:v>
                </c:pt>
                <c:pt idx="3">
                  <c:v>1</c:v>
                </c:pt>
                <c:pt idx="4">
                  <c:v>3</c:v>
                </c:pt>
                <c:pt idx="5">
                  <c:v>0</c:v>
                </c:pt>
                <c:pt idx="6">
                  <c:v>0</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2021</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30</c:v>
                </c:pt>
                <c:pt idx="1">
                  <c:v>8</c:v>
                </c:pt>
                <c:pt idx="2">
                  <c:v>41</c:v>
                </c:pt>
                <c:pt idx="3">
                  <c:v>16</c:v>
                </c:pt>
                <c:pt idx="4">
                  <c:v>22</c:v>
                </c:pt>
                <c:pt idx="5">
                  <c:v>9</c:v>
                </c:pt>
                <c:pt idx="6">
                  <c:v>5</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2022</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35</c:v>
                </c:pt>
                <c:pt idx="1">
                  <c:v>53</c:v>
                </c:pt>
                <c:pt idx="2">
                  <c:v>111</c:v>
                </c:pt>
                <c:pt idx="3">
                  <c:v>76</c:v>
                </c:pt>
                <c:pt idx="4">
                  <c:v>83</c:v>
                </c:pt>
                <c:pt idx="5">
                  <c:v>50</c:v>
                </c:pt>
                <c:pt idx="6">
                  <c:v>45</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2023</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149</c:v>
                </c:pt>
                <c:pt idx="1">
                  <c:v>205</c:v>
                </c:pt>
                <c:pt idx="2">
                  <c:v>673</c:v>
                </c:pt>
                <c:pt idx="3">
                  <c:v>394</c:v>
                </c:pt>
                <c:pt idx="4">
                  <c:v>414</c:v>
                </c:pt>
                <c:pt idx="5">
                  <c:v>356</c:v>
                </c:pt>
                <c:pt idx="6">
                  <c:v>384</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2024</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180</c:v>
                </c:pt>
                <c:pt idx="1">
                  <c:v>391</c:v>
                </c:pt>
                <c:pt idx="2">
                  <c:v>783</c:v>
                </c:pt>
                <c:pt idx="3">
                  <c:v>472</c:v>
                </c:pt>
                <c:pt idx="4">
                  <c:v>469</c:v>
                </c:pt>
                <c:pt idx="5">
                  <c:v>480</c:v>
                </c:pt>
                <c:pt idx="6">
                  <c:v>539</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1</c:v>
                </c:pt>
                <c:pt idx="1">
                  <c:v>0</c:v>
                </c:pt>
                <c:pt idx="2">
                  <c:v>0</c:v>
                </c:pt>
                <c:pt idx="3">
                  <c:v>0</c:v>
                </c:pt>
                <c:pt idx="4">
                  <c:v>10</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2021</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7</c:v>
                </c:pt>
                <c:pt idx="1">
                  <c:v>1</c:v>
                </c:pt>
                <c:pt idx="2">
                  <c:v>3</c:v>
                </c:pt>
                <c:pt idx="3">
                  <c:v>2</c:v>
                </c:pt>
                <c:pt idx="4">
                  <c:v>118</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2022</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26</c:v>
                </c:pt>
                <c:pt idx="1">
                  <c:v>88</c:v>
                </c:pt>
                <c:pt idx="2">
                  <c:v>100</c:v>
                </c:pt>
                <c:pt idx="3">
                  <c:v>52</c:v>
                </c:pt>
                <c:pt idx="4">
                  <c:v>187</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2023</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520</c:v>
                </c:pt>
                <c:pt idx="1">
                  <c:v>1200</c:v>
                </c:pt>
                <c:pt idx="2">
                  <c:v>368</c:v>
                </c:pt>
                <c:pt idx="3">
                  <c:v>120</c:v>
                </c:pt>
                <c:pt idx="4">
                  <c:v>367</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2024</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673</c:v>
                </c:pt>
                <c:pt idx="1">
                  <c:v>1507</c:v>
                </c:pt>
                <c:pt idx="2">
                  <c:v>575</c:v>
                </c:pt>
                <c:pt idx="3">
                  <c:v>157</c:v>
                </c:pt>
                <c:pt idx="4">
                  <c:v>402</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52840</c:v>
                </c:pt>
                <c:pt idx="1">
                  <c:v>9068</c:v>
                </c:pt>
                <c:pt idx="2">
                  <c:v>5551</c:v>
                </c:pt>
                <c:pt idx="3">
                  <c:v>5752</c:v>
                </c:pt>
                <c:pt idx="4">
                  <c:v>1540</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2021</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21</c:v>
                </c:pt>
                <c:pt idx="1">
                  <c:v>241</c:v>
                </c:pt>
                <c:pt idx="2">
                  <c:v>95</c:v>
                </c:pt>
                <c:pt idx="3">
                  <c:v>12</c:v>
                </c:pt>
                <c:pt idx="4">
                  <c:v>1</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2022</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93</c:v>
                </c:pt>
                <c:pt idx="1">
                  <c:v>516</c:v>
                </c:pt>
                <c:pt idx="2">
                  <c:v>120</c:v>
                </c:pt>
                <c:pt idx="3">
                  <c:v>41</c:v>
                </c:pt>
                <c:pt idx="4">
                  <c:v>1</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2023</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13571</c:v>
                </c:pt>
                <c:pt idx="1">
                  <c:v>5964</c:v>
                </c:pt>
                <c:pt idx="2">
                  <c:v>2758</c:v>
                </c:pt>
                <c:pt idx="3">
                  <c:v>5225</c:v>
                </c:pt>
                <c:pt idx="4">
                  <c:v>657</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2024</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33483</c:v>
                </c:pt>
                <c:pt idx="1">
                  <c:v>8630</c:v>
                </c:pt>
                <c:pt idx="2">
                  <c:v>4124</c:v>
                </c:pt>
                <c:pt idx="3">
                  <c:v>8016</c:v>
                </c:pt>
                <c:pt idx="4">
                  <c:v>1175</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6197</c:v>
                </c:pt>
                <c:pt idx="1">
                  <c:v>19417</c:v>
                </c:pt>
                <c:pt idx="2">
                  <c:v>13566</c:v>
                </c:pt>
                <c:pt idx="3">
                  <c:v>9954</c:v>
                </c:pt>
                <c:pt idx="4">
                  <c:v>10139</c:v>
                </c:pt>
                <c:pt idx="5">
                  <c:v>9439</c:v>
                </c:pt>
                <c:pt idx="6">
                  <c:v>10843</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2021</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82</c:v>
                </c:pt>
                <c:pt idx="1">
                  <c:v>60</c:v>
                </c:pt>
                <c:pt idx="2">
                  <c:v>207</c:v>
                </c:pt>
                <c:pt idx="3">
                  <c:v>108</c:v>
                </c:pt>
                <c:pt idx="4">
                  <c:v>116</c:v>
                </c:pt>
                <c:pt idx="5">
                  <c:v>55</c:v>
                </c:pt>
                <c:pt idx="6">
                  <c:v>28</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2022</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113</c:v>
                </c:pt>
                <c:pt idx="1">
                  <c:v>89</c:v>
                </c:pt>
                <c:pt idx="2">
                  <c:v>227</c:v>
                </c:pt>
                <c:pt idx="3">
                  <c:v>178</c:v>
                </c:pt>
                <c:pt idx="4">
                  <c:v>198</c:v>
                </c:pt>
                <c:pt idx="5">
                  <c:v>99</c:v>
                </c:pt>
                <c:pt idx="6">
                  <c:v>63</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2023</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2427</c:v>
                </c:pt>
                <c:pt idx="1">
                  <c:v>9722</c:v>
                </c:pt>
                <c:pt idx="2">
                  <c:v>5268</c:v>
                </c:pt>
                <c:pt idx="3">
                  <c:v>3585</c:v>
                </c:pt>
                <c:pt idx="4">
                  <c:v>4018</c:v>
                </c:pt>
                <c:pt idx="5">
                  <c:v>3271</c:v>
                </c:pt>
                <c:pt idx="6">
                  <c:v>3151</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2024</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5361</c:v>
                </c:pt>
                <c:pt idx="1">
                  <c:v>16895</c:v>
                </c:pt>
                <c:pt idx="2">
                  <c:v>10468</c:v>
                </c:pt>
                <c:pt idx="3">
                  <c:v>7016</c:v>
                </c:pt>
                <c:pt idx="4">
                  <c:v>7852</c:v>
                </c:pt>
                <c:pt idx="5">
                  <c:v>6771</c:v>
                </c:pt>
                <c:pt idx="6">
                  <c:v>7010</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10725</c:v>
                </c:pt>
                <c:pt idx="1">
                  <c:v>38812</c:v>
                </c:pt>
                <c:pt idx="2">
                  <c:v>15197</c:v>
                </c:pt>
                <c:pt idx="3">
                  <c:v>4731</c:v>
                </c:pt>
                <c:pt idx="4">
                  <c:v>10090</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2021</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11</c:v>
                </c:pt>
                <c:pt idx="1">
                  <c:v>5</c:v>
                </c:pt>
                <c:pt idx="2">
                  <c:v>3</c:v>
                </c:pt>
                <c:pt idx="3">
                  <c:v>15</c:v>
                </c:pt>
                <c:pt idx="4">
                  <c:v>622</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2022</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35</c:v>
                </c:pt>
                <c:pt idx="1">
                  <c:v>100</c:v>
                </c:pt>
                <c:pt idx="2">
                  <c:v>148</c:v>
                </c:pt>
                <c:pt idx="3">
                  <c:v>125</c:v>
                </c:pt>
                <c:pt idx="4">
                  <c:v>559</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2023</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3103</c:v>
                </c:pt>
                <c:pt idx="1">
                  <c:v>9524</c:v>
                </c:pt>
                <c:pt idx="2">
                  <c:v>7484</c:v>
                </c:pt>
                <c:pt idx="3">
                  <c:v>3042</c:v>
                </c:pt>
                <c:pt idx="4">
                  <c:v>8289</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2024</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6596</c:v>
                </c:pt>
                <c:pt idx="1">
                  <c:v>24605</c:v>
                </c:pt>
                <c:pt idx="2">
                  <c:v>15424</c:v>
                </c:pt>
                <c:pt idx="3">
                  <c:v>4242</c:v>
                </c:pt>
                <c:pt idx="4">
                  <c:v>10506</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0</c:v>
                </c:pt>
                <c:pt idx="1">
                  <c:v>3</c:v>
                </c:pt>
                <c:pt idx="2">
                  <c:v>0</c:v>
                </c:pt>
                <c:pt idx="3">
                  <c:v>0</c:v>
                </c:pt>
                <c:pt idx="4">
                  <c:v>0</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2021</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0</c:v>
                </c:pt>
                <c:pt idx="1">
                  <c:v>13</c:v>
                </c:pt>
                <c:pt idx="2">
                  <c:v>3</c:v>
                </c:pt>
                <c:pt idx="3">
                  <c:v>2</c:v>
                </c:pt>
                <c:pt idx="4">
                  <c:v>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2022</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130</c:v>
                </c:pt>
                <c:pt idx="1">
                  <c:v>436</c:v>
                </c:pt>
                <c:pt idx="2">
                  <c:v>51</c:v>
                </c:pt>
                <c:pt idx="3">
                  <c:v>7</c:v>
                </c:pt>
                <c:pt idx="4">
                  <c:v>3</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2023</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2425</c:v>
                </c:pt>
                <c:pt idx="1">
                  <c:v>413</c:v>
                </c:pt>
                <c:pt idx="2">
                  <c:v>184</c:v>
                </c:pt>
                <c:pt idx="3">
                  <c:v>212</c:v>
                </c:pt>
                <c:pt idx="4">
                  <c:v>50</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2024</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2551</c:v>
                </c:pt>
                <c:pt idx="1">
                  <c:v>377</c:v>
                </c:pt>
                <c:pt idx="2">
                  <c:v>108</c:v>
                </c:pt>
                <c:pt idx="3">
                  <c:v>35</c:v>
                </c:pt>
                <c:pt idx="4">
                  <c:v>27</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3</c:v>
                </c:pt>
                <c:pt idx="1">
                  <c:v>0</c:v>
                </c:pt>
                <c:pt idx="2">
                  <c:v>3</c:v>
                </c:pt>
                <c:pt idx="3">
                  <c:v>1</c:v>
                </c:pt>
                <c:pt idx="4">
                  <c:v>2</c:v>
                </c:pt>
                <c:pt idx="5">
                  <c:v>3</c:v>
                </c:pt>
                <c:pt idx="6">
                  <c:v>4</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2021</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2</c:v>
                </c:pt>
                <c:pt idx="1">
                  <c:v>0</c:v>
                </c:pt>
                <c:pt idx="2">
                  <c:v>6</c:v>
                </c:pt>
                <c:pt idx="3">
                  <c:v>5</c:v>
                </c:pt>
                <c:pt idx="4">
                  <c:v>1</c:v>
                </c:pt>
                <c:pt idx="5">
                  <c:v>7</c:v>
                </c:pt>
                <c:pt idx="6">
                  <c:v>1</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2022</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47</c:v>
                </c:pt>
                <c:pt idx="1">
                  <c:v>36</c:v>
                </c:pt>
                <c:pt idx="2">
                  <c:v>111</c:v>
                </c:pt>
                <c:pt idx="3">
                  <c:v>131</c:v>
                </c:pt>
                <c:pt idx="4">
                  <c:v>123</c:v>
                </c:pt>
                <c:pt idx="5">
                  <c:v>131</c:v>
                </c:pt>
                <c:pt idx="6">
                  <c:v>119</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2023</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126</c:v>
                </c:pt>
                <c:pt idx="1">
                  <c:v>141</c:v>
                </c:pt>
                <c:pt idx="2">
                  <c:v>585</c:v>
                </c:pt>
                <c:pt idx="3">
                  <c:v>473</c:v>
                </c:pt>
                <c:pt idx="4">
                  <c:v>620</c:v>
                </c:pt>
                <c:pt idx="5">
                  <c:v>1084</c:v>
                </c:pt>
                <c:pt idx="6">
                  <c:v>591</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2024</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63</c:v>
                </c:pt>
                <c:pt idx="1">
                  <c:v>101</c:v>
                </c:pt>
                <c:pt idx="2">
                  <c:v>599</c:v>
                </c:pt>
                <c:pt idx="3">
                  <c:v>378</c:v>
                </c:pt>
                <c:pt idx="4">
                  <c:v>464</c:v>
                </c:pt>
                <c:pt idx="5">
                  <c:v>1067</c:v>
                </c:pt>
                <c:pt idx="6">
                  <c:v>678</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0</c:v>
                </c:pt>
                <c:pt idx="1">
                  <c:v>0</c:v>
                </c:pt>
                <c:pt idx="2">
                  <c:v>0</c:v>
                </c:pt>
                <c:pt idx="3">
                  <c:v>0</c:v>
                </c:pt>
                <c:pt idx="4">
                  <c:v>16</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2021</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1</c:v>
                </c:pt>
                <c:pt idx="1">
                  <c:v>0</c:v>
                </c:pt>
                <c:pt idx="2">
                  <c:v>0</c:v>
                </c:pt>
                <c:pt idx="3">
                  <c:v>0</c:v>
                </c:pt>
                <c:pt idx="4">
                  <c:v>21</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2022</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47</c:v>
                </c:pt>
                <c:pt idx="1">
                  <c:v>54</c:v>
                </c:pt>
                <c:pt idx="2">
                  <c:v>148</c:v>
                </c:pt>
                <c:pt idx="3">
                  <c:v>80</c:v>
                </c:pt>
                <c:pt idx="4">
                  <c:v>369</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2023</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666</c:v>
                </c:pt>
                <c:pt idx="1">
                  <c:v>1894</c:v>
                </c:pt>
                <c:pt idx="2">
                  <c:v>605</c:v>
                </c:pt>
                <c:pt idx="3">
                  <c:v>121</c:v>
                </c:pt>
                <c:pt idx="4">
                  <c:v>334</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2024</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317</c:v>
                </c:pt>
                <c:pt idx="1">
                  <c:v>2197</c:v>
                </c:pt>
                <c:pt idx="2">
                  <c:v>509</c:v>
                </c:pt>
                <c:pt idx="3">
                  <c:v>107</c:v>
                </c:pt>
                <c:pt idx="4">
                  <c:v>220</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51891</c:v>
                </c:pt>
                <c:pt idx="1">
                  <c:v>9516</c:v>
                </c:pt>
                <c:pt idx="2">
                  <c:v>2939</c:v>
                </c:pt>
                <c:pt idx="3">
                  <c:v>2488</c:v>
                </c:pt>
                <c:pt idx="4">
                  <c:v>946</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2021</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7</c:v>
                </c:pt>
                <c:pt idx="1">
                  <c:v>112</c:v>
                </c:pt>
                <c:pt idx="2">
                  <c:v>58</c:v>
                </c:pt>
                <c:pt idx="3">
                  <c:v>13</c:v>
                </c:pt>
                <c:pt idx="4">
                  <c:v>0</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2022</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146</c:v>
                </c:pt>
                <c:pt idx="1">
                  <c:v>630</c:v>
                </c:pt>
                <c:pt idx="2">
                  <c:v>238</c:v>
                </c:pt>
                <c:pt idx="3">
                  <c:v>24</c:v>
                </c:pt>
                <c:pt idx="4">
                  <c:v>5</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2023</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21602</c:v>
                </c:pt>
                <c:pt idx="1">
                  <c:v>7569</c:v>
                </c:pt>
                <c:pt idx="2">
                  <c:v>1454</c:v>
                </c:pt>
                <c:pt idx="3">
                  <c:v>1454</c:v>
                </c:pt>
                <c:pt idx="4">
                  <c:v>383</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2024</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51202</c:v>
                </c:pt>
                <c:pt idx="1">
                  <c:v>8816</c:v>
                </c:pt>
                <c:pt idx="2">
                  <c:v>1826</c:v>
                </c:pt>
                <c:pt idx="3">
                  <c:v>2038</c:v>
                </c:pt>
                <c:pt idx="4">
                  <c:v>610</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7103</c:v>
                </c:pt>
                <c:pt idx="1">
                  <c:v>6349</c:v>
                </c:pt>
                <c:pt idx="2">
                  <c:v>10165</c:v>
                </c:pt>
                <c:pt idx="3">
                  <c:v>9021</c:v>
                </c:pt>
                <c:pt idx="4">
                  <c:v>12269</c:v>
                </c:pt>
                <c:pt idx="5">
                  <c:v>19098</c:v>
                </c:pt>
                <c:pt idx="6">
                  <c:v>7952</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2021</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33</c:v>
                </c:pt>
                <c:pt idx="1">
                  <c:v>29</c:v>
                </c:pt>
                <c:pt idx="2">
                  <c:v>82</c:v>
                </c:pt>
                <c:pt idx="3">
                  <c:v>76</c:v>
                </c:pt>
                <c:pt idx="4">
                  <c:v>66</c:v>
                </c:pt>
                <c:pt idx="5">
                  <c:v>116</c:v>
                </c:pt>
                <c:pt idx="6">
                  <c:v>44</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2022</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79</c:v>
                </c:pt>
                <c:pt idx="1">
                  <c:v>62</c:v>
                </c:pt>
                <c:pt idx="2">
                  <c:v>233</c:v>
                </c:pt>
                <c:pt idx="3">
                  <c:v>239</c:v>
                </c:pt>
                <c:pt idx="4">
                  <c:v>224</c:v>
                </c:pt>
                <c:pt idx="5">
                  <c:v>243</c:v>
                </c:pt>
                <c:pt idx="6">
                  <c:v>161</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2023</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3078</c:v>
                </c:pt>
                <c:pt idx="1">
                  <c:v>2869</c:v>
                </c:pt>
                <c:pt idx="2">
                  <c:v>5602</c:v>
                </c:pt>
                <c:pt idx="3">
                  <c:v>4881</c:v>
                </c:pt>
                <c:pt idx="4">
                  <c:v>5073</c:v>
                </c:pt>
                <c:pt idx="5">
                  <c:v>8713</c:v>
                </c:pt>
                <c:pt idx="6">
                  <c:v>5521</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2024</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5214</c:v>
                </c:pt>
                <c:pt idx="1">
                  <c:v>5042</c:v>
                </c:pt>
                <c:pt idx="2">
                  <c:v>11257</c:v>
                </c:pt>
                <c:pt idx="3">
                  <c:v>8764</c:v>
                </c:pt>
                <c:pt idx="4">
                  <c:v>9505</c:v>
                </c:pt>
                <c:pt idx="5">
                  <c:v>18644</c:v>
                </c:pt>
                <c:pt idx="6">
                  <c:v>11162</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518602</c:v>
                </c:pt>
                <c:pt idx="1">
                  <c:v>766145</c:v>
                </c:pt>
                <c:pt idx="2">
                  <c:v>861252</c:v>
                </c:pt>
                <c:pt idx="3">
                  <c:v>359822</c:v>
                </c:pt>
                <c:pt idx="4">
                  <c:v>623316</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2021</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13529</c:v>
                </c:pt>
                <c:pt idx="1">
                  <c:v>26204</c:v>
                </c:pt>
                <c:pt idx="2">
                  <c:v>25428</c:v>
                </c:pt>
                <c:pt idx="3">
                  <c:v>11158</c:v>
                </c:pt>
                <c:pt idx="4">
                  <c:v>61997</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2022</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20605</c:v>
                </c:pt>
                <c:pt idx="1">
                  <c:v>50613</c:v>
                </c:pt>
                <c:pt idx="2">
                  <c:v>67989</c:v>
                </c:pt>
                <c:pt idx="3">
                  <c:v>37373</c:v>
                </c:pt>
                <c:pt idx="4">
                  <c:v>90312</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2023</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295781</c:v>
                </c:pt>
                <c:pt idx="1">
                  <c:v>532700</c:v>
                </c:pt>
                <c:pt idx="2">
                  <c:v>703508</c:v>
                </c:pt>
                <c:pt idx="3">
                  <c:v>339413</c:v>
                </c:pt>
                <c:pt idx="4">
                  <c:v>582219</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2024</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435087</c:v>
                </c:pt>
                <c:pt idx="1">
                  <c:v>789302</c:v>
                </c:pt>
                <c:pt idx="2">
                  <c:v>959144</c:v>
                </c:pt>
                <c:pt idx="3">
                  <c:v>375178</c:v>
                </c:pt>
                <c:pt idx="4">
                  <c:v>647748</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5567</c:v>
                </c:pt>
                <c:pt idx="1">
                  <c:v>37568</c:v>
                </c:pt>
                <c:pt idx="2">
                  <c:v>14030</c:v>
                </c:pt>
                <c:pt idx="3">
                  <c:v>3760</c:v>
                </c:pt>
                <c:pt idx="4">
                  <c:v>11032</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2021</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23</c:v>
                </c:pt>
                <c:pt idx="1">
                  <c:v>2</c:v>
                </c:pt>
                <c:pt idx="2">
                  <c:v>12</c:v>
                </c:pt>
                <c:pt idx="3">
                  <c:v>19</c:v>
                </c:pt>
                <c:pt idx="4">
                  <c:v>390</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2022</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50</c:v>
                </c:pt>
                <c:pt idx="1">
                  <c:v>63</c:v>
                </c:pt>
                <c:pt idx="2">
                  <c:v>167</c:v>
                </c:pt>
                <c:pt idx="3">
                  <c:v>130</c:v>
                </c:pt>
                <c:pt idx="4">
                  <c:v>831</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2023</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2488</c:v>
                </c:pt>
                <c:pt idx="1">
                  <c:v>13723</c:v>
                </c:pt>
                <c:pt idx="2">
                  <c:v>8187</c:v>
                </c:pt>
                <c:pt idx="3">
                  <c:v>3055</c:v>
                </c:pt>
                <c:pt idx="4">
                  <c:v>8284</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2024</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4960</c:v>
                </c:pt>
                <c:pt idx="1">
                  <c:v>35364</c:v>
                </c:pt>
                <c:pt idx="2">
                  <c:v>16641</c:v>
                </c:pt>
                <c:pt idx="3">
                  <c:v>4357</c:v>
                </c:pt>
                <c:pt idx="4">
                  <c:v>8266</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0</c:v>
                </c:pt>
                <c:pt idx="1">
                  <c:v>6</c:v>
                </c:pt>
                <c:pt idx="2">
                  <c:v>0</c:v>
                </c:pt>
                <c:pt idx="3">
                  <c:v>0</c:v>
                </c:pt>
                <c:pt idx="4">
                  <c:v>0</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2021</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5</c:v>
                </c:pt>
                <c:pt idx="1">
                  <c:v>89</c:v>
                </c:pt>
                <c:pt idx="2">
                  <c:v>22</c:v>
                </c:pt>
                <c:pt idx="3">
                  <c:v>3</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2022</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880</c:v>
                </c:pt>
                <c:pt idx="1">
                  <c:v>464</c:v>
                </c:pt>
                <c:pt idx="2">
                  <c:v>220</c:v>
                </c:pt>
                <c:pt idx="3">
                  <c:v>3</c:v>
                </c:pt>
                <c:pt idx="4">
                  <c:v>18</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2023</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2595</c:v>
                </c:pt>
                <c:pt idx="1">
                  <c:v>505</c:v>
                </c:pt>
                <c:pt idx="2">
                  <c:v>407</c:v>
                </c:pt>
                <c:pt idx="3">
                  <c:v>11</c:v>
                </c:pt>
                <c:pt idx="4">
                  <c:v>65</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2024</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3097</c:v>
                </c:pt>
                <c:pt idx="1">
                  <c:v>582</c:v>
                </c:pt>
                <c:pt idx="2">
                  <c:v>398</c:v>
                </c:pt>
                <c:pt idx="3">
                  <c:v>12</c:v>
                </c:pt>
                <c:pt idx="4">
                  <c:v>86</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0</c:v>
                </c:pt>
                <c:pt idx="1">
                  <c:v>2</c:v>
                </c:pt>
                <c:pt idx="2">
                  <c:v>7</c:v>
                </c:pt>
                <c:pt idx="3">
                  <c:v>1</c:v>
                </c:pt>
                <c:pt idx="4">
                  <c:v>4</c:v>
                </c:pt>
                <c:pt idx="5">
                  <c:v>5</c:v>
                </c:pt>
                <c:pt idx="6">
                  <c:v>1</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2021</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24</c:v>
                </c:pt>
                <c:pt idx="1">
                  <c:v>6</c:v>
                </c:pt>
                <c:pt idx="2">
                  <c:v>16</c:v>
                </c:pt>
                <c:pt idx="3">
                  <c:v>42</c:v>
                </c:pt>
                <c:pt idx="4">
                  <c:v>30</c:v>
                </c:pt>
                <c:pt idx="5">
                  <c:v>21</c:v>
                </c:pt>
                <c:pt idx="6">
                  <c:v>2</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2022</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152</c:v>
                </c:pt>
                <c:pt idx="1">
                  <c:v>101</c:v>
                </c:pt>
                <c:pt idx="2">
                  <c:v>388</c:v>
                </c:pt>
                <c:pt idx="3">
                  <c:v>348</c:v>
                </c:pt>
                <c:pt idx="4">
                  <c:v>306</c:v>
                </c:pt>
                <c:pt idx="5">
                  <c:v>276</c:v>
                </c:pt>
                <c:pt idx="6">
                  <c:v>124</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2023</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369</c:v>
                </c:pt>
                <c:pt idx="1">
                  <c:v>269</c:v>
                </c:pt>
                <c:pt idx="2">
                  <c:v>952</c:v>
                </c:pt>
                <c:pt idx="3">
                  <c:v>745</c:v>
                </c:pt>
                <c:pt idx="4">
                  <c:v>643</c:v>
                </c:pt>
                <c:pt idx="5">
                  <c:v>550</c:v>
                </c:pt>
                <c:pt idx="6">
                  <c:v>246</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2024</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425</c:v>
                </c:pt>
                <c:pt idx="1">
                  <c:v>308</c:v>
                </c:pt>
                <c:pt idx="2">
                  <c:v>1065</c:v>
                </c:pt>
                <c:pt idx="3">
                  <c:v>920</c:v>
                </c:pt>
                <c:pt idx="4">
                  <c:v>734</c:v>
                </c:pt>
                <c:pt idx="5">
                  <c:v>590</c:v>
                </c:pt>
                <c:pt idx="6">
                  <c:v>329</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0</c:v>
                </c:pt>
                <c:pt idx="1">
                  <c:v>0</c:v>
                </c:pt>
                <c:pt idx="2">
                  <c:v>0</c:v>
                </c:pt>
                <c:pt idx="3">
                  <c:v>0</c:v>
                </c:pt>
                <c:pt idx="4">
                  <c:v>20</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2021</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7</c:v>
                </c:pt>
                <c:pt idx="1">
                  <c:v>9</c:v>
                </c:pt>
                <c:pt idx="2">
                  <c:v>6</c:v>
                </c:pt>
                <c:pt idx="3">
                  <c:v>3</c:v>
                </c:pt>
                <c:pt idx="4">
                  <c:v>116</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2022</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124</c:v>
                </c:pt>
                <c:pt idx="1">
                  <c:v>216</c:v>
                </c:pt>
                <c:pt idx="2">
                  <c:v>760</c:v>
                </c:pt>
                <c:pt idx="3">
                  <c:v>287</c:v>
                </c:pt>
                <c:pt idx="4">
                  <c:v>308</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2023</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268</c:v>
                </c:pt>
                <c:pt idx="1">
                  <c:v>652</c:v>
                </c:pt>
                <c:pt idx="2">
                  <c:v>1966</c:v>
                </c:pt>
                <c:pt idx="3">
                  <c:v>592</c:v>
                </c:pt>
                <c:pt idx="4">
                  <c:v>296</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2024</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341</c:v>
                </c:pt>
                <c:pt idx="1">
                  <c:v>686</c:v>
                </c:pt>
                <c:pt idx="2">
                  <c:v>2544</c:v>
                </c:pt>
                <c:pt idx="3">
                  <c:v>545</c:v>
                </c:pt>
                <c:pt idx="4">
                  <c:v>255</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35526</c:v>
                </c:pt>
                <c:pt idx="1">
                  <c:v>7351</c:v>
                </c:pt>
                <c:pt idx="2">
                  <c:v>5924</c:v>
                </c:pt>
                <c:pt idx="3">
                  <c:v>470</c:v>
                </c:pt>
                <c:pt idx="4">
                  <c:v>963</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2021</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28</c:v>
                </c:pt>
                <c:pt idx="1">
                  <c:v>521</c:v>
                </c:pt>
                <c:pt idx="2">
                  <c:v>87</c:v>
                </c:pt>
                <c:pt idx="3">
                  <c:v>17</c:v>
                </c:pt>
                <c:pt idx="4">
                  <c:v>0</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2022</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956</c:v>
                </c:pt>
                <c:pt idx="1">
                  <c:v>1622</c:v>
                </c:pt>
                <c:pt idx="2">
                  <c:v>297</c:v>
                </c:pt>
                <c:pt idx="3">
                  <c:v>26</c:v>
                </c:pt>
                <c:pt idx="4">
                  <c:v>19</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2023</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32355</c:v>
                </c:pt>
                <c:pt idx="1">
                  <c:v>7315</c:v>
                </c:pt>
                <c:pt idx="2">
                  <c:v>3489</c:v>
                </c:pt>
                <c:pt idx="3">
                  <c:v>256</c:v>
                </c:pt>
                <c:pt idx="4">
                  <c:v>574</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2024</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34913</c:v>
                </c:pt>
                <c:pt idx="1">
                  <c:v>7213</c:v>
                </c:pt>
                <c:pt idx="2">
                  <c:v>3846</c:v>
                </c:pt>
                <c:pt idx="3">
                  <c:v>304</c:v>
                </c:pt>
                <c:pt idx="4">
                  <c:v>645</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6986</c:v>
                </c:pt>
                <c:pt idx="1">
                  <c:v>4090</c:v>
                </c:pt>
                <c:pt idx="2">
                  <c:v>11993</c:v>
                </c:pt>
                <c:pt idx="3">
                  <c:v>10788</c:v>
                </c:pt>
                <c:pt idx="4">
                  <c:v>9199</c:v>
                </c:pt>
                <c:pt idx="5">
                  <c:v>6261</c:v>
                </c:pt>
                <c:pt idx="6">
                  <c:v>2874</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2021</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117</c:v>
                </c:pt>
                <c:pt idx="1">
                  <c:v>38</c:v>
                </c:pt>
                <c:pt idx="2">
                  <c:v>171</c:v>
                </c:pt>
                <c:pt idx="3">
                  <c:v>253</c:v>
                </c:pt>
                <c:pt idx="4">
                  <c:v>227</c:v>
                </c:pt>
                <c:pt idx="5">
                  <c:v>153</c:v>
                </c:pt>
                <c:pt idx="6">
                  <c:v>32</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2022</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443</c:v>
                </c:pt>
                <c:pt idx="1">
                  <c:v>160</c:v>
                </c:pt>
                <c:pt idx="2">
                  <c:v>598</c:v>
                </c:pt>
                <c:pt idx="3">
                  <c:v>722</c:v>
                </c:pt>
                <c:pt idx="4">
                  <c:v>654</c:v>
                </c:pt>
                <c:pt idx="5">
                  <c:v>490</c:v>
                </c:pt>
                <c:pt idx="6">
                  <c:v>167</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2023</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6081</c:v>
                </c:pt>
                <c:pt idx="1">
                  <c:v>3002</c:v>
                </c:pt>
                <c:pt idx="2">
                  <c:v>10564</c:v>
                </c:pt>
                <c:pt idx="3">
                  <c:v>9288</c:v>
                </c:pt>
                <c:pt idx="4">
                  <c:v>7855</c:v>
                </c:pt>
                <c:pt idx="5">
                  <c:v>6206</c:v>
                </c:pt>
                <c:pt idx="6">
                  <c:v>3537</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2024</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5956</c:v>
                </c:pt>
                <c:pt idx="1">
                  <c:v>3329</c:v>
                </c:pt>
                <c:pt idx="2">
                  <c:v>11133</c:v>
                </c:pt>
                <c:pt idx="3">
                  <c:v>10534</c:v>
                </c:pt>
                <c:pt idx="4">
                  <c:v>8555</c:v>
                </c:pt>
                <c:pt idx="5">
                  <c:v>6456</c:v>
                </c:pt>
                <c:pt idx="6">
                  <c:v>3660</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4952</c:v>
                </c:pt>
                <c:pt idx="1">
                  <c:v>9617</c:v>
                </c:pt>
                <c:pt idx="2">
                  <c:v>26298</c:v>
                </c:pt>
                <c:pt idx="3">
                  <c:v>6950</c:v>
                </c:pt>
                <c:pt idx="4">
                  <c:v>4374</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2021</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22</c:v>
                </c:pt>
                <c:pt idx="1">
                  <c:v>20</c:v>
                </c:pt>
                <c:pt idx="2">
                  <c:v>11</c:v>
                </c:pt>
                <c:pt idx="3">
                  <c:v>15</c:v>
                </c:pt>
                <c:pt idx="4">
                  <c:v>923</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2022</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142</c:v>
                </c:pt>
                <c:pt idx="1">
                  <c:v>265</c:v>
                </c:pt>
                <c:pt idx="2">
                  <c:v>939</c:v>
                </c:pt>
                <c:pt idx="3">
                  <c:v>469</c:v>
                </c:pt>
                <c:pt idx="4">
                  <c:v>1419</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2023</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2439</c:v>
                </c:pt>
                <c:pt idx="1">
                  <c:v>6360</c:v>
                </c:pt>
                <c:pt idx="2">
                  <c:v>23323</c:v>
                </c:pt>
                <c:pt idx="3">
                  <c:v>9159</c:v>
                </c:pt>
                <c:pt idx="4">
                  <c:v>5252</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2024</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3268</c:v>
                </c:pt>
                <c:pt idx="1">
                  <c:v>8044</c:v>
                </c:pt>
                <c:pt idx="2">
                  <c:v>26350</c:v>
                </c:pt>
                <c:pt idx="3">
                  <c:v>7731</c:v>
                </c:pt>
                <c:pt idx="4">
                  <c:v>4230</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0</c:v>
                </c:pt>
                <c:pt idx="1">
                  <c:v>4</c:v>
                </c:pt>
                <c:pt idx="2">
                  <c:v>0</c:v>
                </c:pt>
                <c:pt idx="3">
                  <c:v>0</c:v>
                </c:pt>
                <c:pt idx="4">
                  <c:v>0</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2021</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1</c:v>
                </c:pt>
                <c:pt idx="1">
                  <c:v>11</c:v>
                </c:pt>
                <c:pt idx="2">
                  <c:v>1</c:v>
                </c:pt>
                <c:pt idx="3">
                  <c:v>9</c:v>
                </c:pt>
                <c:pt idx="4">
                  <c:v>0</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2022</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15</c:v>
                </c:pt>
                <c:pt idx="1">
                  <c:v>292</c:v>
                </c:pt>
                <c:pt idx="2">
                  <c:v>16</c:v>
                </c:pt>
                <c:pt idx="3">
                  <c:v>32</c:v>
                </c:pt>
                <c:pt idx="4">
                  <c:v>0</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2023</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2752</c:v>
                </c:pt>
                <c:pt idx="1">
                  <c:v>4871</c:v>
                </c:pt>
                <c:pt idx="2">
                  <c:v>280</c:v>
                </c:pt>
                <c:pt idx="3">
                  <c:v>166</c:v>
                </c:pt>
                <c:pt idx="4">
                  <c:v>55</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2024</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2882</c:v>
                </c:pt>
                <c:pt idx="1">
                  <c:v>3618</c:v>
                </c:pt>
                <c:pt idx="2">
                  <c:v>245</c:v>
                </c:pt>
                <c:pt idx="3">
                  <c:v>188</c:v>
                </c:pt>
                <c:pt idx="4">
                  <c:v>205</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0</c:v>
                </c:pt>
                <c:pt idx="1">
                  <c:v>0</c:v>
                </c:pt>
                <c:pt idx="2">
                  <c:v>2</c:v>
                </c:pt>
                <c:pt idx="3">
                  <c:v>2</c:v>
                </c:pt>
                <c:pt idx="4">
                  <c:v>0</c:v>
                </c:pt>
                <c:pt idx="5">
                  <c:v>1</c:v>
                </c:pt>
                <c:pt idx="6">
                  <c:v>1</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2021</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11</c:v>
                </c:pt>
                <c:pt idx="1">
                  <c:v>5</c:v>
                </c:pt>
                <c:pt idx="2">
                  <c:v>26</c:v>
                </c:pt>
                <c:pt idx="3">
                  <c:v>9</c:v>
                </c:pt>
                <c:pt idx="4">
                  <c:v>3</c:v>
                </c:pt>
                <c:pt idx="5">
                  <c:v>1</c:v>
                </c:pt>
                <c:pt idx="6">
                  <c:v>5</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2022</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73</c:v>
                </c:pt>
                <c:pt idx="1">
                  <c:v>24</c:v>
                </c:pt>
                <c:pt idx="2">
                  <c:v>151</c:v>
                </c:pt>
                <c:pt idx="3">
                  <c:v>59</c:v>
                </c:pt>
                <c:pt idx="4">
                  <c:v>49</c:v>
                </c:pt>
                <c:pt idx="5">
                  <c:v>154</c:v>
                </c:pt>
                <c:pt idx="6">
                  <c:v>90</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2023</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658</c:v>
                </c:pt>
                <c:pt idx="1">
                  <c:v>593</c:v>
                </c:pt>
                <c:pt idx="2">
                  <c:v>1619</c:v>
                </c:pt>
                <c:pt idx="3">
                  <c:v>1209</c:v>
                </c:pt>
                <c:pt idx="4">
                  <c:v>1518</c:v>
                </c:pt>
                <c:pt idx="5">
                  <c:v>2574</c:v>
                </c:pt>
                <c:pt idx="6">
                  <c:v>1396</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2024</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683</c:v>
                </c:pt>
                <c:pt idx="1">
                  <c:v>615</c:v>
                </c:pt>
                <c:pt idx="2">
                  <c:v>1170</c:v>
                </c:pt>
                <c:pt idx="3">
                  <c:v>1251</c:v>
                </c:pt>
                <c:pt idx="4">
                  <c:v>1494</c:v>
                </c:pt>
                <c:pt idx="5">
                  <c:v>2252</c:v>
                </c:pt>
                <c:pt idx="6">
                  <c:v>1149</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0</c:v>
                </c:pt>
                <c:pt idx="1">
                  <c:v>0</c:v>
                </c:pt>
                <c:pt idx="2">
                  <c:v>0</c:v>
                </c:pt>
                <c:pt idx="3">
                  <c:v>0</c:v>
                </c:pt>
                <c:pt idx="4">
                  <c:v>6</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2021</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0</c:v>
                </c:pt>
                <c:pt idx="1">
                  <c:v>0</c:v>
                </c:pt>
                <c:pt idx="2">
                  <c:v>1</c:v>
                </c:pt>
                <c:pt idx="3">
                  <c:v>4</c:v>
                </c:pt>
                <c:pt idx="4">
                  <c:v>55</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2022</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4</c:v>
                </c:pt>
                <c:pt idx="1">
                  <c:v>14</c:v>
                </c:pt>
                <c:pt idx="2">
                  <c:v>13</c:v>
                </c:pt>
                <c:pt idx="3">
                  <c:v>21</c:v>
                </c:pt>
                <c:pt idx="4">
                  <c:v>548</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2023</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186</c:v>
                </c:pt>
                <c:pt idx="1">
                  <c:v>682</c:v>
                </c:pt>
                <c:pt idx="2">
                  <c:v>1881</c:v>
                </c:pt>
                <c:pt idx="3">
                  <c:v>506</c:v>
                </c:pt>
                <c:pt idx="4">
                  <c:v>6312</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2024</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167</c:v>
                </c:pt>
                <c:pt idx="1">
                  <c:v>1099</c:v>
                </c:pt>
                <c:pt idx="2">
                  <c:v>2039</c:v>
                </c:pt>
                <c:pt idx="3">
                  <c:v>781</c:v>
                </c:pt>
                <c:pt idx="4">
                  <c:v>4528</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13</c:v>
                </c:pt>
                <c:pt idx="1">
                  <c:v>449</c:v>
                </c:pt>
                <c:pt idx="2">
                  <c:v>47</c:v>
                </c:pt>
                <c:pt idx="3">
                  <c:v>6</c:v>
                </c:pt>
                <c:pt idx="4">
                  <c:v>0</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2021</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7380</c:v>
                </c:pt>
                <c:pt idx="1">
                  <c:v>35107</c:v>
                </c:pt>
                <c:pt idx="2">
                  <c:v>7408</c:v>
                </c:pt>
                <c:pt idx="3">
                  <c:v>332</c:v>
                </c:pt>
                <c:pt idx="4">
                  <c:v>193</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2022</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6215</c:v>
                </c:pt>
                <c:pt idx="1">
                  <c:v>28209</c:v>
                </c:pt>
                <c:pt idx="2">
                  <c:v>8324</c:v>
                </c:pt>
                <c:pt idx="3">
                  <c:v>49</c:v>
                </c:pt>
                <c:pt idx="4">
                  <c:v>332</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2023</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19225</c:v>
                </c:pt>
                <c:pt idx="1">
                  <c:v>30813</c:v>
                </c:pt>
                <c:pt idx="2">
                  <c:v>12349</c:v>
                </c:pt>
                <c:pt idx="3">
                  <c:v>243</c:v>
                </c:pt>
                <c:pt idx="4">
                  <c:v>2813</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2024</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23373</c:v>
                </c:pt>
                <c:pt idx="1">
                  <c:v>34292</c:v>
                </c:pt>
                <c:pt idx="2">
                  <c:v>11272</c:v>
                </c:pt>
                <c:pt idx="3">
                  <c:v>255</c:v>
                </c:pt>
                <c:pt idx="4">
                  <c:v>4121</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21130</c:v>
                </c:pt>
                <c:pt idx="1">
                  <c:v>20008</c:v>
                </c:pt>
                <c:pt idx="2">
                  <c:v>3538</c:v>
                </c:pt>
                <c:pt idx="3">
                  <c:v>1709</c:v>
                </c:pt>
                <c:pt idx="4">
                  <c:v>1285</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2021</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20</c:v>
                </c:pt>
                <c:pt idx="1">
                  <c:v>312</c:v>
                </c:pt>
                <c:pt idx="2">
                  <c:v>20</c:v>
                </c:pt>
                <c:pt idx="3">
                  <c:v>191</c:v>
                </c:pt>
                <c:pt idx="4">
                  <c:v>2</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2022</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33</c:v>
                </c:pt>
                <c:pt idx="1">
                  <c:v>924</c:v>
                </c:pt>
                <c:pt idx="2">
                  <c:v>59</c:v>
                </c:pt>
                <c:pt idx="3">
                  <c:v>279</c:v>
                </c:pt>
                <c:pt idx="4">
                  <c:v>1</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2023</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10401</c:v>
                </c:pt>
                <c:pt idx="1">
                  <c:v>29272</c:v>
                </c:pt>
                <c:pt idx="2">
                  <c:v>1588</c:v>
                </c:pt>
                <c:pt idx="3">
                  <c:v>1306</c:v>
                </c:pt>
                <c:pt idx="4">
                  <c:v>574</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2024</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22903</c:v>
                </c:pt>
                <c:pt idx="1">
                  <c:v>40575</c:v>
                </c:pt>
                <c:pt idx="2">
                  <c:v>2557</c:v>
                </c:pt>
                <c:pt idx="3">
                  <c:v>2667</c:v>
                </c:pt>
                <c:pt idx="4">
                  <c:v>1414</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2435</c:v>
                </c:pt>
                <c:pt idx="1">
                  <c:v>3715</c:v>
                </c:pt>
                <c:pt idx="2">
                  <c:v>12573</c:v>
                </c:pt>
                <c:pt idx="3">
                  <c:v>5426</c:v>
                </c:pt>
                <c:pt idx="4">
                  <c:v>9229</c:v>
                </c:pt>
                <c:pt idx="5">
                  <c:v>13789</c:v>
                </c:pt>
                <c:pt idx="6">
                  <c:v>7751</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2021</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195</c:v>
                </c:pt>
                <c:pt idx="1">
                  <c:v>82</c:v>
                </c:pt>
                <c:pt idx="2">
                  <c:v>674</c:v>
                </c:pt>
                <c:pt idx="3">
                  <c:v>170</c:v>
                </c:pt>
                <c:pt idx="4">
                  <c:v>91</c:v>
                </c:pt>
                <c:pt idx="5">
                  <c:v>113</c:v>
                </c:pt>
                <c:pt idx="6">
                  <c:v>119</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2022</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450</c:v>
                </c:pt>
                <c:pt idx="1">
                  <c:v>164</c:v>
                </c:pt>
                <c:pt idx="2">
                  <c:v>1126</c:v>
                </c:pt>
                <c:pt idx="3">
                  <c:v>352</c:v>
                </c:pt>
                <c:pt idx="4">
                  <c:v>131</c:v>
                </c:pt>
                <c:pt idx="5">
                  <c:v>275</c:v>
                </c:pt>
                <c:pt idx="6">
                  <c:v>190</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2023</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2737</c:v>
                </c:pt>
                <c:pt idx="1">
                  <c:v>2630</c:v>
                </c:pt>
                <c:pt idx="2">
                  <c:v>10599</c:v>
                </c:pt>
                <c:pt idx="3">
                  <c:v>5365</c:v>
                </c:pt>
                <c:pt idx="4">
                  <c:v>7366</c:v>
                </c:pt>
                <c:pt idx="5">
                  <c:v>15350</c:v>
                </c:pt>
                <c:pt idx="6">
                  <c:v>9102</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2024</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4495</c:v>
                </c:pt>
                <c:pt idx="1">
                  <c:v>5191</c:v>
                </c:pt>
                <c:pt idx="2">
                  <c:v>16153</c:v>
                </c:pt>
                <c:pt idx="3">
                  <c:v>10182</c:v>
                </c:pt>
                <c:pt idx="4">
                  <c:v>12357</c:v>
                </c:pt>
                <c:pt idx="5">
                  <c:v>23344</c:v>
                </c:pt>
                <c:pt idx="6">
                  <c:v>14405</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2006</c:v>
                </c:pt>
                <c:pt idx="1">
                  <c:v>7289</c:v>
                </c:pt>
                <c:pt idx="2">
                  <c:v>14898</c:v>
                </c:pt>
                <c:pt idx="3">
                  <c:v>4905</c:v>
                </c:pt>
                <c:pt idx="4">
                  <c:v>25820</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2021</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93</c:v>
                </c:pt>
                <c:pt idx="1">
                  <c:v>46</c:v>
                </c:pt>
                <c:pt idx="2">
                  <c:v>10</c:v>
                </c:pt>
                <c:pt idx="3">
                  <c:v>44</c:v>
                </c:pt>
                <c:pt idx="4">
                  <c:v>1251</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2022</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18</c:v>
                </c:pt>
                <c:pt idx="1">
                  <c:v>40</c:v>
                </c:pt>
                <c:pt idx="2">
                  <c:v>30</c:v>
                </c:pt>
                <c:pt idx="3">
                  <c:v>46</c:v>
                </c:pt>
                <c:pt idx="4">
                  <c:v>2554</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2023</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1150</c:v>
                </c:pt>
                <c:pt idx="1">
                  <c:v>3104</c:v>
                </c:pt>
                <c:pt idx="2">
                  <c:v>7234</c:v>
                </c:pt>
                <c:pt idx="3">
                  <c:v>3080</c:v>
                </c:pt>
                <c:pt idx="4">
                  <c:v>38581</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2024</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2589</c:v>
                </c:pt>
                <c:pt idx="1">
                  <c:v>8060</c:v>
                </c:pt>
                <c:pt idx="2">
                  <c:v>14919</c:v>
                </c:pt>
                <c:pt idx="3">
                  <c:v>5757</c:v>
                </c:pt>
                <c:pt idx="4">
                  <c:v>54802</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5</c:v>
                </c:pt>
                <c:pt idx="1">
                  <c:v>24</c:v>
                </c:pt>
                <c:pt idx="2">
                  <c:v>1</c:v>
                </c:pt>
                <c:pt idx="3">
                  <c:v>0</c:v>
                </c:pt>
                <c:pt idx="4">
                  <c:v>0</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2021</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4</c:v>
                </c:pt>
                <c:pt idx="1">
                  <c:v>45</c:v>
                </c:pt>
                <c:pt idx="2">
                  <c:v>4</c:v>
                </c:pt>
                <c:pt idx="3">
                  <c:v>2</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2022</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118</c:v>
                </c:pt>
                <c:pt idx="1">
                  <c:v>307</c:v>
                </c:pt>
                <c:pt idx="2">
                  <c:v>57</c:v>
                </c:pt>
                <c:pt idx="3">
                  <c:v>18</c:v>
                </c:pt>
                <c:pt idx="4">
                  <c:v>1</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2023</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720</c:v>
                </c:pt>
                <c:pt idx="1">
                  <c:v>453</c:v>
                </c:pt>
                <c:pt idx="2">
                  <c:v>121</c:v>
                </c:pt>
                <c:pt idx="3">
                  <c:v>61</c:v>
                </c:pt>
                <c:pt idx="4">
                  <c:v>22</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2024</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1333</c:v>
                </c:pt>
                <c:pt idx="1">
                  <c:v>551</c:v>
                </c:pt>
                <c:pt idx="2">
                  <c:v>93</c:v>
                </c:pt>
                <c:pt idx="3">
                  <c:v>48</c:v>
                </c:pt>
                <c:pt idx="4">
                  <c:v>45</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7</c:v>
                </c:pt>
                <c:pt idx="1">
                  <c:v>3</c:v>
                </c:pt>
                <c:pt idx="2">
                  <c:v>2</c:v>
                </c:pt>
                <c:pt idx="3">
                  <c:v>12</c:v>
                </c:pt>
                <c:pt idx="4">
                  <c:v>16</c:v>
                </c:pt>
                <c:pt idx="5">
                  <c:v>7</c:v>
                </c:pt>
                <c:pt idx="6">
                  <c:v>3</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2021</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2</c:v>
                </c:pt>
                <c:pt idx="1">
                  <c:v>3</c:v>
                </c:pt>
                <c:pt idx="2">
                  <c:v>16</c:v>
                </c:pt>
                <c:pt idx="3">
                  <c:v>15</c:v>
                </c:pt>
                <c:pt idx="4">
                  <c:v>15</c:v>
                </c:pt>
                <c:pt idx="5">
                  <c:v>10</c:v>
                </c:pt>
                <c:pt idx="6">
                  <c:v>9</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2022</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35</c:v>
                </c:pt>
                <c:pt idx="1">
                  <c:v>40</c:v>
                </c:pt>
                <c:pt idx="2">
                  <c:v>86</c:v>
                </c:pt>
                <c:pt idx="3">
                  <c:v>111</c:v>
                </c:pt>
                <c:pt idx="4">
                  <c:v>100</c:v>
                </c:pt>
                <c:pt idx="5">
                  <c:v>116</c:v>
                </c:pt>
                <c:pt idx="6">
                  <c:v>59</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2023</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26</c:v>
                </c:pt>
                <c:pt idx="1">
                  <c:v>181</c:v>
                </c:pt>
                <c:pt idx="2">
                  <c:v>290</c:v>
                </c:pt>
                <c:pt idx="3">
                  <c:v>227</c:v>
                </c:pt>
                <c:pt idx="4">
                  <c:v>239</c:v>
                </c:pt>
                <c:pt idx="5">
                  <c:v>288</c:v>
                </c:pt>
                <c:pt idx="6">
                  <c:v>223</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2024</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35</c:v>
                </c:pt>
                <c:pt idx="1">
                  <c:v>228</c:v>
                </c:pt>
                <c:pt idx="2">
                  <c:v>488</c:v>
                </c:pt>
                <c:pt idx="3">
                  <c:v>317</c:v>
                </c:pt>
                <c:pt idx="4">
                  <c:v>347</c:v>
                </c:pt>
                <c:pt idx="5">
                  <c:v>527</c:v>
                </c:pt>
                <c:pt idx="6">
                  <c:v>319</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2</c:v>
                </c:pt>
                <c:pt idx="1">
                  <c:v>1</c:v>
                </c:pt>
                <c:pt idx="2">
                  <c:v>0</c:v>
                </c:pt>
                <c:pt idx="3">
                  <c:v>0</c:v>
                </c:pt>
                <c:pt idx="4">
                  <c:v>47</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2021</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1</c:v>
                </c:pt>
                <c:pt idx="1">
                  <c:v>6</c:v>
                </c:pt>
                <c:pt idx="2">
                  <c:v>5</c:v>
                </c:pt>
                <c:pt idx="3">
                  <c:v>5</c:v>
                </c:pt>
                <c:pt idx="4">
                  <c:v>53</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2022</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42</c:v>
                </c:pt>
                <c:pt idx="1">
                  <c:v>80</c:v>
                </c:pt>
                <c:pt idx="2">
                  <c:v>88</c:v>
                </c:pt>
                <c:pt idx="3">
                  <c:v>64</c:v>
                </c:pt>
                <c:pt idx="4">
                  <c:v>273</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2023</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156</c:v>
                </c:pt>
                <c:pt idx="1">
                  <c:v>398</c:v>
                </c:pt>
                <c:pt idx="2">
                  <c:v>564</c:v>
                </c:pt>
                <c:pt idx="3">
                  <c:v>97</c:v>
                </c:pt>
                <c:pt idx="4">
                  <c:v>259</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2024</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272</c:v>
                </c:pt>
                <c:pt idx="1">
                  <c:v>577</c:v>
                </c:pt>
                <c:pt idx="2">
                  <c:v>972</c:v>
                </c:pt>
                <c:pt idx="3">
                  <c:v>255</c:v>
                </c:pt>
                <c:pt idx="4">
                  <c:v>185</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25703</c:v>
                </c:pt>
                <c:pt idx="1">
                  <c:v>10624</c:v>
                </c:pt>
                <c:pt idx="2">
                  <c:v>2772</c:v>
                </c:pt>
                <c:pt idx="3">
                  <c:v>1151</c:v>
                </c:pt>
                <c:pt idx="4">
                  <c:v>533</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2021</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34</c:v>
                </c:pt>
                <c:pt idx="1">
                  <c:v>471</c:v>
                </c:pt>
                <c:pt idx="2">
                  <c:v>25</c:v>
                </c:pt>
                <c:pt idx="3">
                  <c:v>20</c:v>
                </c:pt>
                <c:pt idx="4">
                  <c:v>0</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2022</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203</c:v>
                </c:pt>
                <c:pt idx="1">
                  <c:v>1145</c:v>
                </c:pt>
                <c:pt idx="2">
                  <c:v>75</c:v>
                </c:pt>
                <c:pt idx="3">
                  <c:v>28</c:v>
                </c:pt>
                <c:pt idx="4">
                  <c:v>1</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2023</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8224</c:v>
                </c:pt>
                <c:pt idx="1">
                  <c:v>6402</c:v>
                </c:pt>
                <c:pt idx="2">
                  <c:v>927</c:v>
                </c:pt>
                <c:pt idx="3">
                  <c:v>315</c:v>
                </c:pt>
                <c:pt idx="4">
                  <c:v>185</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2024</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17616</c:v>
                </c:pt>
                <c:pt idx="1">
                  <c:v>8175</c:v>
                </c:pt>
                <c:pt idx="2">
                  <c:v>1094</c:v>
                </c:pt>
                <c:pt idx="3">
                  <c:v>581</c:v>
                </c:pt>
                <c:pt idx="4">
                  <c:v>333</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5002</c:v>
                </c:pt>
                <c:pt idx="1">
                  <c:v>2895</c:v>
                </c:pt>
                <c:pt idx="2">
                  <c:v>7827</c:v>
                </c:pt>
                <c:pt idx="3">
                  <c:v>7800</c:v>
                </c:pt>
                <c:pt idx="4">
                  <c:v>7775</c:v>
                </c:pt>
                <c:pt idx="5">
                  <c:v>7516</c:v>
                </c:pt>
                <c:pt idx="6">
                  <c:v>4011</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2021</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79</c:v>
                </c:pt>
                <c:pt idx="1">
                  <c:v>55</c:v>
                </c:pt>
                <c:pt idx="2">
                  <c:v>111</c:v>
                </c:pt>
                <c:pt idx="3">
                  <c:v>190</c:v>
                </c:pt>
                <c:pt idx="4">
                  <c:v>218</c:v>
                </c:pt>
                <c:pt idx="5">
                  <c:v>155</c:v>
                </c:pt>
                <c:pt idx="6">
                  <c:v>101</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2022</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201</c:v>
                </c:pt>
                <c:pt idx="1">
                  <c:v>82</c:v>
                </c:pt>
                <c:pt idx="2">
                  <c:v>239</c:v>
                </c:pt>
                <c:pt idx="3">
                  <c:v>320</c:v>
                </c:pt>
                <c:pt idx="4">
                  <c:v>402</c:v>
                </c:pt>
                <c:pt idx="5">
                  <c:v>237</c:v>
                </c:pt>
                <c:pt idx="6">
                  <c:v>128</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2023</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1412</c:v>
                </c:pt>
                <c:pt idx="1">
                  <c:v>944</c:v>
                </c:pt>
                <c:pt idx="2">
                  <c:v>3074</c:v>
                </c:pt>
                <c:pt idx="3">
                  <c:v>3031</c:v>
                </c:pt>
                <c:pt idx="4">
                  <c:v>3157</c:v>
                </c:pt>
                <c:pt idx="5">
                  <c:v>3435</c:v>
                </c:pt>
                <c:pt idx="6">
                  <c:v>2283</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2024</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2515</c:v>
                </c:pt>
                <c:pt idx="1">
                  <c:v>1758</c:v>
                </c:pt>
                <c:pt idx="2">
                  <c:v>5822</c:v>
                </c:pt>
                <c:pt idx="3">
                  <c:v>5066</c:v>
                </c:pt>
                <c:pt idx="4">
                  <c:v>5040</c:v>
                </c:pt>
                <c:pt idx="5">
                  <c:v>5848</c:v>
                </c:pt>
                <c:pt idx="6">
                  <c:v>4098</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3643</c:v>
                </c:pt>
                <c:pt idx="1">
                  <c:v>11678</c:v>
                </c:pt>
                <c:pt idx="2">
                  <c:v>17128</c:v>
                </c:pt>
                <c:pt idx="3">
                  <c:v>4114</c:v>
                </c:pt>
                <c:pt idx="4">
                  <c:v>6263</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2021</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3</c:v>
                </c:pt>
                <c:pt idx="1">
                  <c:v>8</c:v>
                </c:pt>
                <c:pt idx="2">
                  <c:v>7</c:v>
                </c:pt>
                <c:pt idx="3">
                  <c:v>58</c:v>
                </c:pt>
                <c:pt idx="4">
                  <c:v>833</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2022</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55</c:v>
                </c:pt>
                <c:pt idx="1">
                  <c:v>115</c:v>
                </c:pt>
                <c:pt idx="2">
                  <c:v>133</c:v>
                </c:pt>
                <c:pt idx="3">
                  <c:v>155</c:v>
                </c:pt>
                <c:pt idx="4">
                  <c:v>1151</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2023</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1331</c:v>
                </c:pt>
                <c:pt idx="1">
                  <c:v>3073</c:v>
                </c:pt>
                <c:pt idx="2">
                  <c:v>6046</c:v>
                </c:pt>
                <c:pt idx="3">
                  <c:v>2790</c:v>
                </c:pt>
                <c:pt idx="4">
                  <c:v>4096</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2024</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2310</c:v>
                </c:pt>
                <c:pt idx="1">
                  <c:v>7199</c:v>
                </c:pt>
                <c:pt idx="2">
                  <c:v>13842</c:v>
                </c:pt>
                <c:pt idx="3">
                  <c:v>3554</c:v>
                </c:pt>
                <c:pt idx="4">
                  <c:v>3242</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3</c:v>
                </c:pt>
                <c:pt idx="1">
                  <c:v>2</c:v>
                </c:pt>
                <c:pt idx="2">
                  <c:v>0</c:v>
                </c:pt>
                <c:pt idx="3">
                  <c:v>0</c:v>
                </c:pt>
                <c:pt idx="4">
                  <c:v>0</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2021</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3</c:v>
                </c:pt>
                <c:pt idx="1">
                  <c:v>9</c:v>
                </c:pt>
                <c:pt idx="2">
                  <c:v>6</c:v>
                </c:pt>
                <c:pt idx="3">
                  <c:v>1</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2022</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222</c:v>
                </c:pt>
                <c:pt idx="1">
                  <c:v>317</c:v>
                </c:pt>
                <c:pt idx="2">
                  <c:v>37</c:v>
                </c:pt>
                <c:pt idx="3">
                  <c:v>7</c:v>
                </c:pt>
                <c:pt idx="4">
                  <c:v>3</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2023</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1748</c:v>
                </c:pt>
                <c:pt idx="1">
                  <c:v>537</c:v>
                </c:pt>
                <c:pt idx="2">
                  <c:v>123</c:v>
                </c:pt>
                <c:pt idx="3">
                  <c:v>23</c:v>
                </c:pt>
                <c:pt idx="4">
                  <c:v>31</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2024</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2004</c:v>
                </c:pt>
                <c:pt idx="1">
                  <c:v>408</c:v>
                </c:pt>
                <c:pt idx="2">
                  <c:v>122</c:v>
                </c:pt>
                <c:pt idx="3">
                  <c:v>18</c:v>
                </c:pt>
                <c:pt idx="4">
                  <c:v>81</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zh-CN"/>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zh-CN"/>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zh-CN"/>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May 2024</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May</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2" name="Chart 1">
          <a:extLst>
            <a:ext uri="{FF2B5EF4-FFF2-40B4-BE49-F238E27FC236}">
              <a16:creationId xmlns:a16="http://schemas.microsoft.com/office/drawing/2014/main" id="{E1247AD9-B1FB-4749-BADE-F83E2C324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3" name="Chart 3">
          <a:extLst>
            <a:ext uri="{FF2B5EF4-FFF2-40B4-BE49-F238E27FC236}">
              <a16:creationId xmlns:a16="http://schemas.microsoft.com/office/drawing/2014/main" id="{A2DB1E2E-8284-498A-BECA-A0AE927B6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4" name="Chart 4">
          <a:extLst>
            <a:ext uri="{FF2B5EF4-FFF2-40B4-BE49-F238E27FC236}">
              <a16:creationId xmlns:a16="http://schemas.microsoft.com/office/drawing/2014/main" id="{C906C84C-5FEC-4C6F-8EAD-E039E12D5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3.2"/>
  <sheetData/>
  <phoneticPr fontId="38"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tabSelected="1" zoomScaleNormal="100" workbookViewId="0">
      <selection activeCell="G42" sqref="G42"/>
    </sheetView>
  </sheetViews>
  <sheetFormatPr defaultRowHeight="13.2"/>
  <cols>
    <col min="1" max="1" width="1.77734375" customWidth="1"/>
    <col min="2" max="2" width="21.77734375" customWidth="1"/>
    <col min="9" max="9" width="6.88671875" style="85" customWidth="1"/>
    <col min="10" max="10" width="3" customWidth="1"/>
  </cols>
  <sheetData>
    <row r="1" spans="1:10" ht="11.25" customHeight="1">
      <c r="A1" s="67" t="s">
        <v>244</v>
      </c>
    </row>
    <row r="2" spans="1:10" ht="11.25" customHeight="1">
      <c r="C2" s="109"/>
      <c r="D2" s="109"/>
      <c r="E2" s="109"/>
      <c r="F2" s="109"/>
      <c r="G2" s="109"/>
      <c r="H2" s="109"/>
      <c r="I2" s="162"/>
      <c r="J2" s="163"/>
    </row>
    <row r="3" spans="1:10" ht="13.8">
      <c r="A3" s="23" t="s">
        <v>161</v>
      </c>
      <c r="B3" s="23"/>
      <c r="C3" s="23"/>
      <c r="D3" s="23"/>
      <c r="E3" s="23"/>
      <c r="F3" s="23"/>
      <c r="G3" s="23"/>
      <c r="H3" s="23"/>
      <c r="I3" s="86"/>
      <c r="J3" s="23"/>
    </row>
    <row r="4" spans="1:10" ht="13.8">
      <c r="A4" s="24" t="s">
        <v>245</v>
      </c>
      <c r="B4" s="24"/>
      <c r="C4" s="24"/>
      <c r="D4" s="24"/>
      <c r="E4" s="24"/>
      <c r="F4" s="24"/>
      <c r="G4" s="24"/>
      <c r="H4" s="24"/>
      <c r="I4" s="87"/>
      <c r="J4" s="24"/>
    </row>
    <row r="5" spans="1:10" ht="12" customHeight="1">
      <c r="A5" s="7"/>
      <c r="B5" s="1"/>
      <c r="C5" s="1"/>
      <c r="D5" s="1"/>
      <c r="E5" s="1"/>
      <c r="F5" s="1"/>
      <c r="G5" s="1"/>
      <c r="H5" s="1"/>
      <c r="I5" s="164"/>
      <c r="J5" s="1"/>
    </row>
    <row r="6" spans="1:10" ht="11.25" customHeight="1">
      <c r="A6" s="77"/>
      <c r="B6" s="78"/>
      <c r="C6" s="165"/>
      <c r="D6" s="126"/>
      <c r="E6" s="166" t="s">
        <v>159</v>
      </c>
      <c r="F6" s="126"/>
      <c r="G6" s="167"/>
      <c r="H6" s="149" t="s">
        <v>164</v>
      </c>
      <c r="I6" s="168" t="s">
        <v>165</v>
      </c>
      <c r="J6" s="126"/>
    </row>
    <row r="7" spans="1:10" ht="11.25" customHeight="1">
      <c r="A7" s="79"/>
      <c r="B7" s="80"/>
      <c r="C7" s="128">
        <v>2020</v>
      </c>
      <c r="D7" s="128">
        <v>2021</v>
      </c>
      <c r="E7" s="128">
        <v>2022</v>
      </c>
      <c r="F7" s="129">
        <v>2023</v>
      </c>
      <c r="G7" s="129">
        <v>2024</v>
      </c>
      <c r="H7" s="151" t="s">
        <v>142</v>
      </c>
      <c r="I7" s="201" t="s">
        <v>143</v>
      </c>
      <c r="J7" s="202"/>
    </row>
    <row r="8" spans="1:10" ht="6.75" customHeight="1"/>
    <row r="9" spans="1:10" ht="11.25" customHeight="1">
      <c r="A9" s="81" t="s">
        <v>166</v>
      </c>
      <c r="B9" s="81"/>
      <c r="C9" s="9">
        <v>3129137</v>
      </c>
      <c r="D9" s="9">
        <v>138316</v>
      </c>
      <c r="E9" s="9">
        <v>266892</v>
      </c>
      <c r="F9" s="9">
        <v>2453621</v>
      </c>
      <c r="G9" s="9">
        <v>3206459</v>
      </c>
      <c r="H9" s="9">
        <v>752838</v>
      </c>
      <c r="I9" s="88" t="s">
        <v>246</v>
      </c>
      <c r="J9" s="10"/>
    </row>
    <row r="10" spans="1:10" ht="6.75" customHeight="1">
      <c r="J10" s="2"/>
    </row>
    <row r="11" spans="1:10" ht="11.25" customHeight="1">
      <c r="A11" s="203" t="s">
        <v>168</v>
      </c>
      <c r="B11" s="203"/>
      <c r="C11" s="203"/>
      <c r="D11" s="203"/>
      <c r="E11" s="203"/>
      <c r="F11" s="203"/>
      <c r="G11" s="203"/>
      <c r="H11" s="203"/>
      <c r="I11" s="203"/>
      <c r="J11" s="203"/>
    </row>
    <row r="12" spans="1:10" ht="6.75" customHeight="1">
      <c r="B12" s="152"/>
      <c r="C12" s="152"/>
      <c r="D12" s="152"/>
      <c r="E12" s="152"/>
      <c r="F12" s="152"/>
      <c r="G12" s="152"/>
      <c r="H12" s="152"/>
      <c r="I12" s="169"/>
      <c r="J12" s="152"/>
    </row>
    <row r="13" spans="1:10" ht="11.25" customHeight="1">
      <c r="A13" s="109" t="s">
        <v>169</v>
      </c>
      <c r="B13" s="109"/>
      <c r="C13" s="122">
        <v>1271316</v>
      </c>
      <c r="D13" s="122">
        <v>94680</v>
      </c>
      <c r="E13" s="122">
        <v>184782</v>
      </c>
      <c r="F13" s="122">
        <v>1213316</v>
      </c>
      <c r="G13" s="122">
        <v>1295207</v>
      </c>
      <c r="H13" s="122">
        <v>81891</v>
      </c>
      <c r="I13" s="170" t="s">
        <v>247</v>
      </c>
      <c r="J13" s="155"/>
    </row>
    <row r="14" spans="1:10" ht="11.25" customHeight="1">
      <c r="A14" s="109" t="s">
        <v>171</v>
      </c>
      <c r="B14" s="109"/>
      <c r="C14" s="122">
        <v>305942</v>
      </c>
      <c r="D14" s="122">
        <v>6588</v>
      </c>
      <c r="E14" s="122">
        <v>10162</v>
      </c>
      <c r="F14" s="122">
        <v>255586</v>
      </c>
      <c r="G14" s="122">
        <v>377373</v>
      </c>
      <c r="H14" s="122">
        <v>121787</v>
      </c>
      <c r="I14" s="170" t="s">
        <v>248</v>
      </c>
      <c r="J14" s="155"/>
    </row>
    <row r="15" spans="1:10" ht="11.25" customHeight="1">
      <c r="A15" s="109" t="s">
        <v>173</v>
      </c>
      <c r="B15" s="109"/>
      <c r="C15" s="122">
        <v>263956</v>
      </c>
      <c r="D15" s="122">
        <v>2272</v>
      </c>
      <c r="E15" s="122">
        <v>2251</v>
      </c>
      <c r="F15" s="122">
        <v>51845</v>
      </c>
      <c r="G15" s="122">
        <v>226401</v>
      </c>
      <c r="H15" s="122">
        <v>174556</v>
      </c>
      <c r="I15" s="170" t="s">
        <v>249</v>
      </c>
      <c r="J15" s="155"/>
    </row>
    <row r="16" spans="1:10" ht="11.25" customHeight="1">
      <c r="A16" s="109" t="s">
        <v>177</v>
      </c>
      <c r="B16" s="109"/>
      <c r="C16" s="122">
        <v>200340</v>
      </c>
      <c r="D16" s="122">
        <v>7349</v>
      </c>
      <c r="E16" s="122">
        <v>12713</v>
      </c>
      <c r="F16" s="122">
        <v>166455</v>
      </c>
      <c r="G16" s="122">
        <v>170107</v>
      </c>
      <c r="H16" s="122">
        <v>3652</v>
      </c>
      <c r="I16" s="170" t="s">
        <v>250</v>
      </c>
      <c r="J16" s="155"/>
    </row>
    <row r="17" spans="1:18" ht="11.25" customHeight="1">
      <c r="A17" s="109" t="s">
        <v>175</v>
      </c>
      <c r="B17" s="109"/>
      <c r="C17" s="122">
        <v>54918</v>
      </c>
      <c r="D17" s="122">
        <v>1444</v>
      </c>
      <c r="E17" s="122">
        <v>2688</v>
      </c>
      <c r="F17" s="122">
        <v>53149</v>
      </c>
      <c r="G17" s="122">
        <v>86127</v>
      </c>
      <c r="H17" s="122">
        <v>32978</v>
      </c>
      <c r="I17" s="170" t="s">
        <v>251</v>
      </c>
      <c r="J17" s="155"/>
      <c r="N17" s="4"/>
      <c r="O17" s="4"/>
      <c r="P17" s="4"/>
      <c r="Q17" s="4"/>
      <c r="R17" s="4"/>
    </row>
    <row r="18" spans="1:18" ht="11.25" customHeight="1">
      <c r="A18" s="109" t="s">
        <v>185</v>
      </c>
      <c r="B18" s="109"/>
      <c r="C18" s="122">
        <v>71957</v>
      </c>
      <c r="D18" s="122">
        <v>446</v>
      </c>
      <c r="E18" s="122">
        <v>1241</v>
      </c>
      <c r="F18" s="122">
        <v>35737</v>
      </c>
      <c r="G18" s="122">
        <v>69588</v>
      </c>
      <c r="H18" s="122">
        <v>33851</v>
      </c>
      <c r="I18" s="170" t="s">
        <v>252</v>
      </c>
      <c r="J18" s="155"/>
    </row>
    <row r="19" spans="1:18" ht="11.25" customHeight="1">
      <c r="A19" s="109" t="s">
        <v>207</v>
      </c>
      <c r="B19" s="109"/>
      <c r="C19" s="122">
        <v>83677</v>
      </c>
      <c r="D19" s="122">
        <v>774</v>
      </c>
      <c r="E19" s="122">
        <v>1578</v>
      </c>
      <c r="F19" s="122">
        <v>50412</v>
      </c>
      <c r="G19" s="122">
        <v>64834</v>
      </c>
      <c r="H19" s="122">
        <v>14422</v>
      </c>
      <c r="I19" s="170" t="s">
        <v>253</v>
      </c>
      <c r="J19" s="155"/>
    </row>
    <row r="20" spans="1:18" ht="11.25" customHeight="1">
      <c r="A20" s="109" t="s">
        <v>187</v>
      </c>
      <c r="B20" s="109"/>
      <c r="C20" s="122">
        <v>79555</v>
      </c>
      <c r="D20" s="122">
        <v>656</v>
      </c>
      <c r="E20" s="122">
        <v>967</v>
      </c>
      <c r="F20" s="122">
        <v>31442</v>
      </c>
      <c r="G20" s="122">
        <v>61373</v>
      </c>
      <c r="H20" s="122">
        <v>29931</v>
      </c>
      <c r="I20" s="170" t="s">
        <v>254</v>
      </c>
      <c r="J20" s="155"/>
    </row>
    <row r="21" spans="1:18" ht="11.25" customHeight="1">
      <c r="A21" s="109" t="s">
        <v>195</v>
      </c>
      <c r="B21" s="109"/>
      <c r="C21" s="122">
        <v>63603</v>
      </c>
      <c r="D21" s="122">
        <v>1290</v>
      </c>
      <c r="E21" s="122">
        <v>2880</v>
      </c>
      <c r="F21" s="122">
        <v>53130</v>
      </c>
      <c r="G21" s="122">
        <v>60791</v>
      </c>
      <c r="H21" s="122">
        <v>7661</v>
      </c>
      <c r="I21" s="170" t="s">
        <v>255</v>
      </c>
      <c r="J21" s="155"/>
      <c r="N21" s="5"/>
      <c r="O21" s="5"/>
      <c r="P21" s="5"/>
      <c r="Q21" s="5"/>
      <c r="R21" s="5"/>
    </row>
    <row r="22" spans="1:18" ht="11.25" customHeight="1">
      <c r="A22" s="109" t="s">
        <v>179</v>
      </c>
      <c r="B22" s="109"/>
      <c r="C22" s="122">
        <v>52191</v>
      </c>
      <c r="D22" s="122">
        <v>991</v>
      </c>
      <c r="E22" s="122">
        <v>3234</v>
      </c>
      <c r="F22" s="122">
        <v>46533</v>
      </c>
      <c r="G22" s="122">
        <v>49623</v>
      </c>
      <c r="H22" s="122">
        <v>3090</v>
      </c>
      <c r="I22" s="170" t="s">
        <v>256</v>
      </c>
      <c r="J22" s="155"/>
    </row>
    <row r="23" spans="1:18" ht="11.25" customHeight="1">
      <c r="A23" s="109" t="s">
        <v>181</v>
      </c>
      <c r="B23" s="109"/>
      <c r="C23" s="122">
        <v>28130</v>
      </c>
      <c r="D23" s="122">
        <v>690</v>
      </c>
      <c r="E23" s="122">
        <v>1425</v>
      </c>
      <c r="F23" s="122">
        <v>30066</v>
      </c>
      <c r="G23" s="122">
        <v>43395</v>
      </c>
      <c r="H23" s="122">
        <v>13329</v>
      </c>
      <c r="I23" s="170" t="s">
        <v>257</v>
      </c>
      <c r="J23" s="155"/>
    </row>
    <row r="24" spans="1:18" ht="11.25" customHeight="1">
      <c r="A24" s="109" t="s">
        <v>183</v>
      </c>
      <c r="B24" s="109"/>
      <c r="C24" s="122">
        <v>41033</v>
      </c>
      <c r="D24" s="122">
        <v>245</v>
      </c>
      <c r="E24" s="122">
        <v>435</v>
      </c>
      <c r="F24" s="122">
        <v>17790</v>
      </c>
      <c r="G24" s="122">
        <v>42446</v>
      </c>
      <c r="H24" s="122">
        <v>24656</v>
      </c>
      <c r="I24" s="170" t="s">
        <v>258</v>
      </c>
      <c r="J24" s="155"/>
    </row>
    <row r="25" spans="1:18" ht="11.25" customHeight="1">
      <c r="A25" s="109" t="s">
        <v>191</v>
      </c>
      <c r="B25" s="109"/>
      <c r="C25" s="122">
        <v>20521</v>
      </c>
      <c r="D25" s="122">
        <v>1402</v>
      </c>
      <c r="E25" s="122">
        <v>1482</v>
      </c>
      <c r="F25" s="122">
        <v>18965</v>
      </c>
      <c r="G25" s="122">
        <v>32210</v>
      </c>
      <c r="H25" s="122">
        <v>13245</v>
      </c>
      <c r="I25" s="170" t="s">
        <v>259</v>
      </c>
      <c r="J25" s="155"/>
    </row>
    <row r="26" spans="1:18" ht="11.25" customHeight="1">
      <c r="A26" s="109" t="s">
        <v>193</v>
      </c>
      <c r="B26" s="109"/>
      <c r="C26" s="122">
        <v>42826</v>
      </c>
      <c r="D26" s="122">
        <v>909</v>
      </c>
      <c r="E26" s="122">
        <v>1609</v>
      </c>
      <c r="F26" s="122">
        <v>17336</v>
      </c>
      <c r="G26" s="122">
        <v>30147</v>
      </c>
      <c r="H26" s="122">
        <v>12811</v>
      </c>
      <c r="I26" s="170" t="s">
        <v>260</v>
      </c>
      <c r="J26" s="155"/>
    </row>
    <row r="27" spans="1:18" ht="11.25" customHeight="1">
      <c r="A27" s="109" t="s">
        <v>189</v>
      </c>
      <c r="B27" s="109"/>
      <c r="C27" s="122">
        <v>31587</v>
      </c>
      <c r="D27" s="122">
        <v>327</v>
      </c>
      <c r="E27" s="122">
        <v>1179</v>
      </c>
      <c r="F27" s="122">
        <v>21487</v>
      </c>
      <c r="G27" s="122">
        <v>30086</v>
      </c>
      <c r="H27" s="122">
        <v>8599</v>
      </c>
      <c r="I27" s="170" t="s">
        <v>261</v>
      </c>
      <c r="J27" s="155"/>
    </row>
    <row r="28" spans="1:18" ht="11.25" customHeight="1">
      <c r="A28" s="109" t="s">
        <v>209</v>
      </c>
      <c r="B28" s="109"/>
      <c r="C28" s="122">
        <v>35421</v>
      </c>
      <c r="D28" s="122">
        <v>463</v>
      </c>
      <c r="E28" s="122">
        <v>999</v>
      </c>
      <c r="F28" s="122">
        <v>20307</v>
      </c>
      <c r="G28" s="122">
        <v>26720</v>
      </c>
      <c r="H28" s="122">
        <v>6413</v>
      </c>
      <c r="I28" s="170" t="s">
        <v>262</v>
      </c>
      <c r="J28" s="155"/>
    </row>
    <row r="29" spans="1:18" ht="11.25" customHeight="1">
      <c r="A29" s="109" t="s">
        <v>199</v>
      </c>
      <c r="B29" s="109"/>
      <c r="C29" s="122">
        <v>20795</v>
      </c>
      <c r="D29" s="122">
        <v>42</v>
      </c>
      <c r="E29" s="122">
        <v>648</v>
      </c>
      <c r="F29" s="122">
        <v>19951</v>
      </c>
      <c r="G29" s="122">
        <v>23687</v>
      </c>
      <c r="H29" s="122">
        <v>3736</v>
      </c>
      <c r="I29" s="170" t="s">
        <v>263</v>
      </c>
      <c r="J29" s="155"/>
    </row>
    <row r="30" spans="1:18" ht="11.25" customHeight="1">
      <c r="A30" s="109" t="s">
        <v>227</v>
      </c>
      <c r="B30" s="109"/>
      <c r="C30" s="122">
        <v>27350</v>
      </c>
      <c r="D30" s="122">
        <v>440</v>
      </c>
      <c r="E30" s="122">
        <v>921</v>
      </c>
      <c r="F30" s="122">
        <v>18957</v>
      </c>
      <c r="G30" s="122">
        <v>23230</v>
      </c>
      <c r="H30" s="122">
        <v>4273</v>
      </c>
      <c r="I30" s="170" t="s">
        <v>264</v>
      </c>
      <c r="J30" s="155"/>
    </row>
    <row r="31" spans="1:18" ht="11.25" customHeight="1">
      <c r="A31" s="109" t="s">
        <v>197</v>
      </c>
      <c r="B31" s="109"/>
      <c r="C31" s="122">
        <v>23617</v>
      </c>
      <c r="D31" s="122">
        <v>1354</v>
      </c>
      <c r="E31" s="122">
        <v>3965</v>
      </c>
      <c r="F31" s="122">
        <v>16348</v>
      </c>
      <c r="G31" s="122">
        <v>20774</v>
      </c>
      <c r="H31" s="122">
        <v>4426</v>
      </c>
      <c r="I31" s="170" t="s">
        <v>265</v>
      </c>
      <c r="J31" s="155"/>
    </row>
    <row r="32" spans="1:18" ht="11.25" customHeight="1">
      <c r="A32" s="109" t="s">
        <v>203</v>
      </c>
      <c r="B32" s="109"/>
      <c r="C32" s="122">
        <v>18165</v>
      </c>
      <c r="D32" s="122">
        <v>193</v>
      </c>
      <c r="E32" s="122">
        <v>1115</v>
      </c>
      <c r="F32" s="122">
        <v>13954</v>
      </c>
      <c r="G32" s="122">
        <v>19759</v>
      </c>
      <c r="H32" s="122">
        <v>5805</v>
      </c>
      <c r="I32" s="170" t="s">
        <v>266</v>
      </c>
      <c r="J32" s="155"/>
    </row>
    <row r="33" spans="1:10" ht="11.25" customHeight="1">
      <c r="A33" s="109" t="s">
        <v>201</v>
      </c>
      <c r="B33" s="109"/>
      <c r="C33" s="122">
        <v>17745</v>
      </c>
      <c r="D33" s="122">
        <v>247</v>
      </c>
      <c r="E33" s="122">
        <v>458</v>
      </c>
      <c r="F33" s="122">
        <v>10907</v>
      </c>
      <c r="G33" s="122">
        <v>19677</v>
      </c>
      <c r="H33" s="122">
        <v>8770</v>
      </c>
      <c r="I33" s="170" t="s">
        <v>267</v>
      </c>
      <c r="J33" s="155"/>
    </row>
    <row r="34" spans="1:10" ht="11.25" customHeight="1">
      <c r="A34" s="109" t="s">
        <v>213</v>
      </c>
      <c r="B34" s="109"/>
      <c r="C34" s="122">
        <v>22238</v>
      </c>
      <c r="D34" s="122">
        <v>484</v>
      </c>
      <c r="E34" s="122">
        <v>769</v>
      </c>
      <c r="F34" s="122">
        <v>15489</v>
      </c>
      <c r="G34" s="122">
        <v>16858</v>
      </c>
      <c r="H34" s="122">
        <v>1369</v>
      </c>
      <c r="I34" s="170" t="s">
        <v>268</v>
      </c>
      <c r="J34" s="155"/>
    </row>
    <row r="35" spans="1:10" ht="11.25" customHeight="1">
      <c r="A35" s="109" t="s">
        <v>269</v>
      </c>
      <c r="B35" s="109"/>
      <c r="C35" s="122">
        <v>18603</v>
      </c>
      <c r="D35" s="122">
        <v>357</v>
      </c>
      <c r="E35" s="122">
        <v>616</v>
      </c>
      <c r="F35" s="122">
        <v>12089</v>
      </c>
      <c r="G35" s="122">
        <v>16437</v>
      </c>
      <c r="H35" s="122">
        <v>4348</v>
      </c>
      <c r="I35" s="170" t="s">
        <v>270</v>
      </c>
      <c r="J35" s="155"/>
    </row>
    <row r="36" spans="1:10" ht="11.25" customHeight="1">
      <c r="A36" s="109" t="s">
        <v>205</v>
      </c>
      <c r="B36" s="109"/>
      <c r="C36" s="122">
        <v>22652</v>
      </c>
      <c r="D36" s="122">
        <v>313</v>
      </c>
      <c r="E36" s="122">
        <v>404</v>
      </c>
      <c r="F36" s="122">
        <v>7957</v>
      </c>
      <c r="G36" s="122">
        <v>16230</v>
      </c>
      <c r="H36" s="122">
        <v>8273</v>
      </c>
      <c r="I36" s="170" t="s">
        <v>271</v>
      </c>
      <c r="J36" s="155"/>
    </row>
    <row r="37" spans="1:10" ht="11.25" customHeight="1">
      <c r="A37" s="109" t="s">
        <v>223</v>
      </c>
      <c r="B37" s="109"/>
      <c r="C37" s="122">
        <v>17686</v>
      </c>
      <c r="D37" s="122">
        <v>17</v>
      </c>
      <c r="E37" s="122">
        <v>348</v>
      </c>
      <c r="F37" s="122">
        <v>13311</v>
      </c>
      <c r="G37" s="122">
        <v>14909</v>
      </c>
      <c r="H37" s="122">
        <v>1598</v>
      </c>
      <c r="I37" s="170" t="s">
        <v>272</v>
      </c>
      <c r="J37" s="155"/>
    </row>
    <row r="38" spans="1:10" ht="11.25" customHeight="1">
      <c r="A38" s="109" t="s">
        <v>215</v>
      </c>
      <c r="B38" s="109"/>
      <c r="C38" s="122">
        <v>10621</v>
      </c>
      <c r="D38" s="122">
        <v>475</v>
      </c>
      <c r="E38" s="122">
        <v>630</v>
      </c>
      <c r="F38" s="122">
        <v>8776</v>
      </c>
      <c r="G38" s="122">
        <v>14301</v>
      </c>
      <c r="H38" s="122">
        <v>5525</v>
      </c>
      <c r="I38" s="170" t="s">
        <v>273</v>
      </c>
      <c r="J38" s="155"/>
    </row>
    <row r="39" spans="1:10" ht="11.25" customHeight="1">
      <c r="A39" s="109" t="s">
        <v>211</v>
      </c>
      <c r="B39" s="109"/>
      <c r="C39" s="122">
        <v>11513</v>
      </c>
      <c r="D39" s="122">
        <v>2619</v>
      </c>
      <c r="E39" s="122">
        <v>4383</v>
      </c>
      <c r="F39" s="122">
        <v>11813</v>
      </c>
      <c r="G39" s="122">
        <v>13484</v>
      </c>
      <c r="H39" s="122">
        <v>1671</v>
      </c>
      <c r="I39" s="170" t="s">
        <v>274</v>
      </c>
      <c r="J39" s="155"/>
    </row>
    <row r="40" spans="1:10" ht="11.25" customHeight="1">
      <c r="A40" s="109" t="s">
        <v>275</v>
      </c>
      <c r="B40" s="109"/>
      <c r="C40" s="122">
        <v>11081</v>
      </c>
      <c r="D40" s="122">
        <v>326</v>
      </c>
      <c r="E40" s="122">
        <v>605</v>
      </c>
      <c r="F40" s="122">
        <v>11027</v>
      </c>
      <c r="G40" s="122">
        <v>12209</v>
      </c>
      <c r="H40" s="122">
        <v>1182</v>
      </c>
      <c r="I40" s="170" t="s">
        <v>276</v>
      </c>
      <c r="J40" s="155"/>
    </row>
    <row r="41" spans="1:10" ht="11.25" customHeight="1">
      <c r="A41" s="109" t="s">
        <v>277</v>
      </c>
      <c r="B41" s="109"/>
      <c r="C41" s="122">
        <v>12581</v>
      </c>
      <c r="D41" s="122">
        <v>326</v>
      </c>
      <c r="E41" s="122">
        <v>368</v>
      </c>
      <c r="F41" s="122">
        <v>8069</v>
      </c>
      <c r="G41" s="122">
        <v>10770</v>
      </c>
      <c r="H41" s="122">
        <v>2701</v>
      </c>
      <c r="I41" s="170" t="s">
        <v>278</v>
      </c>
      <c r="J41" s="155"/>
    </row>
    <row r="42" spans="1:10" ht="11.25" customHeight="1">
      <c r="A42" s="109" t="s">
        <v>279</v>
      </c>
      <c r="B42" s="109"/>
      <c r="C42" s="122">
        <v>8423</v>
      </c>
      <c r="D42" s="122">
        <v>98</v>
      </c>
      <c r="E42" s="122">
        <v>168</v>
      </c>
      <c r="F42" s="122">
        <v>6835</v>
      </c>
      <c r="G42" s="122">
        <v>9976</v>
      </c>
      <c r="H42" s="122">
        <v>3141</v>
      </c>
      <c r="I42" s="170" t="s">
        <v>280</v>
      </c>
      <c r="J42" s="155"/>
    </row>
    <row r="43" spans="1:10" ht="7.5" customHeight="1">
      <c r="B43" s="109"/>
      <c r="C43" s="109"/>
      <c r="D43" s="109"/>
      <c r="E43" s="109"/>
      <c r="F43" s="109"/>
      <c r="G43" s="109"/>
      <c r="H43" s="156"/>
      <c r="I43" s="162"/>
      <c r="J43" s="158"/>
    </row>
    <row r="44" spans="1:10" ht="11.25" customHeight="1">
      <c r="A44" s="204" t="s">
        <v>229</v>
      </c>
      <c r="B44" s="204"/>
      <c r="C44" s="204"/>
      <c r="D44" s="204"/>
      <c r="E44" s="204"/>
      <c r="F44" s="204"/>
      <c r="G44" s="204"/>
      <c r="H44" s="204"/>
      <c r="I44" s="204"/>
      <c r="J44" s="204"/>
    </row>
    <row r="45" spans="1:10" ht="6.75" customHeight="1">
      <c r="B45" s="109"/>
      <c r="C45" s="109"/>
      <c r="D45" s="109"/>
      <c r="E45" s="109"/>
      <c r="F45" s="109"/>
      <c r="G45" s="109"/>
      <c r="H45" s="156"/>
      <c r="I45" s="162"/>
      <c r="J45" s="158"/>
    </row>
    <row r="46" spans="1:10" ht="11.25" customHeight="1">
      <c r="A46" s="109" t="s">
        <v>230</v>
      </c>
      <c r="B46" s="109"/>
      <c r="C46" s="122">
        <v>1419428</v>
      </c>
      <c r="D46" s="122">
        <v>102390</v>
      </c>
      <c r="E46" s="122">
        <v>203526</v>
      </c>
      <c r="F46" s="122">
        <v>1341958</v>
      </c>
      <c r="G46" s="122">
        <v>1467301</v>
      </c>
      <c r="H46" s="122">
        <v>125343</v>
      </c>
      <c r="I46" s="170" t="s">
        <v>281</v>
      </c>
      <c r="J46" s="155"/>
    </row>
    <row r="47" spans="1:10" ht="11.25" customHeight="1">
      <c r="A47" s="109" t="s">
        <v>232</v>
      </c>
      <c r="B47" s="109"/>
      <c r="C47" s="122">
        <v>719189</v>
      </c>
      <c r="D47" s="122">
        <v>9893</v>
      </c>
      <c r="E47" s="122">
        <v>17251</v>
      </c>
      <c r="F47" s="122">
        <v>328507</v>
      </c>
      <c r="G47" s="122">
        <v>691846</v>
      </c>
      <c r="H47" s="122">
        <v>363339</v>
      </c>
      <c r="I47" s="170" t="s">
        <v>282</v>
      </c>
      <c r="J47" s="155"/>
    </row>
    <row r="48" spans="1:10" ht="11.25" customHeight="1">
      <c r="A48" s="109" t="s">
        <v>234</v>
      </c>
      <c r="B48" s="109"/>
      <c r="C48" s="122">
        <v>479523</v>
      </c>
      <c r="D48" s="122">
        <v>12451</v>
      </c>
      <c r="E48" s="122">
        <v>21361</v>
      </c>
      <c r="F48" s="122">
        <v>347030</v>
      </c>
      <c r="G48" s="122">
        <v>407316</v>
      </c>
      <c r="H48" s="122">
        <v>60286</v>
      </c>
      <c r="I48" s="170" t="s">
        <v>283</v>
      </c>
      <c r="J48" s="155"/>
    </row>
    <row r="49" spans="1:10" ht="11.25" customHeight="1">
      <c r="A49" s="109" t="s">
        <v>236</v>
      </c>
      <c r="B49" s="109"/>
      <c r="C49" s="122">
        <v>411209</v>
      </c>
      <c r="D49" s="122">
        <v>8375</v>
      </c>
      <c r="E49" s="122">
        <v>14203</v>
      </c>
      <c r="F49" s="122">
        <v>337655</v>
      </c>
      <c r="G49" s="122">
        <v>478268</v>
      </c>
      <c r="H49" s="122">
        <v>140613</v>
      </c>
      <c r="I49" s="170" t="s">
        <v>266</v>
      </c>
      <c r="J49" s="155"/>
    </row>
    <row r="50" spans="1:10" ht="11.25" customHeight="1">
      <c r="A50" s="109" t="s">
        <v>238</v>
      </c>
      <c r="B50" s="109"/>
      <c r="C50" s="122">
        <v>48532</v>
      </c>
      <c r="D50" s="122">
        <v>2391</v>
      </c>
      <c r="E50" s="122">
        <v>3419</v>
      </c>
      <c r="F50" s="122">
        <v>39986</v>
      </c>
      <c r="G50" s="122">
        <v>50881</v>
      </c>
      <c r="H50" s="122">
        <v>10895</v>
      </c>
      <c r="I50" s="170" t="s">
        <v>284</v>
      </c>
      <c r="J50" s="155"/>
    </row>
    <row r="51" spans="1:10" ht="11.25" customHeight="1">
      <c r="A51" s="140" t="s">
        <v>240</v>
      </c>
      <c r="B51" s="140"/>
      <c r="C51" s="141">
        <v>51256</v>
      </c>
      <c r="D51" s="141">
        <v>2816</v>
      </c>
      <c r="E51" s="141">
        <v>7132</v>
      </c>
      <c r="F51" s="141">
        <v>58485</v>
      </c>
      <c r="G51" s="141">
        <v>110847</v>
      </c>
      <c r="H51" s="141">
        <v>52362</v>
      </c>
      <c r="I51" s="171" t="s">
        <v>285</v>
      </c>
      <c r="J51" s="161"/>
    </row>
    <row r="52" spans="1:10" ht="11.25" customHeight="1">
      <c r="B52" s="109"/>
      <c r="E52" s="109"/>
      <c r="F52" s="109"/>
      <c r="G52" s="109"/>
      <c r="H52" s="156"/>
      <c r="I52" s="162"/>
      <c r="J52" s="158"/>
    </row>
    <row r="53" spans="1:10" ht="11.25" customHeight="1">
      <c r="A53" s="143" t="str">
        <f>"1."</f>
        <v>1.</v>
      </c>
      <c r="B53" s="109" t="s">
        <v>242</v>
      </c>
      <c r="E53" s="109"/>
      <c r="F53" s="109"/>
      <c r="G53" s="109"/>
      <c r="H53" s="156"/>
      <c r="I53" s="162"/>
      <c r="J53" s="158"/>
    </row>
    <row r="54" spans="1:10" ht="11.25" customHeight="1">
      <c r="B54" s="109"/>
      <c r="E54" s="109"/>
      <c r="F54" s="109"/>
      <c r="G54" s="109"/>
      <c r="H54" s="156"/>
      <c r="I54" s="162"/>
      <c r="J54" s="158"/>
    </row>
    <row r="55" spans="1:10" ht="11.25" customHeight="1">
      <c r="A55" s="25" t="s">
        <v>243</v>
      </c>
      <c r="C55" s="109"/>
      <c r="E55" s="109"/>
      <c r="F55" s="109"/>
      <c r="G55" s="109"/>
      <c r="H55" s="156"/>
      <c r="I55" s="162"/>
      <c r="J55" s="158"/>
    </row>
    <row r="56" spans="1:10" ht="11.25" customHeight="1">
      <c r="B56" s="109"/>
      <c r="E56" s="109"/>
      <c r="F56" s="109"/>
      <c r="G56" s="109"/>
      <c r="H56" s="156"/>
      <c r="I56" s="162"/>
      <c r="J56" s="158"/>
    </row>
    <row r="57" spans="1:10" ht="11.25" customHeight="1">
      <c r="A57" s="18" t="s">
        <v>156</v>
      </c>
      <c r="C57" s="109"/>
      <c r="D57" s="109"/>
      <c r="E57" s="109"/>
      <c r="F57" s="109"/>
      <c r="G57" s="109"/>
      <c r="H57" s="156"/>
      <c r="I57" s="162"/>
      <c r="J57" s="158"/>
    </row>
    <row r="58" spans="1:10" ht="11.25" customHeight="1"/>
  </sheetData>
  <mergeCells count="3">
    <mergeCell ref="I7:J7"/>
    <mergeCell ref="A11:J11"/>
    <mergeCell ref="A44:J44"/>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85504-58AD-43C5-AA67-41542A7C8B04}">
  <dimension ref="A1:K68"/>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customWidth="1"/>
    <col min="10" max="10" width="3" customWidth="1"/>
    <col min="11" max="11" width="10.77734375" customWidth="1"/>
    <col min="12" max="12" width="11.77734375" customWidth="1"/>
  </cols>
  <sheetData>
    <row r="1" spans="1:11">
      <c r="A1" s="94" t="s">
        <v>286</v>
      </c>
    </row>
    <row r="2" spans="1:11" ht="11.25" customHeight="1">
      <c r="B2" s="109"/>
      <c r="C2" s="109"/>
      <c r="D2" s="109"/>
      <c r="E2" s="109"/>
      <c r="F2" s="109"/>
      <c r="G2" s="109"/>
      <c r="H2" s="122"/>
      <c r="I2" s="109"/>
      <c r="J2" s="66"/>
      <c r="K2" s="66"/>
    </row>
    <row r="3" spans="1:11" ht="13.8">
      <c r="A3" s="23" t="s">
        <v>287</v>
      </c>
      <c r="B3" s="23"/>
      <c r="C3" s="23"/>
      <c r="D3" s="23"/>
      <c r="E3" s="23"/>
      <c r="F3" s="23"/>
      <c r="G3" s="23"/>
      <c r="H3" s="90"/>
      <c r="I3" s="23"/>
    </row>
    <row r="4" spans="1:11" ht="13.8">
      <c r="A4" s="24" t="s">
        <v>162</v>
      </c>
      <c r="B4" s="24"/>
      <c r="C4" s="24"/>
      <c r="D4" s="24"/>
      <c r="E4" s="24"/>
      <c r="F4" s="24"/>
      <c r="G4" s="24"/>
      <c r="H4" s="91"/>
      <c r="I4" s="24"/>
    </row>
    <row r="5" spans="1:11" ht="11.25" customHeight="1">
      <c r="A5" s="1"/>
      <c r="B5" s="1"/>
      <c r="C5" s="1"/>
      <c r="D5" s="1"/>
      <c r="E5" s="1"/>
      <c r="F5" s="1"/>
      <c r="G5" s="1"/>
      <c r="H5" s="123"/>
      <c r="I5" s="124"/>
      <c r="J5" s="1"/>
      <c r="K5" s="108"/>
    </row>
    <row r="6" spans="1:11" ht="11.25" customHeight="1">
      <c r="A6" s="205" t="s">
        <v>288</v>
      </c>
      <c r="B6" s="206"/>
      <c r="C6" s="34"/>
      <c r="D6" s="35"/>
      <c r="E6" s="33" t="s">
        <v>163</v>
      </c>
      <c r="F6" s="35"/>
      <c r="G6" s="36"/>
      <c r="H6" s="125" t="s">
        <v>164</v>
      </c>
      <c r="I6" s="126"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34"/>
    </row>
    <row r="9" spans="1:11" ht="11.25" customHeight="1">
      <c r="A9" s="18" t="s">
        <v>166</v>
      </c>
      <c r="C9" s="9">
        <v>2189</v>
      </c>
      <c r="D9" s="9">
        <v>57605</v>
      </c>
      <c r="E9" s="9">
        <v>72755</v>
      </c>
      <c r="F9" s="9">
        <v>160335</v>
      </c>
      <c r="G9" s="9">
        <v>179665</v>
      </c>
      <c r="H9" s="9">
        <v>19330</v>
      </c>
      <c r="I9" s="101" t="s">
        <v>167</v>
      </c>
    </row>
    <row r="10" spans="1:11" ht="6" customHeight="1">
      <c r="A10" s="18"/>
      <c r="C10" s="19"/>
      <c r="D10" s="19"/>
      <c r="E10" s="19"/>
      <c r="F10" s="19"/>
      <c r="G10" s="19"/>
      <c r="H10" s="9"/>
      <c r="I10" s="101"/>
    </row>
    <row r="11" spans="1:11" ht="11.25" customHeight="1">
      <c r="A11" s="18" t="s">
        <v>289</v>
      </c>
      <c r="C11" s="122"/>
      <c r="D11" s="122"/>
      <c r="E11" s="122"/>
      <c r="F11" s="122"/>
      <c r="G11" s="122"/>
      <c r="H11" s="9"/>
      <c r="I11" s="101"/>
    </row>
    <row r="12" spans="1:11" ht="11.25" customHeight="1">
      <c r="A12" s="20"/>
      <c r="B12" s="135" t="s">
        <v>290</v>
      </c>
      <c r="C12" s="122">
        <v>51</v>
      </c>
      <c r="D12" s="122">
        <v>7596</v>
      </c>
      <c r="E12" s="122">
        <v>10967</v>
      </c>
      <c r="F12" s="122">
        <v>56103</v>
      </c>
      <c r="G12" s="122">
        <v>70030</v>
      </c>
      <c r="H12" s="122">
        <v>13927</v>
      </c>
      <c r="I12" s="136" t="s">
        <v>291</v>
      </c>
    </row>
    <row r="13" spans="1:11" ht="11.25" customHeight="1">
      <c r="A13" s="20"/>
      <c r="B13" s="135" t="s">
        <v>292</v>
      </c>
      <c r="C13" s="122">
        <v>774</v>
      </c>
      <c r="D13" s="122">
        <v>36634</v>
      </c>
      <c r="E13" s="122">
        <v>40749</v>
      </c>
      <c r="F13" s="122">
        <v>58274</v>
      </c>
      <c r="G13" s="122">
        <v>60364</v>
      </c>
      <c r="H13" s="122">
        <v>2090</v>
      </c>
      <c r="I13" s="136" t="s">
        <v>293</v>
      </c>
    </row>
    <row r="14" spans="1:11" ht="11.25" customHeight="1">
      <c r="A14" s="20"/>
      <c r="B14" s="135" t="s">
        <v>294</v>
      </c>
      <c r="C14" s="122">
        <v>109</v>
      </c>
      <c r="D14" s="122">
        <v>7829</v>
      </c>
      <c r="E14" s="122">
        <v>10250</v>
      </c>
      <c r="F14" s="122">
        <v>18728</v>
      </c>
      <c r="G14" s="122">
        <v>17164</v>
      </c>
      <c r="H14" s="122">
        <v>-1564</v>
      </c>
      <c r="I14" s="136" t="s">
        <v>295</v>
      </c>
    </row>
    <row r="15" spans="1:11" ht="11.25" customHeight="1">
      <c r="A15" s="20"/>
      <c r="B15" s="135" t="s">
        <v>296</v>
      </c>
      <c r="C15" s="122">
        <v>10</v>
      </c>
      <c r="D15" s="122">
        <v>446</v>
      </c>
      <c r="E15" s="122">
        <v>349</v>
      </c>
      <c r="F15" s="122">
        <v>2599</v>
      </c>
      <c r="G15" s="122">
        <v>2432</v>
      </c>
      <c r="H15" s="122">
        <v>-167</v>
      </c>
      <c r="I15" s="136" t="s">
        <v>297</v>
      </c>
    </row>
    <row r="16" spans="1:11" ht="11.25" customHeight="1">
      <c r="A16" s="20"/>
      <c r="B16" s="135" t="s">
        <v>298</v>
      </c>
      <c r="C16" s="122">
        <v>0</v>
      </c>
      <c r="D16" s="122">
        <v>207</v>
      </c>
      <c r="E16" s="122">
        <v>437</v>
      </c>
      <c r="F16" s="122">
        <v>4578</v>
      </c>
      <c r="G16" s="122">
        <v>6335</v>
      </c>
      <c r="H16" s="122">
        <v>1757</v>
      </c>
      <c r="I16" s="136" t="s">
        <v>299</v>
      </c>
    </row>
    <row r="17" spans="1:9" ht="6" customHeight="1">
      <c r="A17" s="20"/>
      <c r="B17" s="135"/>
      <c r="C17" s="122"/>
      <c r="D17" s="122"/>
      <c r="E17" s="122"/>
      <c r="F17" s="122"/>
      <c r="G17" s="122"/>
      <c r="H17" s="122"/>
      <c r="I17" s="136"/>
    </row>
    <row r="18" spans="1:9" ht="11.25" customHeight="1">
      <c r="A18" s="18" t="s">
        <v>300</v>
      </c>
      <c r="C18" s="122"/>
      <c r="D18" s="122"/>
      <c r="E18" s="122"/>
      <c r="F18" s="122"/>
      <c r="G18" s="122"/>
      <c r="H18" s="122"/>
      <c r="I18" s="136"/>
    </row>
    <row r="19" spans="1:9" ht="11.25" customHeight="1">
      <c r="A19" s="20"/>
      <c r="B19" s="135" t="s">
        <v>301</v>
      </c>
      <c r="C19" s="122">
        <v>260</v>
      </c>
      <c r="D19" s="122">
        <v>5317</v>
      </c>
      <c r="E19" s="122">
        <v>5153</v>
      </c>
      <c r="F19" s="122">
        <v>9778</v>
      </c>
      <c r="G19" s="122">
        <v>10775</v>
      </c>
      <c r="H19" s="122">
        <v>997</v>
      </c>
      <c r="I19" s="136" t="s">
        <v>302</v>
      </c>
    </row>
    <row r="20" spans="1:9" ht="11.25" customHeight="1">
      <c r="A20" s="20"/>
      <c r="B20" s="135" t="s">
        <v>303</v>
      </c>
      <c r="C20" s="122">
        <v>261</v>
      </c>
      <c r="D20" s="122">
        <v>4232</v>
      </c>
      <c r="E20" s="122">
        <v>5215</v>
      </c>
      <c r="F20" s="122">
        <v>14835</v>
      </c>
      <c r="G20" s="122">
        <v>17249</v>
      </c>
      <c r="H20" s="122">
        <v>2414</v>
      </c>
      <c r="I20" s="136" t="s">
        <v>304</v>
      </c>
    </row>
    <row r="21" spans="1:9" ht="11.25" customHeight="1">
      <c r="A21" s="20"/>
      <c r="B21" s="135" t="s">
        <v>305</v>
      </c>
      <c r="C21" s="122">
        <v>544</v>
      </c>
      <c r="D21" s="122">
        <v>12848</v>
      </c>
      <c r="E21" s="122">
        <v>13473</v>
      </c>
      <c r="F21" s="122">
        <v>31084</v>
      </c>
      <c r="G21" s="122">
        <v>35975</v>
      </c>
      <c r="H21" s="122">
        <v>4891</v>
      </c>
      <c r="I21" s="136" t="s">
        <v>306</v>
      </c>
    </row>
    <row r="22" spans="1:9" ht="11.25" customHeight="1">
      <c r="A22" s="20"/>
      <c r="B22" s="135" t="s">
        <v>307</v>
      </c>
      <c r="C22" s="122">
        <v>345</v>
      </c>
      <c r="D22" s="122">
        <v>10195</v>
      </c>
      <c r="E22" s="122">
        <v>11902</v>
      </c>
      <c r="F22" s="122">
        <v>26588</v>
      </c>
      <c r="G22" s="122">
        <v>30188</v>
      </c>
      <c r="H22" s="122">
        <v>3600</v>
      </c>
      <c r="I22" s="136" t="s">
        <v>308</v>
      </c>
    </row>
    <row r="23" spans="1:9" ht="11.25" customHeight="1">
      <c r="A23" s="20"/>
      <c r="B23" s="135" t="s">
        <v>309</v>
      </c>
      <c r="C23" s="122">
        <v>318</v>
      </c>
      <c r="D23" s="122">
        <v>10101</v>
      </c>
      <c r="E23" s="122">
        <v>12646</v>
      </c>
      <c r="F23" s="122">
        <v>27107</v>
      </c>
      <c r="G23" s="122">
        <v>29631</v>
      </c>
      <c r="H23" s="122">
        <v>2524</v>
      </c>
      <c r="I23" s="136" t="s">
        <v>281</v>
      </c>
    </row>
    <row r="24" spans="1:9" ht="11.25" customHeight="1">
      <c r="A24" s="20"/>
      <c r="B24" s="135" t="s">
        <v>310</v>
      </c>
      <c r="C24" s="122">
        <v>295</v>
      </c>
      <c r="D24" s="122">
        <v>9575</v>
      </c>
      <c r="E24" s="122">
        <v>13984</v>
      </c>
      <c r="F24" s="122">
        <v>29918</v>
      </c>
      <c r="G24" s="122">
        <v>32937</v>
      </c>
      <c r="H24" s="122">
        <v>3019</v>
      </c>
      <c r="I24" s="136" t="s">
        <v>311</v>
      </c>
    </row>
    <row r="25" spans="1:9" ht="11.25" customHeight="1">
      <c r="A25" s="20"/>
      <c r="B25" s="135" t="s">
        <v>312</v>
      </c>
      <c r="C25" s="122">
        <v>166</v>
      </c>
      <c r="D25" s="122">
        <v>5337</v>
      </c>
      <c r="E25" s="122">
        <v>10382</v>
      </c>
      <c r="F25" s="122">
        <v>21025</v>
      </c>
      <c r="G25" s="122">
        <v>22910</v>
      </c>
      <c r="H25" s="122">
        <v>1885</v>
      </c>
      <c r="I25" s="136" t="s">
        <v>313</v>
      </c>
    </row>
    <row r="26" spans="1:9" ht="6" customHeight="1">
      <c r="A26" s="20"/>
      <c r="B26" s="135"/>
      <c r="C26" s="122"/>
      <c r="D26" s="122"/>
      <c r="E26" s="122"/>
      <c r="F26" s="122"/>
      <c r="G26" s="122"/>
      <c r="H26" s="122"/>
      <c r="I26" s="136"/>
    </row>
    <row r="27" spans="1:9" ht="11.25" customHeight="1">
      <c r="A27" s="18" t="s">
        <v>314</v>
      </c>
      <c r="C27" s="122"/>
      <c r="D27" s="122"/>
      <c r="E27" s="122"/>
      <c r="F27" s="122"/>
      <c r="G27" s="122"/>
      <c r="H27" s="122"/>
      <c r="I27" s="136"/>
    </row>
    <row r="28" spans="1:9" ht="11.25" customHeight="1">
      <c r="A28" s="20"/>
      <c r="B28" s="137" t="s">
        <v>315</v>
      </c>
      <c r="C28" s="122">
        <v>21</v>
      </c>
      <c r="D28" s="122">
        <v>8756</v>
      </c>
      <c r="E28" s="122">
        <v>8726</v>
      </c>
      <c r="F28" s="122">
        <v>29749</v>
      </c>
      <c r="G28" s="122">
        <v>34288</v>
      </c>
      <c r="H28" s="122">
        <v>4539</v>
      </c>
      <c r="I28" s="136" t="s">
        <v>316</v>
      </c>
    </row>
    <row r="29" spans="1:9" ht="11.25" customHeight="1">
      <c r="A29" s="20"/>
      <c r="B29" s="138" t="s">
        <v>317</v>
      </c>
      <c r="C29" s="122">
        <v>10</v>
      </c>
      <c r="D29" s="122">
        <v>17047</v>
      </c>
      <c r="E29" s="122">
        <v>17042</v>
      </c>
      <c r="F29" s="122">
        <v>42817</v>
      </c>
      <c r="G29" s="122">
        <v>53604</v>
      </c>
      <c r="H29" s="122">
        <v>10787</v>
      </c>
      <c r="I29" s="136" t="s">
        <v>318</v>
      </c>
    </row>
    <row r="30" spans="1:9" ht="11.25" customHeight="1">
      <c r="A30" s="20"/>
      <c r="B30" s="135" t="s">
        <v>319</v>
      </c>
      <c r="C30" s="122">
        <v>20</v>
      </c>
      <c r="D30" s="122">
        <v>16239</v>
      </c>
      <c r="E30" s="122">
        <v>19511</v>
      </c>
      <c r="F30" s="122">
        <v>41353</v>
      </c>
      <c r="G30" s="122">
        <v>48832</v>
      </c>
      <c r="H30" s="122">
        <v>7479</v>
      </c>
      <c r="I30" s="136" t="s">
        <v>320</v>
      </c>
    </row>
    <row r="31" spans="1:9" ht="11.25" customHeight="1">
      <c r="A31" s="20"/>
      <c r="B31" s="138" t="s">
        <v>321</v>
      </c>
      <c r="C31" s="122">
        <v>59</v>
      </c>
      <c r="D31" s="122">
        <v>6292</v>
      </c>
      <c r="E31" s="122">
        <v>9498</v>
      </c>
      <c r="F31" s="122">
        <v>13287</v>
      </c>
      <c r="G31" s="122">
        <v>14683</v>
      </c>
      <c r="H31" s="122">
        <v>1396</v>
      </c>
      <c r="I31" s="136" t="s">
        <v>322</v>
      </c>
    </row>
    <row r="32" spans="1:9" ht="11.25" customHeight="1">
      <c r="A32" s="20"/>
      <c r="B32" s="135" t="s">
        <v>323</v>
      </c>
      <c r="C32" s="122">
        <v>2079</v>
      </c>
      <c r="D32" s="122">
        <v>9271</v>
      </c>
      <c r="E32" s="122">
        <v>17978</v>
      </c>
      <c r="F32" s="122">
        <v>33129</v>
      </c>
      <c r="G32" s="122">
        <v>28258</v>
      </c>
      <c r="H32" s="122">
        <v>-4871</v>
      </c>
      <c r="I32" s="136" t="s">
        <v>324</v>
      </c>
    </row>
    <row r="33" spans="1:9" ht="11.25" customHeight="1">
      <c r="A33" s="20"/>
      <c r="B33" s="135" t="s">
        <v>325</v>
      </c>
      <c r="C33" s="27">
        <v>72.9166666666667</v>
      </c>
      <c r="D33" s="27">
        <v>8.2407130017974808</v>
      </c>
      <c r="E33" s="145">
        <v>10.598890210067401</v>
      </c>
      <c r="F33" s="145">
        <v>8.1260219724067504</v>
      </c>
      <c r="G33" s="145">
        <v>7.6933539258668802</v>
      </c>
      <c r="H33" s="122">
        <v>-0.43266804653986601</v>
      </c>
      <c r="I33" s="136">
        <v>-5.3</v>
      </c>
    </row>
    <row r="34" spans="1:9" ht="6" customHeight="1">
      <c r="A34" s="20"/>
      <c r="B34" s="135"/>
      <c r="C34" s="22"/>
      <c r="D34" s="22"/>
      <c r="E34" s="22"/>
      <c r="F34" s="22"/>
      <c r="G34" s="22"/>
      <c r="H34" s="139"/>
      <c r="I34" s="136"/>
    </row>
    <row r="35" spans="1:9" ht="11.25" customHeight="1">
      <c r="A35" s="18" t="s">
        <v>326</v>
      </c>
      <c r="C35" s="122"/>
      <c r="D35" s="122"/>
      <c r="E35" s="122"/>
      <c r="F35" s="122"/>
      <c r="G35" s="122"/>
      <c r="H35" s="122"/>
      <c r="I35" s="136"/>
    </row>
    <row r="36" spans="1:9" ht="11.25" customHeight="1">
      <c r="A36" s="20"/>
      <c r="B36" s="135" t="s">
        <v>327</v>
      </c>
      <c r="C36" s="122">
        <v>2141</v>
      </c>
      <c r="D36" s="122">
        <v>38492</v>
      </c>
      <c r="E36" s="122">
        <v>56163</v>
      </c>
      <c r="F36" s="122">
        <v>117515</v>
      </c>
      <c r="G36" s="122">
        <v>127551</v>
      </c>
      <c r="H36" s="122">
        <v>10036</v>
      </c>
      <c r="I36" s="136" t="s">
        <v>328</v>
      </c>
    </row>
    <row r="37" spans="1:9" ht="11.25" customHeight="1">
      <c r="A37" s="20"/>
      <c r="B37" s="135" t="s">
        <v>329</v>
      </c>
      <c r="C37" s="122">
        <v>0</v>
      </c>
      <c r="D37" s="122">
        <v>8166</v>
      </c>
      <c r="E37" s="122">
        <v>10260</v>
      </c>
      <c r="F37" s="122">
        <v>18624</v>
      </c>
      <c r="G37" s="122">
        <v>24441</v>
      </c>
      <c r="H37" s="122">
        <v>5817</v>
      </c>
      <c r="I37" s="136" t="s">
        <v>330</v>
      </c>
    </row>
    <row r="38" spans="1:9" ht="11.25" customHeight="1">
      <c r="A38" s="20"/>
      <c r="B38" s="135" t="s">
        <v>331</v>
      </c>
      <c r="C38" s="122">
        <v>0</v>
      </c>
      <c r="D38" s="122">
        <v>4189</v>
      </c>
      <c r="E38" s="122">
        <v>1137</v>
      </c>
      <c r="F38" s="122">
        <v>13978</v>
      </c>
      <c r="G38" s="122">
        <v>16869</v>
      </c>
      <c r="H38" s="122">
        <v>2891</v>
      </c>
      <c r="I38" s="136" t="s">
        <v>332</v>
      </c>
    </row>
    <row r="39" spans="1:9" ht="11.25" customHeight="1">
      <c r="A39" s="20"/>
      <c r="B39" s="135" t="s">
        <v>333</v>
      </c>
      <c r="C39" s="122">
        <v>31</v>
      </c>
      <c r="D39" s="122">
        <v>6667</v>
      </c>
      <c r="E39" s="122">
        <v>5021</v>
      </c>
      <c r="F39" s="122">
        <v>9796</v>
      </c>
      <c r="G39" s="122">
        <v>10609</v>
      </c>
      <c r="H39" s="122">
        <v>813</v>
      </c>
      <c r="I39" s="136" t="s">
        <v>334</v>
      </c>
    </row>
    <row r="40" spans="1:9" ht="11.25" customHeight="1">
      <c r="A40" s="20"/>
      <c r="B40" s="135" t="s">
        <v>335</v>
      </c>
      <c r="C40" s="122">
        <v>15</v>
      </c>
      <c r="D40" s="122">
        <v>91</v>
      </c>
      <c r="E40" s="122">
        <v>174</v>
      </c>
      <c r="F40" s="122">
        <v>404</v>
      </c>
      <c r="G40" s="122">
        <v>93</v>
      </c>
      <c r="H40" s="122">
        <v>-311</v>
      </c>
      <c r="I40" s="136" t="s">
        <v>336</v>
      </c>
    </row>
    <row r="41" spans="1:9" ht="11.25" customHeight="1">
      <c r="A41" s="20"/>
      <c r="B41" s="135" t="s">
        <v>337</v>
      </c>
      <c r="C41" s="122">
        <v>0</v>
      </c>
      <c r="D41" s="122">
        <v>0</v>
      </c>
      <c r="E41" s="122">
        <v>0</v>
      </c>
      <c r="F41" s="122">
        <v>4</v>
      </c>
      <c r="G41" s="122">
        <v>92</v>
      </c>
      <c r="H41" s="122">
        <v>88</v>
      </c>
      <c r="I41" s="136" t="s">
        <v>338</v>
      </c>
    </row>
    <row r="42" spans="1:9" ht="11.25" customHeight="1">
      <c r="A42" s="20"/>
      <c r="B42" s="135" t="s">
        <v>339</v>
      </c>
      <c r="C42" s="122">
        <v>0</v>
      </c>
      <c r="D42" s="122">
        <v>0</v>
      </c>
      <c r="E42" s="122">
        <v>0</v>
      </c>
      <c r="F42" s="122">
        <v>4</v>
      </c>
      <c r="G42" s="122">
        <v>4</v>
      </c>
      <c r="H42" s="122">
        <v>0</v>
      </c>
      <c r="I42" s="136" t="s">
        <v>192</v>
      </c>
    </row>
    <row r="43" spans="1:9" ht="11.25" customHeight="1">
      <c r="A43" s="20"/>
      <c r="B43" s="135"/>
      <c r="C43" s="139"/>
      <c r="D43" s="139"/>
      <c r="E43" s="139"/>
      <c r="F43" s="139"/>
      <c r="G43" s="139"/>
      <c r="H43" s="139"/>
      <c r="I43" s="136"/>
    </row>
    <row r="44" spans="1:9" ht="6" customHeight="1">
      <c r="A44" s="20"/>
      <c r="B44" s="135"/>
      <c r="C44" s="122"/>
      <c r="D44" s="122"/>
      <c r="E44" s="122"/>
      <c r="F44" s="122"/>
      <c r="G44" s="122"/>
      <c r="H44" s="139"/>
      <c r="I44" s="136"/>
    </row>
    <row r="45" spans="1:9" ht="11.25" customHeight="1">
      <c r="A45" s="18" t="s">
        <v>340</v>
      </c>
      <c r="B45" s="135"/>
      <c r="C45" s="122"/>
      <c r="D45" s="122"/>
      <c r="E45" s="122"/>
      <c r="F45" s="122"/>
      <c r="G45" s="122"/>
      <c r="H45" s="122"/>
      <c r="I45" s="136"/>
    </row>
    <row r="46" spans="1:9" ht="11.25" customHeight="1">
      <c r="A46" s="18"/>
      <c r="B46" s="135" t="s">
        <v>341</v>
      </c>
      <c r="C46" s="122">
        <v>573</v>
      </c>
      <c r="D46" s="122">
        <v>21228</v>
      </c>
      <c r="E46" s="122">
        <v>22794</v>
      </c>
      <c r="F46" s="122">
        <v>41244</v>
      </c>
      <c r="G46" s="122">
        <v>46780</v>
      </c>
      <c r="H46" s="122">
        <v>5536</v>
      </c>
      <c r="I46" s="136" t="s">
        <v>342</v>
      </c>
    </row>
    <row r="47" spans="1:9" ht="11.25" customHeight="1">
      <c r="A47" s="18"/>
      <c r="B47" s="135" t="s">
        <v>343</v>
      </c>
      <c r="C47" s="122">
        <v>432</v>
      </c>
      <c r="D47" s="122">
        <v>13455</v>
      </c>
      <c r="E47" s="122">
        <v>13618</v>
      </c>
      <c r="F47" s="122">
        <v>25606</v>
      </c>
      <c r="G47" s="122">
        <v>28593</v>
      </c>
      <c r="H47" s="122">
        <v>2987</v>
      </c>
      <c r="I47" s="136" t="s">
        <v>344</v>
      </c>
    </row>
    <row r="48" spans="1:9" ht="11.25" customHeight="1">
      <c r="A48" s="18"/>
      <c r="B48" s="109" t="s">
        <v>345</v>
      </c>
      <c r="C48" s="122">
        <v>398</v>
      </c>
      <c r="D48" s="122">
        <v>12492</v>
      </c>
      <c r="E48" s="122">
        <v>11418</v>
      </c>
      <c r="F48" s="122">
        <v>18465</v>
      </c>
      <c r="G48" s="122">
        <v>22943</v>
      </c>
      <c r="H48" s="122">
        <v>4478</v>
      </c>
      <c r="I48" s="136" t="s">
        <v>346</v>
      </c>
    </row>
    <row r="49" spans="1:10" ht="11.25" customHeight="1">
      <c r="A49" s="18"/>
      <c r="B49" s="109" t="s">
        <v>179</v>
      </c>
      <c r="C49" s="122">
        <v>0</v>
      </c>
      <c r="D49" s="122">
        <v>687</v>
      </c>
      <c r="E49" s="122">
        <v>5085</v>
      </c>
      <c r="F49" s="122">
        <v>11736</v>
      </c>
      <c r="G49" s="122">
        <v>11666</v>
      </c>
      <c r="H49" s="122">
        <v>-70</v>
      </c>
      <c r="I49" s="136" t="s">
        <v>347</v>
      </c>
    </row>
    <row r="50" spans="1:10" ht="11.25" customHeight="1">
      <c r="A50" s="18"/>
      <c r="B50" s="109" t="s">
        <v>348</v>
      </c>
      <c r="C50" s="122">
        <v>3</v>
      </c>
      <c r="D50" s="122">
        <v>51</v>
      </c>
      <c r="E50" s="122">
        <v>1931</v>
      </c>
      <c r="F50" s="122">
        <v>6233</v>
      </c>
      <c r="G50" s="122">
        <v>6676</v>
      </c>
      <c r="H50" s="122">
        <v>443</v>
      </c>
      <c r="I50" s="136" t="s">
        <v>349</v>
      </c>
    </row>
    <row r="51" spans="1:10" ht="11.25" customHeight="1">
      <c r="A51" s="18"/>
      <c r="B51" s="109" t="s">
        <v>350</v>
      </c>
      <c r="C51" s="122">
        <v>0</v>
      </c>
      <c r="D51" s="122">
        <v>4022</v>
      </c>
      <c r="E51" s="122">
        <v>2441</v>
      </c>
      <c r="F51" s="122">
        <v>6304</v>
      </c>
      <c r="G51" s="122">
        <v>6191</v>
      </c>
      <c r="H51" s="122">
        <v>-113</v>
      </c>
      <c r="I51" s="136" t="s">
        <v>351</v>
      </c>
    </row>
    <row r="52" spans="1:10" ht="11.25" customHeight="1">
      <c r="A52" s="20"/>
      <c r="B52" s="109" t="s">
        <v>352</v>
      </c>
      <c r="C52" s="122">
        <v>40</v>
      </c>
      <c r="D52" s="122">
        <v>73</v>
      </c>
      <c r="E52" s="122">
        <v>96</v>
      </c>
      <c r="F52" s="122">
        <v>4354</v>
      </c>
      <c r="G52" s="122">
        <v>5676</v>
      </c>
      <c r="H52" s="122">
        <v>1322</v>
      </c>
      <c r="I52" s="136" t="s">
        <v>353</v>
      </c>
    </row>
    <row r="53" spans="1:10" ht="11.25" customHeight="1">
      <c r="A53" s="20"/>
      <c r="B53" s="109" t="s">
        <v>354</v>
      </c>
      <c r="C53" s="122">
        <v>5</v>
      </c>
      <c r="D53" s="122">
        <v>502</v>
      </c>
      <c r="E53" s="122">
        <v>2241</v>
      </c>
      <c r="F53" s="122">
        <v>4231</v>
      </c>
      <c r="G53" s="122">
        <v>4456</v>
      </c>
      <c r="H53" s="122">
        <v>225</v>
      </c>
      <c r="I53" s="136" t="s">
        <v>355</v>
      </c>
    </row>
    <row r="54" spans="1:10" ht="11.25" customHeight="1">
      <c r="A54" s="20"/>
      <c r="B54" s="109" t="s">
        <v>356</v>
      </c>
      <c r="C54" s="122">
        <v>92</v>
      </c>
      <c r="D54" s="122">
        <v>56</v>
      </c>
      <c r="E54" s="122">
        <v>187</v>
      </c>
      <c r="F54" s="122">
        <v>3797</v>
      </c>
      <c r="G54" s="122">
        <v>4125</v>
      </c>
      <c r="H54" s="122">
        <v>328</v>
      </c>
      <c r="I54" s="136" t="s">
        <v>357</v>
      </c>
    </row>
    <row r="55" spans="1:10" ht="11.25" customHeight="1">
      <c r="A55" s="20"/>
      <c r="B55" s="109" t="s">
        <v>358</v>
      </c>
      <c r="C55" s="122">
        <v>0</v>
      </c>
      <c r="D55" s="122">
        <v>2644</v>
      </c>
      <c r="E55" s="122">
        <v>2057</v>
      </c>
      <c r="F55" s="122">
        <v>2602</v>
      </c>
      <c r="G55" s="122">
        <v>3867</v>
      </c>
      <c r="H55" s="122">
        <v>1265</v>
      </c>
      <c r="I55" s="136" t="s">
        <v>359</v>
      </c>
    </row>
    <row r="56" spans="1:10" ht="11.25" customHeight="1">
      <c r="A56" s="20"/>
      <c r="B56" s="109" t="s">
        <v>360</v>
      </c>
      <c r="C56" s="122">
        <v>318</v>
      </c>
      <c r="D56" s="122">
        <v>427</v>
      </c>
      <c r="E56" s="122">
        <v>2172</v>
      </c>
      <c r="F56" s="122">
        <v>2138</v>
      </c>
      <c r="G56" s="122">
        <v>3605</v>
      </c>
      <c r="H56" s="122">
        <v>1467</v>
      </c>
      <c r="I56" s="136" t="s">
        <v>361</v>
      </c>
    </row>
    <row r="57" spans="1:10" ht="11.25" customHeight="1">
      <c r="A57" s="20"/>
      <c r="B57" s="109" t="s">
        <v>362</v>
      </c>
      <c r="C57" s="122">
        <v>113</v>
      </c>
      <c r="D57" s="122">
        <v>124</v>
      </c>
      <c r="E57" s="122">
        <v>752</v>
      </c>
      <c r="F57" s="122">
        <v>2768</v>
      </c>
      <c r="G57" s="122">
        <v>2691</v>
      </c>
      <c r="H57" s="122">
        <v>-77</v>
      </c>
      <c r="I57" s="136" t="s">
        <v>363</v>
      </c>
    </row>
    <row r="58" spans="1:10" ht="6" customHeight="1">
      <c r="A58" s="20"/>
      <c r="B58" s="109"/>
      <c r="C58" s="122"/>
      <c r="D58" s="122"/>
      <c r="E58" s="122"/>
      <c r="F58" s="122"/>
      <c r="G58" s="122"/>
      <c r="H58" s="122"/>
      <c r="I58" s="136"/>
    </row>
    <row r="59" spans="1:10" ht="11.25" customHeight="1">
      <c r="A59" s="18" t="s">
        <v>364</v>
      </c>
      <c r="C59" s="122"/>
      <c r="D59" s="122"/>
      <c r="E59" s="122"/>
      <c r="F59" s="122"/>
      <c r="G59" s="122"/>
      <c r="H59" s="122"/>
      <c r="I59" s="136"/>
    </row>
    <row r="60" spans="1:10" ht="11.25" customHeight="1">
      <c r="B60" s="109" t="s">
        <v>169</v>
      </c>
      <c r="C60" s="122">
        <v>141</v>
      </c>
      <c r="D60" s="122">
        <v>27330</v>
      </c>
      <c r="E60" s="122">
        <v>26513</v>
      </c>
      <c r="F60" s="122">
        <v>48009</v>
      </c>
      <c r="G60" s="122">
        <v>52093</v>
      </c>
      <c r="H60" s="122">
        <v>4084</v>
      </c>
      <c r="I60" s="136" t="s">
        <v>328</v>
      </c>
    </row>
    <row r="61" spans="1:10" ht="11.25" customHeight="1">
      <c r="B61" s="109" t="s">
        <v>365</v>
      </c>
      <c r="C61" s="122">
        <v>1626</v>
      </c>
      <c r="D61" s="122">
        <v>26064</v>
      </c>
      <c r="E61" s="122">
        <v>24420</v>
      </c>
      <c r="F61" s="122">
        <v>27804</v>
      </c>
      <c r="G61" s="122">
        <v>31132</v>
      </c>
      <c r="H61" s="122">
        <v>3328</v>
      </c>
      <c r="I61" s="136" t="s">
        <v>272</v>
      </c>
    </row>
    <row r="62" spans="1:10" ht="11.25" customHeight="1">
      <c r="B62" s="109" t="s">
        <v>173</v>
      </c>
      <c r="C62" s="122">
        <v>142</v>
      </c>
      <c r="D62" s="122">
        <v>370</v>
      </c>
      <c r="E62" s="122">
        <v>1096</v>
      </c>
      <c r="F62" s="122">
        <v>9548</v>
      </c>
      <c r="G62" s="122">
        <v>15510</v>
      </c>
      <c r="H62" s="122">
        <v>5962</v>
      </c>
      <c r="I62" s="136" t="s">
        <v>366</v>
      </c>
    </row>
    <row r="63" spans="1:10" ht="11.25" customHeight="1">
      <c r="B63" s="109" t="s">
        <v>171</v>
      </c>
      <c r="C63" s="122">
        <v>97</v>
      </c>
      <c r="D63" s="122">
        <v>396</v>
      </c>
      <c r="E63" s="122">
        <v>3391</v>
      </c>
      <c r="F63" s="122">
        <v>12725</v>
      </c>
      <c r="G63" s="122">
        <v>13701</v>
      </c>
      <c r="H63" s="122">
        <v>976</v>
      </c>
      <c r="I63" s="136" t="s">
        <v>367</v>
      </c>
    </row>
    <row r="64" spans="1:10" ht="11.25" customHeight="1">
      <c r="A64" s="7"/>
      <c r="B64" s="140" t="s">
        <v>175</v>
      </c>
      <c r="C64" s="141">
        <v>5</v>
      </c>
      <c r="D64" s="141">
        <v>227</v>
      </c>
      <c r="E64" s="141">
        <v>832</v>
      </c>
      <c r="F64" s="141">
        <v>11121</v>
      </c>
      <c r="G64" s="141">
        <v>10025</v>
      </c>
      <c r="H64" s="141">
        <v>-1096</v>
      </c>
      <c r="I64" s="142" t="s">
        <v>368</v>
      </c>
      <c r="J64" s="7"/>
    </row>
    <row r="65" spans="1:7" ht="6.75" customHeight="1"/>
    <row r="66" spans="1:7" ht="11.25" customHeight="1">
      <c r="A66" s="143" t="str">
        <f>"1."</f>
        <v>1.</v>
      </c>
      <c r="B66" s="109" t="s">
        <v>242</v>
      </c>
    </row>
    <row r="67" spans="1:7" ht="6" customHeight="1">
      <c r="B67" s="4"/>
      <c r="C67" s="4"/>
      <c r="D67" s="4"/>
      <c r="E67" s="4"/>
      <c r="F67" s="4"/>
      <c r="G67" s="4"/>
    </row>
    <row r="68" spans="1:7" ht="11.25" customHeight="1">
      <c r="A68" s="18" t="s">
        <v>156</v>
      </c>
    </row>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topLeftCell="A42" zoomScaleNormal="100" workbookViewId="0">
      <selection activeCell="I61" sqref="B61:I61"/>
    </sheetView>
  </sheetViews>
  <sheetFormatPr defaultRowHeight="13.2"/>
  <cols>
    <col min="1" max="1" width="1.77734375" customWidth="1"/>
    <col min="2" max="2" width="21.77734375" customWidth="1"/>
    <col min="8" max="8" width="9.109375" style="3"/>
    <col min="9" max="9" width="6.88671875" customWidth="1"/>
    <col min="10" max="10" width="3" customWidth="1"/>
    <col min="11" max="11" width="10.77734375" customWidth="1"/>
    <col min="12" max="12" width="11.77734375" customWidth="1"/>
  </cols>
  <sheetData>
    <row r="1" spans="1:11" ht="12.75" customHeight="1">
      <c r="A1" s="94" t="s">
        <v>369</v>
      </c>
    </row>
    <row r="2" spans="1:11" ht="11.25" customHeight="1">
      <c r="B2" s="109"/>
      <c r="C2" s="109"/>
      <c r="D2" s="109"/>
      <c r="E2" s="109"/>
      <c r="F2" s="109"/>
      <c r="G2" s="109"/>
      <c r="H2" s="122"/>
      <c r="I2" s="109"/>
      <c r="J2" s="66"/>
      <c r="K2" s="66"/>
    </row>
    <row r="3" spans="1:11" ht="15" customHeight="1">
      <c r="A3" s="23" t="s">
        <v>287</v>
      </c>
      <c r="B3" s="23"/>
      <c r="C3" s="23"/>
      <c r="D3" s="23"/>
      <c r="E3" s="23"/>
      <c r="F3" s="23"/>
      <c r="G3" s="23"/>
      <c r="H3" s="90"/>
      <c r="I3" s="23"/>
    </row>
    <row r="4" spans="1:11" ht="14.25" customHeight="1">
      <c r="A4" s="24" t="s">
        <v>245</v>
      </c>
      <c r="B4" s="24"/>
      <c r="C4" s="24"/>
      <c r="D4" s="24"/>
      <c r="E4" s="24"/>
      <c r="F4" s="24"/>
      <c r="G4" s="24"/>
      <c r="H4" s="91"/>
      <c r="I4" s="24"/>
    </row>
    <row r="5" spans="1:11" ht="11.25" customHeight="1">
      <c r="A5" s="1"/>
      <c r="B5" s="1"/>
      <c r="C5" s="1"/>
      <c r="D5" s="1"/>
      <c r="E5" s="1"/>
      <c r="F5" s="1"/>
      <c r="G5" s="1"/>
      <c r="H5" s="92"/>
      <c r="I5" s="124"/>
      <c r="J5" s="1"/>
      <c r="K5" s="108"/>
    </row>
    <row r="6" spans="1:11" ht="11.25" customHeight="1">
      <c r="A6" s="205" t="s">
        <v>288</v>
      </c>
      <c r="B6" s="206"/>
      <c r="C6" s="165"/>
      <c r="D6" s="126"/>
      <c r="E6" s="166" t="s">
        <v>159</v>
      </c>
      <c r="F6" s="126"/>
      <c r="G6" s="167"/>
      <c r="H6" s="125" t="s">
        <v>164</v>
      </c>
      <c r="I6" s="126"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34"/>
    </row>
    <row r="9" spans="1:11" ht="11.25" customHeight="1">
      <c r="A9" s="18" t="s">
        <v>166</v>
      </c>
      <c r="C9" s="9">
        <v>3129137</v>
      </c>
      <c r="D9" s="9">
        <v>138316</v>
      </c>
      <c r="E9" s="9">
        <v>266892</v>
      </c>
      <c r="F9" s="9">
        <v>2453621</v>
      </c>
      <c r="G9" s="9">
        <v>3206459</v>
      </c>
      <c r="H9" s="9">
        <v>752838</v>
      </c>
      <c r="I9" s="101" t="s">
        <v>246</v>
      </c>
    </row>
    <row r="10" spans="1:11" ht="6" customHeight="1">
      <c r="A10" s="18"/>
      <c r="C10" s="19"/>
      <c r="D10" s="19"/>
      <c r="E10" s="19"/>
      <c r="F10" s="19"/>
      <c r="G10" s="19"/>
      <c r="H10" s="9"/>
      <c r="I10" s="101"/>
    </row>
    <row r="11" spans="1:11" ht="11.25" customHeight="1">
      <c r="A11" s="18" t="s">
        <v>289</v>
      </c>
      <c r="C11" s="122"/>
      <c r="D11" s="122"/>
      <c r="E11" s="122"/>
      <c r="F11" s="122"/>
      <c r="G11" s="122"/>
      <c r="H11" s="9"/>
      <c r="I11" s="101"/>
    </row>
    <row r="12" spans="1:11" ht="11.25" customHeight="1">
      <c r="A12" s="20"/>
      <c r="B12" s="135" t="s">
        <v>290</v>
      </c>
      <c r="C12" s="122">
        <v>1573555</v>
      </c>
      <c r="D12" s="122">
        <v>11573</v>
      </c>
      <c r="E12" s="122">
        <v>37283</v>
      </c>
      <c r="F12" s="122">
        <v>1009962</v>
      </c>
      <c r="G12" s="122">
        <v>1498016</v>
      </c>
      <c r="H12" s="122">
        <v>488054</v>
      </c>
      <c r="I12" s="136" t="s">
        <v>370</v>
      </c>
    </row>
    <row r="13" spans="1:11" ht="11.25" customHeight="1">
      <c r="A13" s="20"/>
      <c r="B13" s="135" t="s">
        <v>292</v>
      </c>
      <c r="C13" s="122">
        <v>901744</v>
      </c>
      <c r="D13" s="122">
        <v>79614</v>
      </c>
      <c r="E13" s="122">
        <v>160283</v>
      </c>
      <c r="F13" s="122">
        <v>921673</v>
      </c>
      <c r="G13" s="122">
        <v>1000425</v>
      </c>
      <c r="H13" s="122">
        <v>78752</v>
      </c>
      <c r="I13" s="136" t="s">
        <v>328</v>
      </c>
    </row>
    <row r="14" spans="1:11" ht="11.25" customHeight="1">
      <c r="A14" s="20"/>
      <c r="B14" s="135" t="s">
        <v>294</v>
      </c>
      <c r="C14" s="122">
        <v>272942</v>
      </c>
      <c r="D14" s="122">
        <v>14185</v>
      </c>
      <c r="E14" s="122">
        <v>22817</v>
      </c>
      <c r="F14" s="122">
        <v>174011</v>
      </c>
      <c r="G14" s="122">
        <v>199813</v>
      </c>
      <c r="H14" s="122">
        <v>25802</v>
      </c>
      <c r="I14" s="136" t="s">
        <v>371</v>
      </c>
    </row>
    <row r="15" spans="1:11" ht="11.25" customHeight="1">
      <c r="A15" s="20"/>
      <c r="B15" s="135" t="s">
        <v>296</v>
      </c>
      <c r="C15" s="122">
        <v>60498</v>
      </c>
      <c r="D15" s="122">
        <v>1870</v>
      </c>
      <c r="E15" s="122">
        <v>2005</v>
      </c>
      <c r="F15" s="122">
        <v>32293</v>
      </c>
      <c r="G15" s="122">
        <v>50767</v>
      </c>
      <c r="H15" s="122">
        <v>18474</v>
      </c>
      <c r="I15" s="136" t="s">
        <v>372</v>
      </c>
    </row>
    <row r="16" spans="1:11" ht="11.25" customHeight="1">
      <c r="A16" s="20"/>
      <c r="B16" s="135" t="s">
        <v>298</v>
      </c>
      <c r="C16" s="122">
        <v>69444</v>
      </c>
      <c r="D16" s="122">
        <v>302</v>
      </c>
      <c r="E16" s="122">
        <v>921</v>
      </c>
      <c r="F16" s="122">
        <v>41639</v>
      </c>
      <c r="G16" s="122">
        <v>64110</v>
      </c>
      <c r="H16" s="122">
        <v>22471</v>
      </c>
      <c r="I16" s="136" t="s">
        <v>373</v>
      </c>
    </row>
    <row r="17" spans="1:9" ht="6" customHeight="1">
      <c r="A17" s="20"/>
      <c r="B17" s="135"/>
      <c r="C17" s="122"/>
      <c r="D17" s="122"/>
      <c r="E17" s="122"/>
      <c r="F17" s="122"/>
      <c r="G17" s="122"/>
      <c r="H17" s="122"/>
      <c r="I17" s="136"/>
    </row>
    <row r="18" spans="1:9" ht="11.25" customHeight="1">
      <c r="A18" s="18" t="s">
        <v>300</v>
      </c>
      <c r="C18" s="122"/>
      <c r="D18" s="122"/>
      <c r="E18" s="122"/>
      <c r="F18" s="122"/>
      <c r="G18" s="122"/>
      <c r="H18" s="122"/>
      <c r="I18" s="136"/>
    </row>
    <row r="19" spans="1:9" ht="11.25" customHeight="1">
      <c r="A19" s="20"/>
      <c r="B19" s="135" t="s">
        <v>301</v>
      </c>
      <c r="C19" s="122">
        <v>282771</v>
      </c>
      <c r="D19" s="122">
        <v>13968</v>
      </c>
      <c r="E19" s="122">
        <v>29687</v>
      </c>
      <c r="F19" s="122">
        <v>224920</v>
      </c>
      <c r="G19" s="122">
        <v>283217</v>
      </c>
      <c r="H19" s="122">
        <v>58297</v>
      </c>
      <c r="I19" s="136" t="s">
        <v>374</v>
      </c>
    </row>
    <row r="20" spans="1:9" ht="11.25" customHeight="1">
      <c r="A20" s="20"/>
      <c r="B20" s="135" t="s">
        <v>303</v>
      </c>
      <c r="C20" s="122">
        <v>346490</v>
      </c>
      <c r="D20" s="122">
        <v>11223</v>
      </c>
      <c r="E20" s="122">
        <v>25246</v>
      </c>
      <c r="F20" s="122">
        <v>247919</v>
      </c>
      <c r="G20" s="122">
        <v>333570</v>
      </c>
      <c r="H20" s="122">
        <v>85651</v>
      </c>
      <c r="I20" s="136" t="s">
        <v>375</v>
      </c>
    </row>
    <row r="21" spans="1:9" ht="11.25" customHeight="1">
      <c r="A21" s="20"/>
      <c r="B21" s="135" t="s">
        <v>305</v>
      </c>
      <c r="C21" s="122">
        <v>632573</v>
      </c>
      <c r="D21" s="122">
        <v>32762</v>
      </c>
      <c r="E21" s="122">
        <v>56913</v>
      </c>
      <c r="F21" s="122">
        <v>461929</v>
      </c>
      <c r="G21" s="122">
        <v>615014</v>
      </c>
      <c r="H21" s="122">
        <v>153085</v>
      </c>
      <c r="I21" s="136" t="s">
        <v>376</v>
      </c>
    </row>
    <row r="22" spans="1:9" ht="11.25" customHeight="1">
      <c r="A22" s="20"/>
      <c r="B22" s="135" t="s">
        <v>307</v>
      </c>
      <c r="C22" s="122">
        <v>472931</v>
      </c>
      <c r="D22" s="122">
        <v>24614</v>
      </c>
      <c r="E22" s="122">
        <v>45664</v>
      </c>
      <c r="F22" s="122">
        <v>369347</v>
      </c>
      <c r="G22" s="122">
        <v>498224</v>
      </c>
      <c r="H22" s="122">
        <v>128877</v>
      </c>
      <c r="I22" s="136" t="s">
        <v>377</v>
      </c>
    </row>
    <row r="23" spans="1:9" ht="11.25" customHeight="1">
      <c r="A23" s="20"/>
      <c r="B23" s="135" t="s">
        <v>309</v>
      </c>
      <c r="C23" s="122">
        <v>480307</v>
      </c>
      <c r="D23" s="122">
        <v>22949</v>
      </c>
      <c r="E23" s="122">
        <v>43656</v>
      </c>
      <c r="F23" s="122">
        <v>360776</v>
      </c>
      <c r="G23" s="122">
        <v>470618</v>
      </c>
      <c r="H23" s="122">
        <v>109842</v>
      </c>
      <c r="I23" s="136" t="s">
        <v>353</v>
      </c>
    </row>
    <row r="24" spans="1:9" ht="11.25" customHeight="1">
      <c r="A24" s="20"/>
      <c r="B24" s="135" t="s">
        <v>310</v>
      </c>
      <c r="C24" s="122">
        <v>518750</v>
      </c>
      <c r="D24" s="122">
        <v>21166</v>
      </c>
      <c r="E24" s="122">
        <v>40488</v>
      </c>
      <c r="F24" s="122">
        <v>411241</v>
      </c>
      <c r="G24" s="122">
        <v>538065</v>
      </c>
      <c r="H24" s="122">
        <v>126824</v>
      </c>
      <c r="I24" s="136" t="s">
        <v>378</v>
      </c>
    </row>
    <row r="25" spans="1:9" ht="11.25" customHeight="1">
      <c r="A25" s="20"/>
      <c r="B25" s="135" t="s">
        <v>312</v>
      </c>
      <c r="C25" s="122">
        <v>395315</v>
      </c>
      <c r="D25" s="122">
        <v>11634</v>
      </c>
      <c r="E25" s="122">
        <v>25238</v>
      </c>
      <c r="F25" s="122">
        <v>377489</v>
      </c>
      <c r="G25" s="122">
        <v>467751</v>
      </c>
      <c r="H25" s="122">
        <v>90262</v>
      </c>
      <c r="I25" s="136" t="s">
        <v>379</v>
      </c>
    </row>
    <row r="26" spans="1:9" ht="6" customHeight="1">
      <c r="A26" s="20"/>
      <c r="B26" s="135"/>
      <c r="C26" s="122"/>
      <c r="D26" s="122"/>
      <c r="E26" s="122"/>
      <c r="F26" s="122"/>
      <c r="G26" s="122"/>
      <c r="H26" s="122"/>
      <c r="I26" s="136"/>
    </row>
    <row r="27" spans="1:9" ht="11.25" customHeight="1">
      <c r="A27" s="18" t="s">
        <v>314</v>
      </c>
      <c r="C27" s="122"/>
      <c r="D27" s="122"/>
      <c r="E27" s="122"/>
      <c r="F27" s="122"/>
      <c r="G27" s="122"/>
      <c r="H27" s="122"/>
      <c r="I27" s="136"/>
    </row>
    <row r="28" spans="1:9" ht="11.25" customHeight="1">
      <c r="A28" s="20"/>
      <c r="B28" s="137" t="s">
        <v>315</v>
      </c>
      <c r="C28" s="122">
        <v>518602</v>
      </c>
      <c r="D28" s="122">
        <v>13529</v>
      </c>
      <c r="E28" s="122">
        <v>20605</v>
      </c>
      <c r="F28" s="122">
        <v>295781</v>
      </c>
      <c r="G28" s="122">
        <v>435087</v>
      </c>
      <c r="H28" s="122">
        <v>139306</v>
      </c>
      <c r="I28" s="136" t="s">
        <v>380</v>
      </c>
    </row>
    <row r="29" spans="1:9" ht="11.25" customHeight="1">
      <c r="A29" s="20"/>
      <c r="B29" s="138" t="s">
        <v>317</v>
      </c>
      <c r="C29" s="122">
        <v>766145</v>
      </c>
      <c r="D29" s="122">
        <v>26204</v>
      </c>
      <c r="E29" s="122">
        <v>50613</v>
      </c>
      <c r="F29" s="122">
        <v>532700</v>
      </c>
      <c r="G29" s="122">
        <v>789302</v>
      </c>
      <c r="H29" s="122">
        <v>256602</v>
      </c>
      <c r="I29" s="136" t="s">
        <v>381</v>
      </c>
    </row>
    <row r="30" spans="1:9" ht="11.25" customHeight="1">
      <c r="A30" s="20"/>
      <c r="B30" s="135" t="s">
        <v>319</v>
      </c>
      <c r="C30" s="122">
        <v>861252</v>
      </c>
      <c r="D30" s="122">
        <v>25428</v>
      </c>
      <c r="E30" s="122">
        <v>67989</v>
      </c>
      <c r="F30" s="122">
        <v>703508</v>
      </c>
      <c r="G30" s="122">
        <v>959144</v>
      </c>
      <c r="H30" s="122">
        <v>255636</v>
      </c>
      <c r="I30" s="136" t="s">
        <v>382</v>
      </c>
    </row>
    <row r="31" spans="1:9" ht="11.25" customHeight="1">
      <c r="A31" s="20"/>
      <c r="B31" s="138" t="s">
        <v>321</v>
      </c>
      <c r="C31" s="122">
        <v>359822</v>
      </c>
      <c r="D31" s="122">
        <v>11158</v>
      </c>
      <c r="E31" s="122">
        <v>37373</v>
      </c>
      <c r="F31" s="122">
        <v>339413</v>
      </c>
      <c r="G31" s="122">
        <v>375178</v>
      </c>
      <c r="H31" s="122">
        <v>35765</v>
      </c>
      <c r="I31" s="136" t="s">
        <v>322</v>
      </c>
    </row>
    <row r="32" spans="1:9" ht="11.25" customHeight="1">
      <c r="A32" s="20"/>
      <c r="B32" s="135" t="s">
        <v>323</v>
      </c>
      <c r="C32" s="122">
        <v>623316</v>
      </c>
      <c r="D32" s="122">
        <v>61997</v>
      </c>
      <c r="E32" s="122">
        <v>90312</v>
      </c>
      <c r="F32" s="122">
        <v>582219</v>
      </c>
      <c r="G32" s="122">
        <v>647748</v>
      </c>
      <c r="H32" s="122">
        <v>65529</v>
      </c>
      <c r="I32" s="136" t="s">
        <v>383</v>
      </c>
    </row>
    <row r="33" spans="1:9" ht="11.25" customHeight="1">
      <c r="A33" s="20"/>
      <c r="B33" s="135" t="s">
        <v>325</v>
      </c>
      <c r="C33" s="27">
        <v>9.1317724703542797</v>
      </c>
      <c r="D33" s="27">
        <v>13.067768595041301</v>
      </c>
      <c r="E33" s="145">
        <v>13.489293659621801</v>
      </c>
      <c r="F33" s="145">
        <v>10.7636437702247</v>
      </c>
      <c r="G33" s="145">
        <v>9.6642120215310996</v>
      </c>
      <c r="H33" s="122">
        <v>-1.0994317486935801</v>
      </c>
      <c r="I33" s="136">
        <v>-10.199999999999999</v>
      </c>
    </row>
    <row r="34" spans="1:9" ht="6" customHeight="1">
      <c r="A34" s="20"/>
      <c r="B34" s="135"/>
      <c r="C34" s="22"/>
      <c r="D34" s="22"/>
      <c r="E34" s="22"/>
      <c r="F34" s="22"/>
      <c r="G34" s="22"/>
      <c r="H34" s="139"/>
      <c r="I34" s="136"/>
    </row>
    <row r="35" spans="1:9" ht="11.25" customHeight="1">
      <c r="A35" s="18" t="s">
        <v>326</v>
      </c>
      <c r="C35" s="122"/>
      <c r="D35" s="122"/>
      <c r="E35" s="122"/>
      <c r="F35" s="122"/>
      <c r="G35" s="122"/>
      <c r="H35" s="122"/>
      <c r="I35" s="136"/>
    </row>
    <row r="36" spans="1:9" ht="11.25" customHeight="1">
      <c r="A36" s="20"/>
      <c r="B36" s="135" t="s">
        <v>327</v>
      </c>
      <c r="C36" s="122">
        <v>2174337</v>
      </c>
      <c r="D36" s="122">
        <v>105661</v>
      </c>
      <c r="E36" s="122">
        <v>198913</v>
      </c>
      <c r="F36" s="122">
        <v>1652256</v>
      </c>
      <c r="G36" s="122">
        <v>2211564</v>
      </c>
      <c r="H36" s="122">
        <v>559308</v>
      </c>
      <c r="I36" s="136" t="s">
        <v>384</v>
      </c>
    </row>
    <row r="37" spans="1:9" ht="11.25" customHeight="1">
      <c r="A37" s="20"/>
      <c r="B37" s="135" t="s">
        <v>329</v>
      </c>
      <c r="C37" s="122">
        <v>433568</v>
      </c>
      <c r="D37" s="122">
        <v>15009</v>
      </c>
      <c r="E37" s="122">
        <v>36690</v>
      </c>
      <c r="F37" s="122">
        <v>288954</v>
      </c>
      <c r="G37" s="122">
        <v>397911</v>
      </c>
      <c r="H37" s="122">
        <v>108957</v>
      </c>
      <c r="I37" s="136" t="s">
        <v>385</v>
      </c>
    </row>
    <row r="38" spans="1:9" ht="11.25" customHeight="1">
      <c r="A38" s="20"/>
      <c r="B38" s="135" t="s">
        <v>331</v>
      </c>
      <c r="C38" s="122">
        <v>285173</v>
      </c>
      <c r="D38" s="122">
        <v>5961</v>
      </c>
      <c r="E38" s="122">
        <v>13186</v>
      </c>
      <c r="F38" s="122">
        <v>322951</v>
      </c>
      <c r="G38" s="122">
        <v>382879</v>
      </c>
      <c r="H38" s="122">
        <v>59928</v>
      </c>
      <c r="I38" s="136" t="s">
        <v>386</v>
      </c>
    </row>
    <row r="39" spans="1:9" ht="11.25" customHeight="1">
      <c r="A39" s="20"/>
      <c r="B39" s="135" t="s">
        <v>333</v>
      </c>
      <c r="C39" s="122">
        <v>174139</v>
      </c>
      <c r="D39" s="122">
        <v>9960</v>
      </c>
      <c r="E39" s="122">
        <v>15883</v>
      </c>
      <c r="F39" s="122">
        <v>151155</v>
      </c>
      <c r="G39" s="122">
        <v>162922</v>
      </c>
      <c r="H39" s="122">
        <v>11767</v>
      </c>
      <c r="I39" s="136" t="s">
        <v>387</v>
      </c>
    </row>
    <row r="40" spans="1:9" ht="11.25" customHeight="1">
      <c r="A40" s="20"/>
      <c r="B40" s="135" t="s">
        <v>335</v>
      </c>
      <c r="C40" s="122">
        <v>54723</v>
      </c>
      <c r="D40" s="122">
        <v>1699</v>
      </c>
      <c r="E40" s="122">
        <v>2211</v>
      </c>
      <c r="F40" s="122">
        <v>38065</v>
      </c>
      <c r="G40" s="122">
        <v>50879</v>
      </c>
      <c r="H40" s="122">
        <v>12814</v>
      </c>
      <c r="I40" s="136" t="s">
        <v>388</v>
      </c>
    </row>
    <row r="41" spans="1:9" ht="11.25" customHeight="1">
      <c r="A41" s="20"/>
      <c r="B41" s="135" t="s">
        <v>337</v>
      </c>
      <c r="C41" s="122">
        <v>6889</v>
      </c>
      <c r="D41" s="122">
        <v>0</v>
      </c>
      <c r="E41" s="122">
        <v>0</v>
      </c>
      <c r="F41" s="122">
        <v>76</v>
      </c>
      <c r="G41" s="122">
        <v>238</v>
      </c>
      <c r="H41" s="122">
        <v>162</v>
      </c>
      <c r="I41" s="136" t="s">
        <v>389</v>
      </c>
    </row>
    <row r="42" spans="1:9" ht="11.25" customHeight="1">
      <c r="A42" s="20"/>
      <c r="B42" s="135" t="s">
        <v>339</v>
      </c>
      <c r="C42" s="122">
        <v>27</v>
      </c>
      <c r="D42" s="122">
        <v>0</v>
      </c>
      <c r="E42" s="122">
        <v>0</v>
      </c>
      <c r="F42" s="122">
        <v>4</v>
      </c>
      <c r="G42" s="122">
        <v>23</v>
      </c>
      <c r="H42" s="122">
        <v>19</v>
      </c>
      <c r="I42" s="136" t="s">
        <v>390</v>
      </c>
    </row>
    <row r="43" spans="1:9" ht="11.25" customHeight="1">
      <c r="A43" s="20"/>
      <c r="B43" s="135" t="s">
        <v>391</v>
      </c>
      <c r="C43" s="139">
        <v>0</v>
      </c>
      <c r="D43" s="139">
        <v>0</v>
      </c>
      <c r="E43" s="139">
        <v>0</v>
      </c>
      <c r="F43" s="139">
        <v>0</v>
      </c>
      <c r="G43" s="139">
        <v>1</v>
      </c>
      <c r="H43" s="139">
        <v>1</v>
      </c>
      <c r="I43" s="136" t="s">
        <v>392</v>
      </c>
    </row>
    <row r="44" spans="1:9" ht="6" customHeight="1">
      <c r="A44" s="20"/>
      <c r="B44" s="135"/>
      <c r="C44" s="122"/>
      <c r="D44" s="122"/>
      <c r="E44" s="122"/>
      <c r="F44" s="122"/>
      <c r="G44" s="122"/>
      <c r="H44" s="139"/>
      <c r="I44" s="136"/>
    </row>
    <row r="45" spans="1:9" ht="11.25" customHeight="1">
      <c r="A45" s="18" t="s">
        <v>340</v>
      </c>
      <c r="B45" s="135"/>
      <c r="C45" s="122"/>
      <c r="D45" s="122"/>
      <c r="E45" s="122"/>
      <c r="F45" s="122"/>
      <c r="G45" s="122"/>
      <c r="H45" s="122"/>
      <c r="I45" s="136"/>
    </row>
    <row r="46" spans="1:9" ht="11.25" customHeight="1">
      <c r="A46" s="18"/>
      <c r="B46" s="109" t="s">
        <v>341</v>
      </c>
      <c r="C46" s="122">
        <v>770881</v>
      </c>
      <c r="D46" s="122">
        <v>37890</v>
      </c>
      <c r="E46" s="122">
        <v>68458</v>
      </c>
      <c r="F46" s="122">
        <v>685573</v>
      </c>
      <c r="G46" s="122">
        <v>801618</v>
      </c>
      <c r="H46" s="122">
        <v>116045</v>
      </c>
      <c r="I46" s="136" t="s">
        <v>393</v>
      </c>
    </row>
    <row r="47" spans="1:9" ht="11.25" customHeight="1">
      <c r="A47" s="18"/>
      <c r="B47" s="109" t="s">
        <v>343</v>
      </c>
      <c r="C47" s="122">
        <v>495943</v>
      </c>
      <c r="D47" s="122">
        <v>26298</v>
      </c>
      <c r="E47" s="122">
        <v>51333</v>
      </c>
      <c r="F47" s="122">
        <v>424588</v>
      </c>
      <c r="G47" s="122">
        <v>487040</v>
      </c>
      <c r="H47" s="122">
        <v>62452</v>
      </c>
      <c r="I47" s="136" t="s">
        <v>394</v>
      </c>
    </row>
    <row r="48" spans="1:9" ht="11.25" customHeight="1">
      <c r="A48" s="18"/>
      <c r="B48" s="109" t="s">
        <v>345</v>
      </c>
      <c r="C48" s="122">
        <v>350710</v>
      </c>
      <c r="D48" s="122">
        <v>26231</v>
      </c>
      <c r="E48" s="122">
        <v>48954</v>
      </c>
      <c r="F48" s="122">
        <v>266998</v>
      </c>
      <c r="G48" s="122">
        <v>349576</v>
      </c>
      <c r="H48" s="122">
        <v>82578</v>
      </c>
      <c r="I48" s="136" t="s">
        <v>395</v>
      </c>
    </row>
    <row r="49" spans="1:10" ht="11.25" customHeight="1">
      <c r="A49" s="18"/>
      <c r="B49" s="109" t="s">
        <v>179</v>
      </c>
      <c r="C49" s="122">
        <v>172923</v>
      </c>
      <c r="D49" s="122">
        <v>7646</v>
      </c>
      <c r="E49" s="122">
        <v>19191</v>
      </c>
      <c r="F49" s="122">
        <v>140497</v>
      </c>
      <c r="G49" s="122">
        <v>179255</v>
      </c>
      <c r="H49" s="122">
        <v>38758</v>
      </c>
      <c r="I49" s="136" t="s">
        <v>396</v>
      </c>
    </row>
    <row r="50" spans="1:10" ht="11.25" customHeight="1">
      <c r="A50" s="18"/>
      <c r="B50" s="109" t="s">
        <v>360</v>
      </c>
      <c r="C50" s="122">
        <v>83926</v>
      </c>
      <c r="D50" s="122">
        <v>6861</v>
      </c>
      <c r="E50" s="122">
        <v>8200</v>
      </c>
      <c r="F50" s="122">
        <v>51892</v>
      </c>
      <c r="G50" s="122">
        <v>103063</v>
      </c>
      <c r="H50" s="122">
        <v>51171</v>
      </c>
      <c r="I50" s="136" t="s">
        <v>397</v>
      </c>
    </row>
    <row r="51" spans="1:10" ht="11.25" customHeight="1">
      <c r="A51" s="18"/>
      <c r="B51" s="109" t="s">
        <v>352</v>
      </c>
      <c r="C51" s="122">
        <v>73951</v>
      </c>
      <c r="D51" s="122">
        <v>1291</v>
      </c>
      <c r="E51" s="122">
        <v>525</v>
      </c>
      <c r="F51" s="122">
        <v>23874</v>
      </c>
      <c r="G51" s="122">
        <v>101927</v>
      </c>
      <c r="H51" s="122">
        <v>78053</v>
      </c>
      <c r="I51" s="136" t="s">
        <v>398</v>
      </c>
    </row>
    <row r="52" spans="1:10" ht="11.25" customHeight="1">
      <c r="A52" s="20"/>
      <c r="B52" s="109" t="s">
        <v>350</v>
      </c>
      <c r="C52" s="122">
        <v>88490</v>
      </c>
      <c r="D52" s="122">
        <v>5965</v>
      </c>
      <c r="E52" s="122">
        <v>12826</v>
      </c>
      <c r="F52" s="122">
        <v>98737</v>
      </c>
      <c r="G52" s="122">
        <v>97751</v>
      </c>
      <c r="H52" s="122">
        <v>-986</v>
      </c>
      <c r="I52" s="136" t="s">
        <v>399</v>
      </c>
    </row>
    <row r="53" spans="1:10" ht="11.25" customHeight="1">
      <c r="A53" s="20"/>
      <c r="B53" s="109" t="s">
        <v>348</v>
      </c>
      <c r="C53" s="122">
        <v>60397</v>
      </c>
      <c r="D53" s="122">
        <v>815</v>
      </c>
      <c r="E53" s="122">
        <v>3435</v>
      </c>
      <c r="F53" s="122">
        <v>69758</v>
      </c>
      <c r="G53" s="122">
        <v>96298</v>
      </c>
      <c r="H53" s="122">
        <v>26540</v>
      </c>
      <c r="I53" s="136" t="s">
        <v>400</v>
      </c>
    </row>
    <row r="54" spans="1:10" ht="11.25" customHeight="1">
      <c r="A54" s="20"/>
      <c r="B54" s="109" t="s">
        <v>356</v>
      </c>
      <c r="C54" s="122">
        <v>93403</v>
      </c>
      <c r="D54" s="122">
        <v>2601</v>
      </c>
      <c r="E54" s="122">
        <v>720</v>
      </c>
      <c r="F54" s="122">
        <v>40475</v>
      </c>
      <c r="G54" s="122">
        <v>81176</v>
      </c>
      <c r="H54" s="122">
        <v>40701</v>
      </c>
      <c r="I54" s="136" t="s">
        <v>401</v>
      </c>
    </row>
    <row r="55" spans="1:10" ht="11.25" customHeight="1">
      <c r="A55" s="20"/>
      <c r="B55" s="109" t="s">
        <v>402</v>
      </c>
      <c r="C55" s="122">
        <v>64637</v>
      </c>
      <c r="D55" s="122">
        <v>626</v>
      </c>
      <c r="E55" s="122">
        <v>1968</v>
      </c>
      <c r="F55" s="122">
        <v>58458</v>
      </c>
      <c r="G55" s="122">
        <v>71966</v>
      </c>
      <c r="H55" s="122">
        <v>13508</v>
      </c>
      <c r="I55" s="136" t="s">
        <v>403</v>
      </c>
    </row>
    <row r="56" spans="1:10" ht="11.25" customHeight="1">
      <c r="A56" s="20"/>
      <c r="B56" s="109" t="s">
        <v>362</v>
      </c>
      <c r="C56" s="122">
        <v>74480</v>
      </c>
      <c r="D56" s="122">
        <v>906</v>
      </c>
      <c r="E56" s="122">
        <v>1596</v>
      </c>
      <c r="F56" s="122">
        <v>17313</v>
      </c>
      <c r="G56" s="122">
        <v>63577</v>
      </c>
      <c r="H56" s="122">
        <v>46264</v>
      </c>
      <c r="I56" s="136" t="s">
        <v>404</v>
      </c>
    </row>
    <row r="57" spans="1:10" ht="11.25" customHeight="1">
      <c r="A57" s="20"/>
      <c r="B57" s="109" t="s">
        <v>358</v>
      </c>
      <c r="C57" s="122">
        <v>42438</v>
      </c>
      <c r="D57" s="122">
        <v>3524</v>
      </c>
      <c r="E57" s="122">
        <v>10203</v>
      </c>
      <c r="F57" s="122">
        <v>48539</v>
      </c>
      <c r="G57" s="122">
        <v>59399</v>
      </c>
      <c r="H57" s="122">
        <v>10860</v>
      </c>
      <c r="I57" s="136" t="s">
        <v>405</v>
      </c>
    </row>
    <row r="58" spans="1:10" ht="6" customHeight="1">
      <c r="A58" s="20"/>
      <c r="B58" s="109"/>
      <c r="C58" s="122"/>
      <c r="D58" s="122"/>
      <c r="E58" s="122"/>
      <c r="F58" s="122"/>
      <c r="G58" s="122"/>
      <c r="H58" s="122"/>
      <c r="I58" s="136"/>
    </row>
    <row r="59" spans="1:10" ht="11.25" customHeight="1">
      <c r="A59" s="18" t="s">
        <v>364</v>
      </c>
      <c r="C59" s="122"/>
      <c r="D59" s="122"/>
      <c r="E59" s="122"/>
      <c r="F59" s="122"/>
      <c r="G59" s="122"/>
      <c r="H59" s="122"/>
      <c r="I59" s="136"/>
    </row>
    <row r="60" spans="1:10" ht="11.25" customHeight="1">
      <c r="A60" s="18"/>
      <c r="B60" s="109" t="s">
        <v>169</v>
      </c>
      <c r="C60" s="122">
        <v>856311</v>
      </c>
      <c r="D60" s="122">
        <v>42315</v>
      </c>
      <c r="E60" s="122">
        <v>87841</v>
      </c>
      <c r="F60" s="122">
        <v>846137</v>
      </c>
      <c r="G60" s="122">
        <v>927962</v>
      </c>
      <c r="H60" s="122">
        <v>81825</v>
      </c>
      <c r="I60" s="136" t="s">
        <v>406</v>
      </c>
    </row>
    <row r="61" spans="1:10" ht="11.25" customHeight="1">
      <c r="B61" s="109" t="s">
        <v>365</v>
      </c>
      <c r="C61" s="122">
        <v>461410</v>
      </c>
      <c r="D61" s="122">
        <v>71215</v>
      </c>
      <c r="E61" s="122">
        <v>123334</v>
      </c>
      <c r="F61" s="122">
        <v>448313</v>
      </c>
      <c r="G61" s="122">
        <v>461638</v>
      </c>
      <c r="H61" s="122">
        <v>13325</v>
      </c>
      <c r="I61" s="136" t="s">
        <v>237</v>
      </c>
    </row>
    <row r="62" spans="1:10" ht="11.25" customHeight="1">
      <c r="B62" s="109" t="s">
        <v>171</v>
      </c>
      <c r="C62" s="122">
        <v>295703</v>
      </c>
      <c r="D62" s="122">
        <v>3145</v>
      </c>
      <c r="E62" s="122">
        <v>6360</v>
      </c>
      <c r="F62" s="122">
        <v>239909</v>
      </c>
      <c r="G62" s="122">
        <v>363863</v>
      </c>
      <c r="H62" s="122">
        <v>123954</v>
      </c>
      <c r="I62" s="136" t="s">
        <v>407</v>
      </c>
    </row>
    <row r="63" spans="1:10" ht="11.25" customHeight="1">
      <c r="B63" s="109" t="s">
        <v>173</v>
      </c>
      <c r="C63" s="122">
        <v>280078</v>
      </c>
      <c r="D63" s="122">
        <v>2338</v>
      </c>
      <c r="E63" s="122">
        <v>2834</v>
      </c>
      <c r="F63" s="122">
        <v>68198</v>
      </c>
      <c r="G63" s="122">
        <v>251659</v>
      </c>
      <c r="H63" s="122">
        <v>183461</v>
      </c>
      <c r="I63" s="136" t="s">
        <v>408</v>
      </c>
    </row>
    <row r="64" spans="1:10" ht="11.25" customHeight="1">
      <c r="A64" s="7"/>
      <c r="B64" s="140" t="s">
        <v>177</v>
      </c>
      <c r="C64" s="141">
        <v>206506</v>
      </c>
      <c r="D64" s="141">
        <v>3697</v>
      </c>
      <c r="E64" s="141">
        <v>7551</v>
      </c>
      <c r="F64" s="141">
        <v>163012</v>
      </c>
      <c r="G64" s="141">
        <v>174830</v>
      </c>
      <c r="H64" s="141">
        <v>11818</v>
      </c>
      <c r="I64" s="142" t="s">
        <v>190</v>
      </c>
      <c r="J64" s="7"/>
    </row>
    <row r="65" spans="1:7" ht="6" customHeight="1"/>
    <row r="66" spans="1:7" ht="11.25" customHeight="1">
      <c r="A66" s="143" t="s">
        <v>409</v>
      </c>
      <c r="B66" s="109" t="s">
        <v>242</v>
      </c>
    </row>
    <row r="67" spans="1:7" ht="6" customHeight="1">
      <c r="B67" s="4"/>
      <c r="C67" s="4"/>
      <c r="D67" s="4"/>
      <c r="E67" s="4"/>
      <c r="F67" s="4"/>
      <c r="G67" s="4"/>
    </row>
    <row r="68" spans="1:7" ht="11.25" customHeight="1">
      <c r="A68" s="144" t="s">
        <v>410</v>
      </c>
    </row>
    <row r="69" spans="1:7">
      <c r="A69" s="144" t="s">
        <v>156</v>
      </c>
    </row>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topLeftCell="A24" zoomScaleNormal="100" workbookViewId="0">
      <selection sqref="A1:J54"/>
    </sheetView>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411</v>
      </c>
    </row>
    <row r="2" spans="1:11" ht="11.25" customHeight="1">
      <c r="B2" s="109"/>
      <c r="C2" s="109"/>
      <c r="D2" s="109"/>
      <c r="E2" s="109"/>
      <c r="F2" s="109"/>
      <c r="G2" s="109"/>
      <c r="H2" s="122"/>
      <c r="I2" s="172"/>
      <c r="J2" s="66"/>
      <c r="K2" s="66"/>
    </row>
    <row r="3" spans="1:11" ht="13.8">
      <c r="A3" s="23" t="s">
        <v>412</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1057</v>
      </c>
      <c r="D9" s="9">
        <v>53576</v>
      </c>
      <c r="E9" s="9">
        <v>46923</v>
      </c>
      <c r="F9" s="9">
        <v>71140</v>
      </c>
      <c r="G9" s="9">
        <v>80466</v>
      </c>
      <c r="H9" s="9">
        <v>9326</v>
      </c>
      <c r="I9" s="98" t="s">
        <v>170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13</v>
      </c>
      <c r="D12" s="122">
        <v>7380</v>
      </c>
      <c r="E12" s="122">
        <v>6215</v>
      </c>
      <c r="F12" s="122">
        <v>19225</v>
      </c>
      <c r="G12" s="122">
        <v>23373</v>
      </c>
      <c r="H12" s="122">
        <v>4148</v>
      </c>
      <c r="I12" s="176" t="s">
        <v>414</v>
      </c>
    </row>
    <row r="13" spans="1:11" ht="11.25" customHeight="1">
      <c r="A13" s="20"/>
      <c r="B13" s="135" t="s">
        <v>292</v>
      </c>
      <c r="C13" s="122">
        <v>449</v>
      </c>
      <c r="D13" s="122">
        <v>35107</v>
      </c>
      <c r="E13" s="122">
        <v>28209</v>
      </c>
      <c r="F13" s="122">
        <v>30813</v>
      </c>
      <c r="G13" s="122">
        <v>34292</v>
      </c>
      <c r="H13" s="122">
        <v>3479</v>
      </c>
      <c r="I13" s="176" t="s">
        <v>383</v>
      </c>
    </row>
    <row r="14" spans="1:11" ht="11.25" customHeight="1">
      <c r="A14" s="20"/>
      <c r="B14" s="135" t="s">
        <v>294</v>
      </c>
      <c r="C14" s="122">
        <v>47</v>
      </c>
      <c r="D14" s="122">
        <v>7408</v>
      </c>
      <c r="E14" s="122">
        <v>8324</v>
      </c>
      <c r="F14" s="122">
        <v>12349</v>
      </c>
      <c r="G14" s="122">
        <v>11272</v>
      </c>
      <c r="H14" s="122">
        <v>-1077</v>
      </c>
      <c r="I14" s="176" t="s">
        <v>415</v>
      </c>
    </row>
    <row r="15" spans="1:11" ht="11.25" customHeight="1">
      <c r="A15" s="20"/>
      <c r="B15" s="135" t="s">
        <v>296</v>
      </c>
      <c r="C15" s="122">
        <v>6</v>
      </c>
      <c r="D15" s="122">
        <v>332</v>
      </c>
      <c r="E15" s="122">
        <v>49</v>
      </c>
      <c r="F15" s="122">
        <v>243</v>
      </c>
      <c r="G15" s="122">
        <v>255</v>
      </c>
      <c r="H15" s="122">
        <v>12</v>
      </c>
      <c r="I15" s="176" t="s">
        <v>416</v>
      </c>
    </row>
    <row r="16" spans="1:11" ht="11.25" customHeight="1">
      <c r="A16" s="20"/>
      <c r="B16" s="135" t="s">
        <v>298</v>
      </c>
      <c r="C16" s="122">
        <v>0</v>
      </c>
      <c r="D16" s="122">
        <v>193</v>
      </c>
      <c r="E16" s="122">
        <v>332</v>
      </c>
      <c r="F16" s="122">
        <v>2813</v>
      </c>
      <c r="G16" s="122">
        <v>4121</v>
      </c>
      <c r="H16" s="122">
        <v>1308</v>
      </c>
      <c r="I16" s="176" t="s">
        <v>417</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143</v>
      </c>
      <c r="D19" s="122">
        <v>4859</v>
      </c>
      <c r="E19" s="122">
        <v>3533</v>
      </c>
      <c r="F19" s="122">
        <v>4893</v>
      </c>
      <c r="G19" s="122">
        <v>5499</v>
      </c>
      <c r="H19" s="122">
        <v>606</v>
      </c>
      <c r="I19" s="176" t="s">
        <v>418</v>
      </c>
    </row>
    <row r="20" spans="1:9" ht="11.25" customHeight="1">
      <c r="A20" s="20"/>
      <c r="B20" s="135" t="s">
        <v>303</v>
      </c>
      <c r="C20" s="122">
        <v>122</v>
      </c>
      <c r="D20" s="122">
        <v>3838</v>
      </c>
      <c r="E20" s="122">
        <v>3174</v>
      </c>
      <c r="F20" s="122">
        <v>5211</v>
      </c>
      <c r="G20" s="122">
        <v>6756</v>
      </c>
      <c r="H20" s="122">
        <v>1545</v>
      </c>
      <c r="I20" s="176" t="s">
        <v>419</v>
      </c>
    </row>
    <row r="21" spans="1:9" ht="11.25" customHeight="1">
      <c r="A21" s="20"/>
      <c r="B21" s="135" t="s">
        <v>305</v>
      </c>
      <c r="C21" s="122">
        <v>285</v>
      </c>
      <c r="D21" s="122">
        <v>12009</v>
      </c>
      <c r="E21" s="122">
        <v>8710</v>
      </c>
      <c r="F21" s="122">
        <v>12989</v>
      </c>
      <c r="G21" s="122">
        <v>15600</v>
      </c>
      <c r="H21" s="122">
        <v>2611</v>
      </c>
      <c r="I21" s="176" t="s">
        <v>420</v>
      </c>
    </row>
    <row r="22" spans="1:9" ht="11.25" customHeight="1">
      <c r="A22" s="20"/>
      <c r="B22" s="135" t="s">
        <v>307</v>
      </c>
      <c r="C22" s="122">
        <v>165</v>
      </c>
      <c r="D22" s="122">
        <v>9505</v>
      </c>
      <c r="E22" s="122">
        <v>7996</v>
      </c>
      <c r="F22" s="122">
        <v>12686</v>
      </c>
      <c r="G22" s="122">
        <v>14310</v>
      </c>
      <c r="H22" s="122">
        <v>1624</v>
      </c>
      <c r="I22" s="176" t="s">
        <v>421</v>
      </c>
    </row>
    <row r="23" spans="1:9" ht="11.25" customHeight="1">
      <c r="A23" s="20"/>
      <c r="B23" s="135" t="s">
        <v>309</v>
      </c>
      <c r="C23" s="122">
        <v>147</v>
      </c>
      <c r="D23" s="122">
        <v>9433</v>
      </c>
      <c r="E23" s="122">
        <v>8796</v>
      </c>
      <c r="F23" s="122">
        <v>13574</v>
      </c>
      <c r="G23" s="122">
        <v>14531</v>
      </c>
      <c r="H23" s="122">
        <v>957</v>
      </c>
      <c r="I23" s="176" t="s">
        <v>349</v>
      </c>
    </row>
    <row r="24" spans="1:9" ht="11.25" customHeight="1">
      <c r="A24" s="20"/>
      <c r="B24" s="135" t="s">
        <v>310</v>
      </c>
      <c r="C24" s="122">
        <v>148</v>
      </c>
      <c r="D24" s="122">
        <v>8940</v>
      </c>
      <c r="E24" s="122">
        <v>8778</v>
      </c>
      <c r="F24" s="122">
        <v>12838</v>
      </c>
      <c r="G24" s="122">
        <v>14005</v>
      </c>
      <c r="H24" s="122">
        <v>1167</v>
      </c>
      <c r="I24" s="176" t="s">
        <v>422</v>
      </c>
    </row>
    <row r="25" spans="1:9" ht="11.25" customHeight="1">
      <c r="A25" s="20"/>
      <c r="B25" s="135" t="s">
        <v>312</v>
      </c>
      <c r="C25" s="122">
        <v>47</v>
      </c>
      <c r="D25" s="122">
        <v>4992</v>
      </c>
      <c r="E25" s="122">
        <v>5936</v>
      </c>
      <c r="F25" s="122">
        <v>8949</v>
      </c>
      <c r="G25" s="122">
        <v>9765</v>
      </c>
      <c r="H25" s="122">
        <v>816</v>
      </c>
      <c r="I25" s="176" t="s">
        <v>422</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3</v>
      </c>
      <c r="D28" s="122">
        <v>8434</v>
      </c>
      <c r="E28" s="122">
        <v>6900</v>
      </c>
      <c r="F28" s="122">
        <v>18596</v>
      </c>
      <c r="G28" s="122">
        <v>21760</v>
      </c>
      <c r="H28" s="122">
        <v>3164</v>
      </c>
      <c r="I28" s="176" t="s">
        <v>423</v>
      </c>
    </row>
    <row r="29" spans="1:9" ht="11.25" customHeight="1">
      <c r="A29" s="20"/>
      <c r="B29" s="138" t="s">
        <v>317</v>
      </c>
      <c r="C29" s="122">
        <v>8</v>
      </c>
      <c r="D29" s="122">
        <v>16674</v>
      </c>
      <c r="E29" s="122">
        <v>13903</v>
      </c>
      <c r="F29" s="122">
        <v>24657</v>
      </c>
      <c r="G29" s="122">
        <v>29635</v>
      </c>
      <c r="H29" s="122">
        <v>4978</v>
      </c>
      <c r="I29" s="176" t="s">
        <v>424</v>
      </c>
    </row>
    <row r="30" spans="1:9" ht="11.25" customHeight="1">
      <c r="A30" s="20"/>
      <c r="B30" s="135" t="s">
        <v>319</v>
      </c>
      <c r="C30" s="122">
        <v>14</v>
      </c>
      <c r="D30" s="122">
        <v>15821</v>
      </c>
      <c r="E30" s="122">
        <v>14357</v>
      </c>
      <c r="F30" s="122">
        <v>17995</v>
      </c>
      <c r="G30" s="122">
        <v>19275</v>
      </c>
      <c r="H30" s="122">
        <v>1280</v>
      </c>
      <c r="I30" s="176" t="s">
        <v>349</v>
      </c>
    </row>
    <row r="31" spans="1:9" ht="11.25" customHeight="1">
      <c r="A31" s="20"/>
      <c r="B31" s="138" t="s">
        <v>321</v>
      </c>
      <c r="C31" s="122">
        <v>50</v>
      </c>
      <c r="D31" s="122">
        <v>6001</v>
      </c>
      <c r="E31" s="122">
        <v>5979</v>
      </c>
      <c r="F31" s="122">
        <v>5276</v>
      </c>
      <c r="G31" s="122">
        <v>5298</v>
      </c>
      <c r="H31" s="122">
        <v>22</v>
      </c>
      <c r="I31" s="176" t="s">
        <v>425</v>
      </c>
    </row>
    <row r="32" spans="1:9" ht="11.25" customHeight="1">
      <c r="A32" s="20"/>
      <c r="B32" s="135" t="s">
        <v>323</v>
      </c>
      <c r="C32" s="122">
        <v>982</v>
      </c>
      <c r="D32" s="122">
        <v>6646</v>
      </c>
      <c r="E32" s="122">
        <v>5784</v>
      </c>
      <c r="F32" s="122">
        <v>4616</v>
      </c>
      <c r="G32" s="122">
        <v>4498</v>
      </c>
      <c r="H32" s="122">
        <v>-118</v>
      </c>
      <c r="I32" s="176" t="s">
        <v>426</v>
      </c>
    </row>
    <row r="33" spans="1:11" ht="11.25" customHeight="1">
      <c r="A33" s="20"/>
      <c r="B33" s="135" t="s">
        <v>325</v>
      </c>
      <c r="C33" s="27">
        <v>49.8</v>
      </c>
      <c r="D33" s="27">
        <v>7.9365614465216101</v>
      </c>
      <c r="E33" s="27">
        <v>8.5177514792899398</v>
      </c>
      <c r="F33" s="27">
        <v>6.1484725965858003</v>
      </c>
      <c r="G33" s="27">
        <v>5.77223823246878</v>
      </c>
      <c r="H33" s="177">
        <v>-0.37623436411702399</v>
      </c>
      <c r="I33" s="176" t="s">
        <v>427</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1055</v>
      </c>
      <c r="D36" s="122">
        <v>34843</v>
      </c>
      <c r="E36" s="122">
        <v>34657</v>
      </c>
      <c r="F36" s="122">
        <v>44450</v>
      </c>
      <c r="G36" s="122">
        <v>47695</v>
      </c>
      <c r="H36" s="122">
        <v>3245</v>
      </c>
      <c r="I36" s="176" t="s">
        <v>428</v>
      </c>
      <c r="J36" s="109"/>
      <c r="K36" s="109"/>
    </row>
    <row r="37" spans="1:11" ht="11.25" customHeight="1">
      <c r="A37" s="18"/>
      <c r="B37" s="135" t="s">
        <v>329</v>
      </c>
      <c r="C37" s="122">
        <v>0</v>
      </c>
      <c r="D37" s="122">
        <v>8003</v>
      </c>
      <c r="E37" s="122">
        <v>7167</v>
      </c>
      <c r="F37" s="122">
        <v>9568</v>
      </c>
      <c r="G37" s="122">
        <v>13077</v>
      </c>
      <c r="H37" s="122">
        <v>3509</v>
      </c>
      <c r="I37" s="176" t="s">
        <v>429</v>
      </c>
      <c r="J37" s="109"/>
      <c r="K37" s="109"/>
    </row>
    <row r="38" spans="1:11" ht="11.25" customHeight="1">
      <c r="A38" s="18"/>
      <c r="B38" s="135" t="s">
        <v>331</v>
      </c>
      <c r="C38" s="122">
        <v>0</v>
      </c>
      <c r="D38" s="122">
        <v>4138</v>
      </c>
      <c r="E38" s="122">
        <v>822</v>
      </c>
      <c r="F38" s="122">
        <v>9979</v>
      </c>
      <c r="G38" s="122">
        <v>11694</v>
      </c>
      <c r="H38" s="122">
        <v>1715</v>
      </c>
      <c r="I38" s="176" t="s">
        <v>430</v>
      </c>
      <c r="J38" s="109"/>
      <c r="K38" s="109"/>
    </row>
    <row r="39" spans="1:11" ht="11.25" customHeight="1">
      <c r="A39" s="18"/>
      <c r="B39" s="135" t="s">
        <v>333</v>
      </c>
      <c r="C39" s="122">
        <v>0</v>
      </c>
      <c r="D39" s="122">
        <v>6592</v>
      </c>
      <c r="E39" s="122">
        <v>4277</v>
      </c>
      <c r="F39" s="122">
        <v>7140</v>
      </c>
      <c r="G39" s="122">
        <v>7992</v>
      </c>
      <c r="H39" s="122">
        <v>852</v>
      </c>
      <c r="I39" s="176" t="s">
        <v>431</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341</v>
      </c>
      <c r="C42" s="122">
        <v>344</v>
      </c>
      <c r="D42" s="122">
        <v>20772</v>
      </c>
      <c r="E42" s="122">
        <v>19016</v>
      </c>
      <c r="F42" s="122">
        <v>25768</v>
      </c>
      <c r="G42" s="122">
        <v>29734</v>
      </c>
      <c r="H42" s="122">
        <v>3966</v>
      </c>
      <c r="I42" s="176" t="s">
        <v>432</v>
      </c>
      <c r="J42" s="109"/>
      <c r="K42" s="109"/>
    </row>
    <row r="43" spans="1:11" ht="11.25" customHeight="1">
      <c r="A43" s="18"/>
      <c r="B43" s="135" t="s">
        <v>343</v>
      </c>
      <c r="C43" s="122">
        <v>331</v>
      </c>
      <c r="D43" s="122">
        <v>13260</v>
      </c>
      <c r="E43" s="122">
        <v>12313</v>
      </c>
      <c r="F43" s="122">
        <v>19487</v>
      </c>
      <c r="G43" s="122">
        <v>20842</v>
      </c>
      <c r="H43" s="122">
        <v>1355</v>
      </c>
      <c r="I43" s="176" t="s">
        <v>433</v>
      </c>
      <c r="J43" s="109"/>
      <c r="K43" s="109"/>
    </row>
    <row r="44" spans="1:11" ht="11.25" customHeight="1">
      <c r="A44" s="18"/>
      <c r="B44" s="135" t="s">
        <v>345</v>
      </c>
      <c r="C44" s="122">
        <v>350</v>
      </c>
      <c r="D44" s="122">
        <v>11950</v>
      </c>
      <c r="E44" s="122">
        <v>10527</v>
      </c>
      <c r="F44" s="122">
        <v>14781</v>
      </c>
      <c r="G44" s="122">
        <v>18565</v>
      </c>
      <c r="H44" s="122">
        <v>3784</v>
      </c>
      <c r="I44" s="176" t="s">
        <v>434</v>
      </c>
      <c r="J44" s="109"/>
      <c r="K44" s="109"/>
    </row>
    <row r="45" spans="1:11" ht="11.25" customHeight="1">
      <c r="A45" s="18"/>
      <c r="B45" s="135" t="s">
        <v>350</v>
      </c>
      <c r="C45" s="122">
        <v>0</v>
      </c>
      <c r="D45" s="122">
        <v>3986</v>
      </c>
      <c r="E45" s="122">
        <v>2279</v>
      </c>
      <c r="F45" s="122">
        <v>5480</v>
      </c>
      <c r="G45" s="122">
        <v>5203</v>
      </c>
      <c r="H45" s="122">
        <v>-277</v>
      </c>
      <c r="I45" s="176" t="s">
        <v>435</v>
      </c>
      <c r="J45" s="109"/>
      <c r="K45" s="109"/>
    </row>
    <row r="46" spans="1:11" ht="11.25" customHeight="1">
      <c r="A46" s="18"/>
      <c r="B46" s="135" t="s">
        <v>358</v>
      </c>
      <c r="C46" s="122">
        <v>0</v>
      </c>
      <c r="D46" s="122">
        <v>2607</v>
      </c>
      <c r="E46" s="122">
        <v>1988</v>
      </c>
      <c r="F46" s="122">
        <v>2310</v>
      </c>
      <c r="G46" s="122">
        <v>3324</v>
      </c>
      <c r="H46" s="122">
        <v>1014</v>
      </c>
      <c r="I46" s="176" t="s">
        <v>436</v>
      </c>
      <c r="J46" s="109"/>
      <c r="K46" s="109"/>
    </row>
    <row r="47" spans="1:11" ht="11.25" customHeight="1">
      <c r="A47" s="18"/>
      <c r="B47" s="135" t="s">
        <v>437</v>
      </c>
      <c r="C47" s="122">
        <v>0</v>
      </c>
      <c r="D47" s="122">
        <v>665</v>
      </c>
      <c r="E47" s="122">
        <v>265</v>
      </c>
      <c r="F47" s="122">
        <v>905</v>
      </c>
      <c r="G47" s="122">
        <v>689</v>
      </c>
      <c r="H47" s="122">
        <v>-216</v>
      </c>
      <c r="I47" s="176" t="s">
        <v>438</v>
      </c>
      <c r="J47" s="109"/>
      <c r="K47" s="109"/>
    </row>
    <row r="48" spans="1:11" ht="11.25" customHeight="1">
      <c r="A48" s="18"/>
      <c r="B48" s="135" t="s">
        <v>439</v>
      </c>
      <c r="C48" s="122">
        <v>4</v>
      </c>
      <c r="D48" s="122">
        <v>10</v>
      </c>
      <c r="E48" s="122">
        <v>207</v>
      </c>
      <c r="F48" s="122">
        <v>628</v>
      </c>
      <c r="G48" s="122">
        <v>531</v>
      </c>
      <c r="H48" s="122">
        <v>-97</v>
      </c>
      <c r="I48" s="176" t="s">
        <v>440</v>
      </c>
      <c r="J48" s="109"/>
      <c r="K48" s="109"/>
    </row>
    <row r="49" spans="1:11" ht="11.25" customHeight="1">
      <c r="A49" s="18"/>
      <c r="B49" s="135"/>
      <c r="C49" s="122"/>
      <c r="D49" s="122"/>
      <c r="E49" s="122"/>
      <c r="F49" s="122"/>
      <c r="G49" s="122"/>
      <c r="H49" s="122"/>
      <c r="I49" s="176"/>
      <c r="J49" s="109"/>
      <c r="K49" s="109"/>
    </row>
    <row r="50" spans="1:11" ht="11.25" customHeight="1">
      <c r="A50" s="18" t="s">
        <v>364</v>
      </c>
      <c r="B50" s="135"/>
      <c r="C50" s="122"/>
      <c r="D50" s="122"/>
      <c r="E50" s="122"/>
      <c r="F50" s="122"/>
      <c r="G50" s="122"/>
      <c r="H50" s="122"/>
      <c r="I50" s="176"/>
      <c r="J50" s="109"/>
      <c r="K50" s="109"/>
    </row>
    <row r="51" spans="1:11" ht="11.25" customHeight="1">
      <c r="A51" s="18"/>
      <c r="B51" s="135" t="s">
        <v>169</v>
      </c>
      <c r="C51" s="122">
        <v>121</v>
      </c>
      <c r="D51" s="122">
        <v>26798</v>
      </c>
      <c r="E51" s="122">
        <v>25354</v>
      </c>
      <c r="F51" s="122">
        <v>45037</v>
      </c>
      <c r="G51" s="122">
        <v>49673</v>
      </c>
      <c r="H51" s="122">
        <v>4636</v>
      </c>
      <c r="I51" s="176" t="s">
        <v>441</v>
      </c>
      <c r="J51" s="109"/>
      <c r="K51" s="109"/>
    </row>
    <row r="52" spans="1:11" ht="11.25" customHeight="1">
      <c r="A52" s="18"/>
      <c r="B52" s="135" t="s">
        <v>365</v>
      </c>
      <c r="C52" s="122">
        <v>915</v>
      </c>
      <c r="D52" s="122">
        <v>23985</v>
      </c>
      <c r="E52" s="122">
        <v>19277</v>
      </c>
      <c r="F52" s="122">
        <v>20914</v>
      </c>
      <c r="G52" s="122">
        <v>24038</v>
      </c>
      <c r="H52" s="122">
        <v>3124</v>
      </c>
      <c r="I52" s="176" t="s">
        <v>442</v>
      </c>
      <c r="J52" s="109"/>
      <c r="K52" s="109"/>
    </row>
    <row r="53" spans="1:11" ht="11.25" customHeight="1">
      <c r="A53" s="18"/>
      <c r="B53" s="135" t="s">
        <v>173</v>
      </c>
      <c r="C53" s="122">
        <v>5</v>
      </c>
      <c r="D53" s="122">
        <v>200</v>
      </c>
      <c r="E53" s="122">
        <v>185</v>
      </c>
      <c r="F53" s="122">
        <v>665</v>
      </c>
      <c r="G53" s="122">
        <v>1091</v>
      </c>
      <c r="H53" s="122">
        <v>426</v>
      </c>
      <c r="I53" s="176" t="s">
        <v>443</v>
      </c>
      <c r="J53" s="109"/>
      <c r="K53" s="109"/>
    </row>
    <row r="54" spans="1:11" ht="11.25" customHeight="1">
      <c r="A54" s="18"/>
      <c r="B54" s="135" t="s">
        <v>177</v>
      </c>
      <c r="C54" s="122">
        <v>6</v>
      </c>
      <c r="D54" s="122">
        <v>733</v>
      </c>
      <c r="E54" s="122">
        <v>547</v>
      </c>
      <c r="F54" s="122">
        <v>875</v>
      </c>
      <c r="G54" s="122">
        <v>955</v>
      </c>
      <c r="H54" s="122">
        <v>80</v>
      </c>
      <c r="I54" s="176" t="s">
        <v>422</v>
      </c>
      <c r="J54" s="109"/>
      <c r="K54" s="109"/>
    </row>
    <row r="55" spans="1:11" ht="11.25" customHeight="1">
      <c r="A55" s="26"/>
      <c r="B55" s="28"/>
      <c r="C55" s="28"/>
      <c r="D55" s="28"/>
      <c r="E55" s="28"/>
      <c r="F55" s="28"/>
      <c r="G55" s="28"/>
      <c r="H55" s="93"/>
      <c r="I55" s="99"/>
      <c r="J55" s="26"/>
      <c r="K55" s="109"/>
    </row>
    <row r="56" spans="1:11" ht="11.25" customHeight="1">
      <c r="A56" s="18" t="s">
        <v>156</v>
      </c>
      <c r="K56" s="109"/>
    </row>
    <row r="57" spans="1:11" ht="11.25" customHeight="1">
      <c r="K57" s="109"/>
    </row>
    <row r="58" spans="1:11" ht="11.25" customHeight="1">
      <c r="K58" s="109"/>
    </row>
    <row r="59" spans="1:11" ht="11.25" customHeight="1">
      <c r="K59" s="109"/>
    </row>
    <row r="60" spans="1:11" ht="11.25" customHeight="1">
      <c r="A60" s="18"/>
      <c r="B60" s="156"/>
      <c r="C60" s="109"/>
      <c r="D60" s="109"/>
      <c r="E60" s="156"/>
      <c r="F60" s="156"/>
      <c r="G60" s="109"/>
      <c r="H60" s="122"/>
      <c r="I60" s="172"/>
      <c r="J60" s="109"/>
      <c r="K60" s="109"/>
    </row>
    <row r="61" spans="1:11" ht="11.25" customHeight="1">
      <c r="A61" s="109"/>
      <c r="B61" s="109"/>
      <c r="C61" s="109"/>
      <c r="D61" s="109"/>
      <c r="E61" s="109"/>
      <c r="F61" s="109"/>
      <c r="G61" s="109"/>
      <c r="H61" s="122"/>
      <c r="I61" s="172"/>
      <c r="J61" s="109"/>
      <c r="K61" s="109"/>
    </row>
    <row r="62" spans="1:11" ht="11.25" customHeight="1">
      <c r="A62" s="25"/>
      <c r="B62" s="109"/>
      <c r="C62" s="109"/>
      <c r="D62" s="109"/>
      <c r="E62" s="109"/>
      <c r="F62" s="109"/>
      <c r="G62" s="109"/>
      <c r="H62" s="122"/>
      <c r="I62" s="172"/>
      <c r="J62" s="109"/>
      <c r="K62" s="109"/>
    </row>
    <row r="63" spans="1:11" ht="11.25" customHeight="1">
      <c r="A63" s="109"/>
      <c r="B63" s="109"/>
      <c r="C63" s="109"/>
      <c r="D63" s="109"/>
      <c r="E63" s="109"/>
      <c r="F63" s="109"/>
      <c r="G63" s="109"/>
      <c r="H63" s="122"/>
      <c r="I63" s="172"/>
      <c r="J63" s="109"/>
    </row>
    <row r="64" spans="1:11" ht="11.25" customHeight="1">
      <c r="A64" s="109"/>
      <c r="B64" s="109"/>
      <c r="C64" s="109"/>
      <c r="D64" s="109"/>
      <c r="E64" s="109"/>
      <c r="F64" s="109"/>
      <c r="G64" s="109"/>
      <c r="H64" s="122"/>
      <c r="I64" s="172"/>
      <c r="J64" s="109"/>
    </row>
    <row r="68" spans="11:11">
      <c r="K68" s="109"/>
    </row>
    <row r="69" spans="11:11">
      <c r="K69" s="109"/>
    </row>
    <row r="70" spans="11:11">
      <c r="K70" s="109"/>
    </row>
    <row r="71" spans="11:11">
      <c r="K71" s="109"/>
    </row>
    <row r="72" spans="11:11">
      <c r="K72" s="109"/>
    </row>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topLeftCell="A28" zoomScaleNormal="100" workbookViewId="0">
      <selection sqref="A1:J58"/>
    </sheetView>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444</v>
      </c>
    </row>
    <row r="2" spans="1:11" ht="11.25" customHeight="1">
      <c r="B2" s="109"/>
      <c r="C2" s="109"/>
      <c r="D2" s="109"/>
      <c r="E2" s="109"/>
      <c r="F2" s="109"/>
      <c r="G2" s="109"/>
      <c r="H2" s="122"/>
      <c r="I2" s="172"/>
      <c r="J2" s="66"/>
      <c r="K2" s="66"/>
    </row>
    <row r="3" spans="1:11" ht="15" customHeight="1">
      <c r="A3" s="23" t="s">
        <v>412</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1271316</v>
      </c>
      <c r="D9" s="9">
        <v>94680</v>
      </c>
      <c r="E9" s="9">
        <v>184782</v>
      </c>
      <c r="F9" s="9">
        <v>1213316</v>
      </c>
      <c r="G9" s="9">
        <v>1295207</v>
      </c>
      <c r="H9" s="9">
        <v>81891</v>
      </c>
      <c r="I9" s="98" t="s">
        <v>247</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510979</v>
      </c>
      <c r="D12" s="122">
        <v>10273</v>
      </c>
      <c r="E12" s="122">
        <v>30745</v>
      </c>
      <c r="F12" s="122">
        <v>469487</v>
      </c>
      <c r="G12" s="122">
        <v>521435</v>
      </c>
      <c r="H12" s="122">
        <v>51948</v>
      </c>
      <c r="I12" s="176" t="s">
        <v>445</v>
      </c>
    </row>
    <row r="13" spans="1:11" ht="11.25" customHeight="1">
      <c r="A13" s="20"/>
      <c r="B13" s="135" t="s">
        <v>292</v>
      </c>
      <c r="C13" s="122">
        <v>477558</v>
      </c>
      <c r="D13" s="122">
        <v>63331</v>
      </c>
      <c r="E13" s="122">
        <v>121969</v>
      </c>
      <c r="F13" s="122">
        <v>510127</v>
      </c>
      <c r="G13" s="122">
        <v>512336</v>
      </c>
      <c r="H13" s="122">
        <v>2209</v>
      </c>
      <c r="I13" s="176" t="s">
        <v>425</v>
      </c>
    </row>
    <row r="14" spans="1:11" ht="11.25" customHeight="1">
      <c r="A14" s="20"/>
      <c r="B14" s="135" t="s">
        <v>294</v>
      </c>
      <c r="C14" s="122">
        <v>166532</v>
      </c>
      <c r="D14" s="122">
        <v>10219</v>
      </c>
      <c r="E14" s="122">
        <v>17063</v>
      </c>
      <c r="F14" s="122">
        <v>113858</v>
      </c>
      <c r="G14" s="122">
        <v>121774</v>
      </c>
      <c r="H14" s="122">
        <v>7916</v>
      </c>
      <c r="I14" s="176" t="s">
        <v>433</v>
      </c>
    </row>
    <row r="15" spans="1:11" ht="11.25" customHeight="1">
      <c r="A15" s="20"/>
      <c r="B15" s="135" t="s">
        <v>296</v>
      </c>
      <c r="C15" s="122">
        <v>7571</v>
      </c>
      <c r="D15" s="122">
        <v>711</v>
      </c>
      <c r="E15" s="122">
        <v>390</v>
      </c>
      <c r="F15" s="122">
        <v>3713</v>
      </c>
      <c r="G15" s="122">
        <v>4988</v>
      </c>
      <c r="H15" s="122">
        <v>1275</v>
      </c>
      <c r="I15" s="176" t="s">
        <v>446</v>
      </c>
    </row>
    <row r="16" spans="1:11" ht="11.25" customHeight="1">
      <c r="A16" s="20"/>
      <c r="B16" s="135" t="s">
        <v>298</v>
      </c>
      <c r="C16" s="122">
        <v>36702</v>
      </c>
      <c r="D16" s="122">
        <v>252</v>
      </c>
      <c r="E16" s="122">
        <v>725</v>
      </c>
      <c r="F16" s="122">
        <v>25585</v>
      </c>
      <c r="G16" s="122">
        <v>36316</v>
      </c>
      <c r="H16" s="122">
        <v>10731</v>
      </c>
      <c r="I16" s="176" t="s">
        <v>447</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139211</v>
      </c>
      <c r="D19" s="122">
        <v>9486</v>
      </c>
      <c r="E19" s="122">
        <v>22088</v>
      </c>
      <c r="F19" s="122">
        <v>136209</v>
      </c>
      <c r="G19" s="122">
        <v>142416</v>
      </c>
      <c r="H19" s="122">
        <v>6207</v>
      </c>
      <c r="I19" s="176" t="s">
        <v>448</v>
      </c>
    </row>
    <row r="20" spans="1:9" ht="11.25" customHeight="1">
      <c r="A20" s="20"/>
      <c r="B20" s="135" t="s">
        <v>303</v>
      </c>
      <c r="C20" s="122">
        <v>136613</v>
      </c>
      <c r="D20" s="122">
        <v>7388</v>
      </c>
      <c r="E20" s="122">
        <v>17498</v>
      </c>
      <c r="F20" s="122">
        <v>123848</v>
      </c>
      <c r="G20" s="122">
        <v>138850</v>
      </c>
      <c r="H20" s="122">
        <v>15002</v>
      </c>
      <c r="I20" s="176" t="s">
        <v>167</v>
      </c>
    </row>
    <row r="21" spans="1:9" ht="11.25" customHeight="1">
      <c r="A21" s="20"/>
      <c r="B21" s="135" t="s">
        <v>305</v>
      </c>
      <c r="C21" s="122">
        <v>260718</v>
      </c>
      <c r="D21" s="122">
        <v>21584</v>
      </c>
      <c r="E21" s="122">
        <v>37530</v>
      </c>
      <c r="F21" s="122">
        <v>224448</v>
      </c>
      <c r="G21" s="122">
        <v>239714</v>
      </c>
      <c r="H21" s="122">
        <v>15266</v>
      </c>
      <c r="I21" s="176" t="s">
        <v>449</v>
      </c>
    </row>
    <row r="22" spans="1:9" ht="11.25" customHeight="1">
      <c r="A22" s="20"/>
      <c r="B22" s="135" t="s">
        <v>307</v>
      </c>
      <c r="C22" s="122">
        <v>212269</v>
      </c>
      <c r="D22" s="122">
        <v>16534</v>
      </c>
      <c r="E22" s="122">
        <v>31025</v>
      </c>
      <c r="F22" s="122">
        <v>199062</v>
      </c>
      <c r="G22" s="122">
        <v>218479</v>
      </c>
      <c r="H22" s="122">
        <v>19417</v>
      </c>
      <c r="I22" s="176" t="s">
        <v>450</v>
      </c>
    </row>
    <row r="23" spans="1:9" ht="11.25" customHeight="1">
      <c r="A23" s="20"/>
      <c r="B23" s="135" t="s">
        <v>309</v>
      </c>
      <c r="C23" s="122">
        <v>213668</v>
      </c>
      <c r="D23" s="122">
        <v>16108</v>
      </c>
      <c r="E23" s="122">
        <v>31125</v>
      </c>
      <c r="F23" s="122">
        <v>200300</v>
      </c>
      <c r="G23" s="122">
        <v>213942</v>
      </c>
      <c r="H23" s="122">
        <v>13642</v>
      </c>
      <c r="I23" s="176" t="s">
        <v>449</v>
      </c>
    </row>
    <row r="24" spans="1:9" ht="11.25" customHeight="1">
      <c r="A24" s="20"/>
      <c r="B24" s="135" t="s">
        <v>310</v>
      </c>
      <c r="C24" s="122">
        <v>184668</v>
      </c>
      <c r="D24" s="122">
        <v>15329</v>
      </c>
      <c r="E24" s="122">
        <v>28494</v>
      </c>
      <c r="F24" s="122">
        <v>186269</v>
      </c>
      <c r="G24" s="122">
        <v>193930</v>
      </c>
      <c r="H24" s="122">
        <v>7661</v>
      </c>
      <c r="I24" s="176" t="s">
        <v>451</v>
      </c>
    </row>
    <row r="25" spans="1:9" ht="11.25" customHeight="1">
      <c r="A25" s="20"/>
      <c r="B25" s="135" t="s">
        <v>312</v>
      </c>
      <c r="C25" s="122">
        <v>124169</v>
      </c>
      <c r="D25" s="122">
        <v>8251</v>
      </c>
      <c r="E25" s="122">
        <v>17022</v>
      </c>
      <c r="F25" s="122">
        <v>143180</v>
      </c>
      <c r="G25" s="122">
        <v>147876</v>
      </c>
      <c r="H25" s="122">
        <v>4696</v>
      </c>
      <c r="I25" s="176" t="s">
        <v>204</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283351</v>
      </c>
      <c r="D28" s="122">
        <v>12032</v>
      </c>
      <c r="E28" s="122">
        <v>16964</v>
      </c>
      <c r="F28" s="122">
        <v>186553</v>
      </c>
      <c r="G28" s="122">
        <v>237107</v>
      </c>
      <c r="H28" s="122">
        <v>50554</v>
      </c>
      <c r="I28" s="176" t="s">
        <v>265</v>
      </c>
    </row>
    <row r="29" spans="1:9" ht="11.25" customHeight="1">
      <c r="A29" s="20"/>
      <c r="B29" s="138" t="s">
        <v>317</v>
      </c>
      <c r="C29" s="122">
        <v>404116</v>
      </c>
      <c r="D29" s="122">
        <v>24837</v>
      </c>
      <c r="E29" s="122">
        <v>44888</v>
      </c>
      <c r="F29" s="122">
        <v>357004</v>
      </c>
      <c r="G29" s="122">
        <v>430401</v>
      </c>
      <c r="H29" s="122">
        <v>73397</v>
      </c>
      <c r="I29" s="176" t="s">
        <v>452</v>
      </c>
    </row>
    <row r="30" spans="1:9" ht="11.25" customHeight="1">
      <c r="A30" s="20"/>
      <c r="B30" s="135" t="s">
        <v>319</v>
      </c>
      <c r="C30" s="122">
        <v>368166</v>
      </c>
      <c r="D30" s="122">
        <v>24119</v>
      </c>
      <c r="E30" s="122">
        <v>58635</v>
      </c>
      <c r="F30" s="122">
        <v>404016</v>
      </c>
      <c r="G30" s="122">
        <v>409343</v>
      </c>
      <c r="H30" s="122">
        <v>5327</v>
      </c>
      <c r="I30" s="176" t="s">
        <v>453</v>
      </c>
    </row>
    <row r="31" spans="1:9" ht="11.25" customHeight="1">
      <c r="A31" s="20"/>
      <c r="B31" s="138" t="s">
        <v>321</v>
      </c>
      <c r="C31" s="122">
        <v>115595</v>
      </c>
      <c r="D31" s="122">
        <v>9712</v>
      </c>
      <c r="E31" s="122">
        <v>29299</v>
      </c>
      <c r="F31" s="122">
        <v>153015</v>
      </c>
      <c r="G31" s="122">
        <v>127548</v>
      </c>
      <c r="H31" s="122">
        <v>-25467</v>
      </c>
      <c r="I31" s="176" t="s">
        <v>454</v>
      </c>
    </row>
    <row r="32" spans="1:9" ht="11.25" customHeight="1">
      <c r="A32" s="20"/>
      <c r="B32" s="135" t="s">
        <v>323</v>
      </c>
      <c r="C32" s="122">
        <v>100088</v>
      </c>
      <c r="D32" s="122">
        <v>23980</v>
      </c>
      <c r="E32" s="122">
        <v>34996</v>
      </c>
      <c r="F32" s="122">
        <v>112728</v>
      </c>
      <c r="G32" s="122">
        <v>90808</v>
      </c>
      <c r="H32" s="122">
        <v>-21920</v>
      </c>
      <c r="I32" s="176" t="s">
        <v>455</v>
      </c>
    </row>
    <row r="33" spans="1:11" ht="11.25" customHeight="1">
      <c r="A33" s="20"/>
      <c r="B33" s="135" t="s">
        <v>325</v>
      </c>
      <c r="C33" s="27">
        <v>7.0471685447564196</v>
      </c>
      <c r="D33" s="27">
        <v>9.3496183206106895</v>
      </c>
      <c r="E33" s="27">
        <v>10.4408373156036</v>
      </c>
      <c r="F33" s="27">
        <v>8.3736369802264292</v>
      </c>
      <c r="G33" s="27">
        <v>7.40371489937157</v>
      </c>
      <c r="H33" s="177">
        <v>-0.96992208085486198</v>
      </c>
      <c r="I33" s="176" t="s">
        <v>456</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706828</v>
      </c>
      <c r="D36" s="122">
        <v>66393</v>
      </c>
      <c r="E36" s="122">
        <v>129003</v>
      </c>
      <c r="F36" s="122">
        <v>666467</v>
      </c>
      <c r="G36" s="122">
        <v>705257</v>
      </c>
      <c r="H36" s="122">
        <v>38790</v>
      </c>
      <c r="I36" s="176" t="s">
        <v>457</v>
      </c>
      <c r="J36" s="109"/>
      <c r="K36" s="109"/>
    </row>
    <row r="37" spans="1:11" ht="11.25" customHeight="1">
      <c r="A37" s="18"/>
      <c r="B37" s="135" t="s">
        <v>331</v>
      </c>
      <c r="C37" s="122">
        <v>211643</v>
      </c>
      <c r="D37" s="122">
        <v>5892</v>
      </c>
      <c r="E37" s="122">
        <v>12723</v>
      </c>
      <c r="F37" s="122">
        <v>261980</v>
      </c>
      <c r="G37" s="122">
        <v>279185</v>
      </c>
      <c r="H37" s="122">
        <v>17205</v>
      </c>
      <c r="I37" s="176" t="s">
        <v>256</v>
      </c>
      <c r="J37" s="109"/>
      <c r="K37" s="109"/>
    </row>
    <row r="38" spans="1:11" ht="11.25" customHeight="1">
      <c r="A38" s="18"/>
      <c r="B38" s="135" t="s">
        <v>329</v>
      </c>
      <c r="C38" s="122">
        <v>207939</v>
      </c>
      <c r="D38" s="122">
        <v>12442</v>
      </c>
      <c r="E38" s="122">
        <v>28220</v>
      </c>
      <c r="F38" s="122">
        <v>166818</v>
      </c>
      <c r="G38" s="122">
        <v>189234</v>
      </c>
      <c r="H38" s="122">
        <v>22416</v>
      </c>
      <c r="I38" s="176" t="s">
        <v>342</v>
      </c>
      <c r="J38" s="109"/>
      <c r="K38" s="109"/>
    </row>
    <row r="39" spans="1:11" ht="11.25" customHeight="1">
      <c r="A39" s="18"/>
      <c r="B39" s="135" t="s">
        <v>333</v>
      </c>
      <c r="C39" s="122">
        <v>124632</v>
      </c>
      <c r="D39" s="122">
        <v>9819</v>
      </c>
      <c r="E39" s="122">
        <v>14836</v>
      </c>
      <c r="F39" s="122">
        <v>110933</v>
      </c>
      <c r="G39" s="122">
        <v>115041</v>
      </c>
      <c r="H39" s="122">
        <v>4108</v>
      </c>
      <c r="I39" s="176" t="s">
        <v>458</v>
      </c>
      <c r="J39" s="109"/>
      <c r="K39" s="109"/>
    </row>
    <row r="40" spans="1:11" ht="11.25" customHeight="1">
      <c r="A40" s="18"/>
      <c r="B40" s="135" t="s">
        <v>335</v>
      </c>
      <c r="C40" s="122">
        <v>14357</v>
      </c>
      <c r="D40" s="122">
        <v>130</v>
      </c>
      <c r="E40" s="122">
        <v>0</v>
      </c>
      <c r="F40" s="122">
        <v>7114</v>
      </c>
      <c r="G40" s="122">
        <v>6462</v>
      </c>
      <c r="H40" s="122">
        <v>-652</v>
      </c>
      <c r="I40" s="176" t="s">
        <v>459</v>
      </c>
      <c r="J40" s="109"/>
      <c r="K40" s="109"/>
    </row>
    <row r="41" spans="1:11" ht="11.25" customHeight="1">
      <c r="A41" s="18"/>
      <c r="B41" s="135"/>
      <c r="C41" s="122"/>
      <c r="D41" s="122"/>
      <c r="E41" s="122"/>
      <c r="F41" s="122"/>
      <c r="G41" s="122"/>
      <c r="H41" s="122"/>
      <c r="I41" s="176"/>
      <c r="J41" s="109"/>
      <c r="K41" s="109"/>
    </row>
    <row r="42" spans="1:11" ht="11.25" customHeight="1">
      <c r="A42" s="18" t="s">
        <v>340</v>
      </c>
      <c r="B42" s="135"/>
      <c r="C42" s="122"/>
      <c r="D42" s="122"/>
      <c r="E42" s="122"/>
      <c r="F42" s="122"/>
      <c r="G42" s="122"/>
      <c r="H42" s="122"/>
      <c r="I42" s="176"/>
      <c r="J42" s="109"/>
      <c r="K42" s="109"/>
    </row>
    <row r="43" spans="1:11" ht="11.25" customHeight="1">
      <c r="A43" s="18"/>
      <c r="B43" s="135" t="s">
        <v>341</v>
      </c>
      <c r="C43" s="122">
        <v>484301</v>
      </c>
      <c r="D43" s="122">
        <v>36078</v>
      </c>
      <c r="E43" s="122">
        <v>62818</v>
      </c>
      <c r="F43" s="122">
        <v>469654</v>
      </c>
      <c r="G43" s="122">
        <v>490280</v>
      </c>
      <c r="H43" s="122">
        <v>20626</v>
      </c>
      <c r="I43" s="176" t="s">
        <v>460</v>
      </c>
      <c r="J43" s="109"/>
      <c r="K43" s="109"/>
    </row>
    <row r="44" spans="1:11" ht="11.25" customHeight="1">
      <c r="A44" s="18"/>
      <c r="B44" s="135" t="s">
        <v>343</v>
      </c>
      <c r="C44" s="122">
        <v>355497</v>
      </c>
      <c r="D44" s="122">
        <v>25550</v>
      </c>
      <c r="E44" s="122">
        <v>49167</v>
      </c>
      <c r="F44" s="122">
        <v>331236</v>
      </c>
      <c r="G44" s="122">
        <v>351498</v>
      </c>
      <c r="H44" s="122">
        <v>20262</v>
      </c>
      <c r="I44" s="176" t="s">
        <v>461</v>
      </c>
      <c r="J44" s="109"/>
      <c r="K44" s="109"/>
    </row>
    <row r="45" spans="1:11" ht="11.25" customHeight="1">
      <c r="A45" s="18"/>
      <c r="B45" s="135" t="s">
        <v>345</v>
      </c>
      <c r="C45" s="122">
        <v>259975</v>
      </c>
      <c r="D45" s="122">
        <v>22046</v>
      </c>
      <c r="E45" s="122">
        <v>45793</v>
      </c>
      <c r="F45" s="122">
        <v>222840</v>
      </c>
      <c r="G45" s="122">
        <v>273388</v>
      </c>
      <c r="H45" s="122">
        <v>50548</v>
      </c>
      <c r="I45" s="176" t="s">
        <v>462</v>
      </c>
      <c r="J45" s="109"/>
      <c r="K45" s="109"/>
    </row>
    <row r="46" spans="1:11" ht="11.25" customHeight="1">
      <c r="A46" s="18"/>
      <c r="B46" s="135" t="s">
        <v>350</v>
      </c>
      <c r="C46" s="122">
        <v>74206</v>
      </c>
      <c r="D46" s="122">
        <v>5892</v>
      </c>
      <c r="E46" s="122">
        <v>12494</v>
      </c>
      <c r="F46" s="122">
        <v>88753</v>
      </c>
      <c r="G46" s="122">
        <v>80959</v>
      </c>
      <c r="H46" s="122">
        <v>-7794</v>
      </c>
      <c r="I46" s="176" t="s">
        <v>463</v>
      </c>
      <c r="J46" s="109"/>
      <c r="K46" s="109"/>
    </row>
    <row r="47" spans="1:11" ht="11.25" customHeight="1">
      <c r="A47" s="18"/>
      <c r="B47" s="135" t="s">
        <v>358</v>
      </c>
      <c r="C47" s="122">
        <v>37582</v>
      </c>
      <c r="D47" s="122">
        <v>3465</v>
      </c>
      <c r="E47" s="122">
        <v>10016</v>
      </c>
      <c r="F47" s="122">
        <v>43611</v>
      </c>
      <c r="G47" s="122">
        <v>47956</v>
      </c>
      <c r="H47" s="122">
        <v>4345</v>
      </c>
      <c r="I47" s="176" t="s">
        <v>464</v>
      </c>
      <c r="J47" s="109"/>
      <c r="K47" s="109"/>
    </row>
    <row r="48" spans="1:11" ht="11.25" customHeight="1">
      <c r="A48" s="18"/>
      <c r="B48" s="135" t="s">
        <v>437</v>
      </c>
      <c r="C48" s="122">
        <v>12421</v>
      </c>
      <c r="D48" s="122">
        <v>665</v>
      </c>
      <c r="E48" s="122">
        <v>1995</v>
      </c>
      <c r="F48" s="122">
        <v>18308</v>
      </c>
      <c r="G48" s="122">
        <v>11441</v>
      </c>
      <c r="H48" s="122">
        <v>-6867</v>
      </c>
      <c r="I48" s="176" t="s">
        <v>465</v>
      </c>
      <c r="J48" s="109"/>
      <c r="K48" s="109"/>
    </row>
    <row r="49" spans="1:11" ht="11.25" customHeight="1">
      <c r="A49" s="18"/>
      <c r="B49" s="135" t="s">
        <v>439</v>
      </c>
      <c r="C49" s="122">
        <v>5951</v>
      </c>
      <c r="D49" s="122">
        <v>33</v>
      </c>
      <c r="E49" s="122">
        <v>431</v>
      </c>
      <c r="F49" s="122">
        <v>8450</v>
      </c>
      <c r="G49" s="122">
        <v>6890</v>
      </c>
      <c r="H49" s="122">
        <v>-1560</v>
      </c>
      <c r="I49" s="176" t="s">
        <v>466</v>
      </c>
      <c r="J49" s="109"/>
      <c r="K49" s="109"/>
    </row>
    <row r="50" spans="1:11" ht="11.25" customHeight="1">
      <c r="A50" s="18"/>
      <c r="B50" s="135" t="s">
        <v>467</v>
      </c>
      <c r="C50" s="122">
        <v>9</v>
      </c>
      <c r="D50" s="122">
        <v>394</v>
      </c>
      <c r="E50" s="122">
        <v>788</v>
      </c>
      <c r="F50" s="122">
        <v>4988</v>
      </c>
      <c r="G50" s="122">
        <v>3554</v>
      </c>
      <c r="H50" s="122">
        <v>-1434</v>
      </c>
      <c r="I50" s="176" t="s">
        <v>468</v>
      </c>
      <c r="J50" s="109"/>
      <c r="K50" s="109"/>
    </row>
    <row r="51" spans="1:11" ht="11.25" customHeight="1">
      <c r="A51" s="18"/>
      <c r="B51" s="135" t="s">
        <v>348</v>
      </c>
      <c r="C51" s="122">
        <v>2169</v>
      </c>
      <c r="D51" s="122">
        <v>12</v>
      </c>
      <c r="E51" s="122">
        <v>408</v>
      </c>
      <c r="F51" s="122">
        <v>2511</v>
      </c>
      <c r="G51" s="122">
        <v>2952</v>
      </c>
      <c r="H51" s="122">
        <v>441</v>
      </c>
      <c r="I51" s="176" t="s">
        <v>469</v>
      </c>
      <c r="J51" s="109"/>
      <c r="K51" s="109"/>
    </row>
    <row r="52" spans="1:11" ht="11.25" customHeight="1">
      <c r="A52" s="18"/>
      <c r="B52" s="135" t="s">
        <v>470</v>
      </c>
      <c r="C52" s="122">
        <v>3122</v>
      </c>
      <c r="D52" s="122">
        <v>18</v>
      </c>
      <c r="E52" s="122">
        <v>34</v>
      </c>
      <c r="F52" s="122">
        <v>3114</v>
      </c>
      <c r="G52" s="122">
        <v>2067</v>
      </c>
      <c r="H52" s="122">
        <v>-1047</v>
      </c>
      <c r="I52" s="176" t="s">
        <v>471</v>
      </c>
      <c r="J52" s="109"/>
      <c r="K52" s="109"/>
    </row>
    <row r="53" spans="1:11" ht="11.25" customHeight="1">
      <c r="A53" s="18"/>
      <c r="B53" s="135"/>
      <c r="C53" s="122"/>
      <c r="D53" s="122"/>
      <c r="E53" s="122"/>
      <c r="F53" s="122"/>
      <c r="G53" s="122"/>
      <c r="H53" s="122"/>
      <c r="I53" s="176"/>
      <c r="J53" s="109"/>
      <c r="K53" s="109"/>
    </row>
    <row r="54" spans="1:11" ht="11.25" customHeight="1">
      <c r="A54" s="18" t="s">
        <v>364</v>
      </c>
      <c r="B54" s="135"/>
      <c r="C54" s="122"/>
      <c r="D54" s="122"/>
      <c r="E54" s="122"/>
      <c r="F54" s="122"/>
      <c r="G54" s="122"/>
      <c r="H54" s="122"/>
      <c r="I54" s="176"/>
      <c r="J54" s="109"/>
      <c r="K54" s="109"/>
    </row>
    <row r="55" spans="1:11" ht="11.25" customHeight="1">
      <c r="A55" s="18"/>
      <c r="B55" s="135" t="s">
        <v>169</v>
      </c>
      <c r="C55" s="122">
        <v>829993</v>
      </c>
      <c r="D55" s="122">
        <v>40901</v>
      </c>
      <c r="E55" s="122">
        <v>85255</v>
      </c>
      <c r="F55" s="122">
        <v>808261</v>
      </c>
      <c r="G55" s="122">
        <v>863814</v>
      </c>
      <c r="H55" s="122">
        <v>55553</v>
      </c>
      <c r="I55" s="176" t="s">
        <v>472</v>
      </c>
      <c r="J55" s="109"/>
      <c r="K55" s="109"/>
    </row>
    <row r="56" spans="1:11" ht="11.25" customHeight="1">
      <c r="A56" s="18"/>
      <c r="B56" s="135" t="s">
        <v>365</v>
      </c>
      <c r="C56" s="122">
        <v>332782</v>
      </c>
      <c r="D56" s="122">
        <v>49486</v>
      </c>
      <c r="E56" s="122">
        <v>92091</v>
      </c>
      <c r="F56" s="122">
        <v>328625</v>
      </c>
      <c r="G56" s="122">
        <v>330148</v>
      </c>
      <c r="H56" s="122">
        <v>1523</v>
      </c>
      <c r="I56" s="176" t="s">
        <v>473</v>
      </c>
      <c r="J56" s="109"/>
      <c r="K56" s="109"/>
    </row>
    <row r="57" spans="1:11" ht="11.25" customHeight="1">
      <c r="A57" s="18"/>
      <c r="B57" s="135" t="s">
        <v>173</v>
      </c>
      <c r="C57" s="122">
        <v>14693</v>
      </c>
      <c r="D57" s="122">
        <v>365</v>
      </c>
      <c r="E57" s="122">
        <v>634</v>
      </c>
      <c r="F57" s="122">
        <v>14850</v>
      </c>
      <c r="G57" s="122">
        <v>16985</v>
      </c>
      <c r="H57" s="122">
        <v>2135</v>
      </c>
      <c r="I57" s="176" t="s">
        <v>255</v>
      </c>
      <c r="J57" s="109"/>
      <c r="K57" s="109"/>
    </row>
    <row r="58" spans="1:11" ht="11.25" customHeight="1">
      <c r="A58" s="18"/>
      <c r="B58" s="135" t="s">
        <v>177</v>
      </c>
      <c r="C58" s="122">
        <v>21965</v>
      </c>
      <c r="D58" s="122">
        <v>1115</v>
      </c>
      <c r="E58" s="122">
        <v>1940</v>
      </c>
      <c r="F58" s="122">
        <v>14489</v>
      </c>
      <c r="G58" s="122">
        <v>16145</v>
      </c>
      <c r="H58" s="122">
        <v>1656</v>
      </c>
      <c r="I58" s="176" t="s">
        <v>474</v>
      </c>
      <c r="J58" s="109"/>
      <c r="K58" s="109"/>
    </row>
    <row r="59" spans="1:11" ht="11.25" customHeight="1">
      <c r="A59" s="26"/>
      <c r="B59" s="28"/>
      <c r="C59" s="28"/>
      <c r="D59" s="28"/>
      <c r="E59" s="28"/>
      <c r="F59" s="28"/>
      <c r="G59" s="28"/>
      <c r="H59" s="93"/>
      <c r="I59" s="99"/>
      <c r="J59" s="26"/>
      <c r="K59" s="109"/>
    </row>
    <row r="60" spans="1:11" ht="11.25" customHeight="1">
      <c r="A60" s="18" t="s">
        <v>156</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2"/>
  <sheetViews>
    <sheetView zoomScaleNormal="100" workbookViewId="0"/>
  </sheetViews>
  <sheetFormatPr defaultRowHeight="13.2"/>
  <cols>
    <col min="1" max="1" width="1.77734375" customWidth="1"/>
    <col min="2" max="2" width="24.77734375" customWidth="1"/>
    <col min="8" max="8" width="9.109375" style="3"/>
    <col min="9" max="9" width="6.88671875" style="95" customWidth="1"/>
    <col min="10" max="10" width="3" customWidth="1"/>
    <col min="11" max="11" width="10.77734375" customWidth="1"/>
  </cols>
  <sheetData>
    <row r="1" spans="1:18">
      <c r="A1" s="94" t="s">
        <v>475</v>
      </c>
    </row>
    <row r="2" spans="1:18">
      <c r="C2" s="109"/>
      <c r="D2" s="109"/>
      <c r="E2" s="109"/>
      <c r="F2" s="109"/>
      <c r="G2" s="109"/>
      <c r="H2" s="122"/>
      <c r="I2" s="172"/>
      <c r="J2" s="163"/>
    </row>
    <row r="3" spans="1:18" ht="13.8">
      <c r="A3" s="23" t="s">
        <v>476</v>
      </c>
      <c r="B3" s="23"/>
      <c r="C3" s="23"/>
      <c r="D3" s="23"/>
      <c r="E3" s="23"/>
      <c r="F3" s="23"/>
      <c r="G3" s="23"/>
      <c r="H3" s="90"/>
      <c r="I3" s="96"/>
      <c r="J3" s="23"/>
    </row>
    <row r="4" spans="1:18" ht="13.8">
      <c r="A4" s="24" t="s">
        <v>162</v>
      </c>
      <c r="B4" s="24"/>
      <c r="C4" s="24"/>
      <c r="D4" s="24"/>
      <c r="E4" s="24"/>
      <c r="F4" s="24"/>
      <c r="G4" s="24"/>
      <c r="H4" s="91"/>
      <c r="I4" s="97"/>
      <c r="J4" s="24"/>
    </row>
    <row r="5" spans="1:18" ht="12" customHeight="1">
      <c r="A5" s="7"/>
      <c r="B5" s="1"/>
      <c r="C5" s="1"/>
      <c r="D5" s="1"/>
      <c r="E5" s="1"/>
      <c r="F5" s="1"/>
      <c r="G5" s="1"/>
      <c r="H5" s="92"/>
      <c r="I5" s="173"/>
      <c r="J5" s="1"/>
    </row>
    <row r="6" spans="1:18" ht="11.25" customHeight="1">
      <c r="A6" s="209"/>
      <c r="B6" s="210"/>
      <c r="C6" s="165"/>
      <c r="D6" s="126"/>
      <c r="E6" s="166" t="s">
        <v>163</v>
      </c>
      <c r="F6" s="126"/>
      <c r="G6" s="167"/>
      <c r="H6" s="125" t="s">
        <v>164</v>
      </c>
      <c r="I6" s="174" t="s">
        <v>165</v>
      </c>
      <c r="J6" s="126"/>
    </row>
    <row r="7" spans="1:18" ht="11.25" customHeight="1">
      <c r="A7" s="211"/>
      <c r="B7" s="212"/>
      <c r="C7" s="128">
        <v>2020</v>
      </c>
      <c r="D7" s="128">
        <v>2021</v>
      </c>
      <c r="E7" s="128">
        <v>2022</v>
      </c>
      <c r="F7" s="129">
        <v>2023</v>
      </c>
      <c r="G7" s="129">
        <v>2024</v>
      </c>
      <c r="H7" s="130" t="s">
        <v>142</v>
      </c>
      <c r="I7" s="201" t="s">
        <v>143</v>
      </c>
      <c r="J7" s="202"/>
    </row>
    <row r="8" spans="1:18" ht="6.75" customHeight="1"/>
    <row r="9" spans="1:18" ht="11.25" customHeight="1">
      <c r="A9" s="213" t="s">
        <v>413</v>
      </c>
      <c r="B9" s="213"/>
      <c r="C9" s="9">
        <v>1057</v>
      </c>
      <c r="D9" s="9">
        <v>53576</v>
      </c>
      <c r="E9" s="9">
        <v>46923</v>
      </c>
      <c r="F9" s="9">
        <v>71140</v>
      </c>
      <c r="G9" s="9">
        <v>80466</v>
      </c>
      <c r="H9" s="9">
        <v>9326</v>
      </c>
      <c r="I9" s="98" t="s">
        <v>170</v>
      </c>
      <c r="J9" s="10"/>
    </row>
    <row r="10" spans="1:18" ht="6" customHeight="1">
      <c r="A10" s="109"/>
      <c r="B10" s="109"/>
      <c r="C10" s="122"/>
      <c r="D10" s="122"/>
      <c r="E10" s="122"/>
      <c r="F10" s="122"/>
      <c r="G10" s="122"/>
      <c r="H10" s="122"/>
      <c r="I10" s="176"/>
      <c r="J10" s="155"/>
    </row>
    <row r="11" spans="1:18" ht="11.25" customHeight="1">
      <c r="A11" s="109" t="s">
        <v>477</v>
      </c>
      <c r="B11" s="109"/>
      <c r="C11" s="122">
        <v>228</v>
      </c>
      <c r="D11" s="122">
        <v>19167</v>
      </c>
      <c r="E11" s="122">
        <v>15553</v>
      </c>
      <c r="F11" s="122">
        <v>21831</v>
      </c>
      <c r="G11" s="122">
        <v>26552</v>
      </c>
      <c r="H11" s="122">
        <v>4721</v>
      </c>
      <c r="I11" s="176" t="s">
        <v>414</v>
      </c>
      <c r="J11" s="155"/>
    </row>
    <row r="12" spans="1:18" ht="11.25" customHeight="1">
      <c r="A12" s="109" t="s">
        <v>478</v>
      </c>
      <c r="B12" s="109"/>
      <c r="C12" s="122">
        <v>282</v>
      </c>
      <c r="D12" s="122">
        <v>14900</v>
      </c>
      <c r="E12" s="122">
        <v>11852</v>
      </c>
      <c r="F12" s="122">
        <v>19724</v>
      </c>
      <c r="G12" s="122">
        <v>23295</v>
      </c>
      <c r="H12" s="122">
        <v>3571</v>
      </c>
      <c r="I12" s="176" t="s">
        <v>320</v>
      </c>
      <c r="J12" s="155"/>
      <c r="N12" s="4"/>
      <c r="O12" s="4"/>
      <c r="P12" s="4"/>
      <c r="Q12" s="4"/>
      <c r="R12" s="4"/>
    </row>
    <row r="13" spans="1:18" ht="11.25" customHeight="1">
      <c r="A13" s="109" t="s">
        <v>479</v>
      </c>
      <c r="B13" s="109"/>
      <c r="C13" s="122">
        <v>191</v>
      </c>
      <c r="D13" s="122">
        <v>12025</v>
      </c>
      <c r="E13" s="122">
        <v>11442</v>
      </c>
      <c r="F13" s="122">
        <v>15874</v>
      </c>
      <c r="G13" s="122">
        <v>18148</v>
      </c>
      <c r="H13" s="122">
        <v>2273</v>
      </c>
      <c r="I13" s="176" t="s">
        <v>480</v>
      </c>
      <c r="J13" s="155"/>
    </row>
    <row r="14" spans="1:18" ht="11.25" customHeight="1">
      <c r="A14" s="109" t="s">
        <v>481</v>
      </c>
      <c r="B14" s="109"/>
      <c r="C14" s="122">
        <v>97</v>
      </c>
      <c r="D14" s="122">
        <v>3295</v>
      </c>
      <c r="E14" s="122">
        <v>3631</v>
      </c>
      <c r="F14" s="122">
        <v>4505</v>
      </c>
      <c r="G14" s="122">
        <v>4844</v>
      </c>
      <c r="H14" s="122">
        <v>340</v>
      </c>
      <c r="I14" s="176" t="s">
        <v>482</v>
      </c>
      <c r="J14" s="155"/>
    </row>
    <row r="15" spans="1:18" ht="11.25" customHeight="1">
      <c r="A15" s="109" t="s">
        <v>483</v>
      </c>
      <c r="B15" s="109"/>
      <c r="C15" s="122">
        <v>14</v>
      </c>
      <c r="D15" s="122">
        <v>1318</v>
      </c>
      <c r="E15" s="122">
        <v>1033</v>
      </c>
      <c r="F15" s="122">
        <v>2187</v>
      </c>
      <c r="G15" s="122">
        <v>2393</v>
      </c>
      <c r="H15" s="122">
        <v>207</v>
      </c>
      <c r="I15" s="176" t="s">
        <v>484</v>
      </c>
      <c r="J15" s="155"/>
    </row>
    <row r="16" spans="1:18" ht="11.25" customHeight="1">
      <c r="A16" s="109" t="s">
        <v>485</v>
      </c>
      <c r="B16" s="109"/>
      <c r="C16" s="122">
        <v>5</v>
      </c>
      <c r="D16" s="122">
        <v>735</v>
      </c>
      <c r="E16" s="122">
        <v>643</v>
      </c>
      <c r="F16" s="122">
        <v>1105</v>
      </c>
      <c r="G16" s="122">
        <v>1122</v>
      </c>
      <c r="H16" s="122">
        <v>18</v>
      </c>
      <c r="I16" s="176" t="s">
        <v>486</v>
      </c>
      <c r="J16" s="155"/>
      <c r="N16" s="5"/>
      <c r="O16" s="5"/>
      <c r="P16" s="5"/>
      <c r="Q16" s="5"/>
      <c r="R16" s="5"/>
    </row>
    <row r="17" spans="1:10" ht="11.25" customHeight="1">
      <c r="A17" s="109" t="s">
        <v>487</v>
      </c>
      <c r="B17" s="109"/>
      <c r="C17" s="122">
        <v>2</v>
      </c>
      <c r="D17" s="122">
        <v>498</v>
      </c>
      <c r="E17" s="122">
        <v>412</v>
      </c>
      <c r="F17" s="122">
        <v>784</v>
      </c>
      <c r="G17" s="122">
        <v>715</v>
      </c>
      <c r="H17" s="122">
        <v>-69</v>
      </c>
      <c r="I17" s="176" t="s">
        <v>415</v>
      </c>
      <c r="J17" s="155"/>
    </row>
    <row r="18" spans="1:10" ht="11.25" customHeight="1">
      <c r="A18" s="109" t="s">
        <v>240</v>
      </c>
      <c r="B18" s="109"/>
      <c r="C18" s="122">
        <v>236</v>
      </c>
      <c r="D18" s="122">
        <v>1416</v>
      </c>
      <c r="E18" s="122">
        <v>2129</v>
      </c>
      <c r="F18" s="122">
        <v>4888</v>
      </c>
      <c r="G18" s="122">
        <v>3141</v>
      </c>
      <c r="H18" s="122">
        <v>-1747</v>
      </c>
      <c r="I18" s="176" t="s">
        <v>488</v>
      </c>
      <c r="J18" s="155"/>
    </row>
    <row r="19" spans="1:10" ht="11.25" customHeight="1">
      <c r="A19" s="26"/>
      <c r="B19" s="26"/>
      <c r="C19" s="26"/>
      <c r="D19" s="26"/>
      <c r="E19" s="26"/>
      <c r="F19" s="26"/>
      <c r="G19" s="26"/>
      <c r="H19" s="93"/>
      <c r="I19" s="99"/>
      <c r="J19" s="37"/>
    </row>
    <row r="20" spans="1:10" ht="11.25" customHeight="1">
      <c r="A20" s="115" t="s">
        <v>156</v>
      </c>
      <c r="J20" s="6"/>
    </row>
    <row r="32" spans="1:10">
      <c r="H32" s="89"/>
    </row>
  </sheetData>
  <mergeCells count="3">
    <mergeCell ref="A6:B7"/>
    <mergeCell ref="I7:J7"/>
    <mergeCell ref="A9:B9"/>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3.2"/>
  <cols>
    <col min="1" max="1" width="1.77734375" customWidth="1"/>
    <col min="2" max="2" width="24.77734375" customWidth="1"/>
    <col min="8" max="8" width="9.109375" style="3"/>
    <col min="9" max="9" width="6.88671875" style="95" customWidth="1"/>
    <col min="10" max="10" width="3" customWidth="1"/>
    <col min="11" max="11" width="10.77734375" customWidth="1"/>
  </cols>
  <sheetData>
    <row r="1" spans="1:18">
      <c r="A1" s="94" t="s">
        <v>489</v>
      </c>
    </row>
    <row r="2" spans="1:18">
      <c r="B2" s="109"/>
      <c r="C2" s="109"/>
      <c r="D2" s="109"/>
      <c r="E2" s="109"/>
      <c r="F2" s="109"/>
      <c r="G2" s="109"/>
      <c r="H2" s="122"/>
      <c r="I2" s="172"/>
      <c r="J2" s="163"/>
    </row>
    <row r="3" spans="1:18" ht="13.8">
      <c r="A3" s="23" t="s">
        <v>476</v>
      </c>
      <c r="B3" s="23"/>
      <c r="C3" s="23"/>
      <c r="D3" s="23"/>
      <c r="E3" s="23"/>
      <c r="F3" s="23"/>
      <c r="G3" s="23"/>
      <c r="H3" s="90"/>
      <c r="I3" s="96"/>
      <c r="J3" s="23"/>
    </row>
    <row r="4" spans="1:18" ht="13.8">
      <c r="A4" s="24" t="s">
        <v>245</v>
      </c>
      <c r="B4" s="24"/>
      <c r="C4" s="24"/>
      <c r="D4" s="24"/>
      <c r="E4" s="24"/>
      <c r="F4" s="24"/>
      <c r="G4" s="24"/>
      <c r="H4" s="91"/>
      <c r="I4" s="97"/>
      <c r="J4" s="24"/>
    </row>
    <row r="5" spans="1:18" ht="12" customHeight="1">
      <c r="A5" s="7"/>
      <c r="B5" s="1"/>
      <c r="C5" s="1"/>
      <c r="D5" s="1"/>
      <c r="E5" s="1"/>
      <c r="F5" s="1"/>
      <c r="G5" s="1"/>
      <c r="H5" s="92"/>
      <c r="I5" s="173"/>
      <c r="J5" s="1"/>
    </row>
    <row r="6" spans="1:18" ht="11.25" customHeight="1">
      <c r="A6" s="209"/>
      <c r="B6" s="210"/>
      <c r="C6" s="165"/>
      <c r="D6" s="126"/>
      <c r="E6" s="166" t="s">
        <v>159</v>
      </c>
      <c r="F6" s="126"/>
      <c r="G6" s="167"/>
      <c r="H6" s="125" t="s">
        <v>164</v>
      </c>
      <c r="I6" s="174" t="s">
        <v>165</v>
      </c>
      <c r="J6" s="126"/>
    </row>
    <row r="7" spans="1:18" ht="11.25" customHeight="1">
      <c r="A7" s="211"/>
      <c r="B7" s="212"/>
      <c r="C7" s="128">
        <v>2020</v>
      </c>
      <c r="D7" s="128">
        <v>2021</v>
      </c>
      <c r="E7" s="128">
        <v>2022</v>
      </c>
      <c r="F7" s="129">
        <v>2023</v>
      </c>
      <c r="G7" s="129">
        <v>2024</v>
      </c>
      <c r="H7" s="130" t="s">
        <v>142</v>
      </c>
      <c r="I7" s="201" t="s">
        <v>143</v>
      </c>
      <c r="J7" s="202"/>
    </row>
    <row r="8" spans="1:18" ht="6.75" customHeight="1"/>
    <row r="9" spans="1:18" ht="11.25" customHeight="1">
      <c r="A9" s="213" t="s">
        <v>413</v>
      </c>
      <c r="B9" s="213"/>
      <c r="C9" s="9">
        <v>1271316</v>
      </c>
      <c r="D9" s="9">
        <v>94680</v>
      </c>
      <c r="E9" s="9">
        <v>184782</v>
      </c>
      <c r="F9" s="9">
        <v>1213316</v>
      </c>
      <c r="G9" s="9">
        <v>1295207</v>
      </c>
      <c r="H9" s="9">
        <v>81891</v>
      </c>
      <c r="I9" s="98" t="s">
        <v>247</v>
      </c>
      <c r="J9" s="10"/>
    </row>
    <row r="10" spans="1:18" ht="6" customHeight="1">
      <c r="A10" s="109"/>
      <c r="B10" s="109"/>
      <c r="C10" s="122"/>
      <c r="D10" s="122"/>
      <c r="E10" s="122"/>
      <c r="F10" s="122"/>
      <c r="G10" s="122"/>
      <c r="H10" s="122"/>
      <c r="I10" s="176"/>
      <c r="J10" s="155"/>
      <c r="M10" s="109"/>
      <c r="N10" s="109"/>
      <c r="O10" s="109"/>
      <c r="P10" s="109"/>
      <c r="Q10" s="109"/>
      <c r="R10" s="109"/>
    </row>
    <row r="11" spans="1:18" ht="11.25" customHeight="1">
      <c r="A11" s="109" t="s">
        <v>477</v>
      </c>
      <c r="B11" s="109"/>
      <c r="C11" s="122">
        <v>436057</v>
      </c>
      <c r="D11" s="122">
        <v>31372</v>
      </c>
      <c r="E11" s="122">
        <v>53139</v>
      </c>
      <c r="F11" s="122">
        <v>389167</v>
      </c>
      <c r="G11" s="122">
        <v>418737</v>
      </c>
      <c r="H11" s="122">
        <v>29570</v>
      </c>
      <c r="I11" s="176" t="s">
        <v>490</v>
      </c>
      <c r="J11" s="155"/>
      <c r="M11" s="109"/>
      <c r="N11" s="109"/>
      <c r="O11" s="109"/>
      <c r="P11" s="109"/>
      <c r="Q11" s="109"/>
      <c r="R11" s="109"/>
    </row>
    <row r="12" spans="1:18" ht="11.25" customHeight="1">
      <c r="A12" s="109" t="s">
        <v>478</v>
      </c>
      <c r="B12" s="109"/>
      <c r="C12" s="122">
        <v>323866</v>
      </c>
      <c r="D12" s="122">
        <v>25887</v>
      </c>
      <c r="E12" s="122">
        <v>54377</v>
      </c>
      <c r="F12" s="122">
        <v>298910</v>
      </c>
      <c r="G12" s="122">
        <v>335650</v>
      </c>
      <c r="H12" s="122">
        <v>36740</v>
      </c>
      <c r="I12" s="176" t="s">
        <v>231</v>
      </c>
      <c r="J12" s="155"/>
      <c r="M12" s="109"/>
      <c r="N12" s="178"/>
      <c r="O12" s="178"/>
      <c r="P12" s="178"/>
      <c r="Q12" s="178"/>
      <c r="R12" s="178"/>
    </row>
    <row r="13" spans="1:18" ht="11.25" customHeight="1">
      <c r="A13" s="109" t="s">
        <v>479</v>
      </c>
      <c r="B13" s="109"/>
      <c r="C13" s="122">
        <v>299521</v>
      </c>
      <c r="D13" s="122">
        <v>22761</v>
      </c>
      <c r="E13" s="122">
        <v>45275</v>
      </c>
      <c r="F13" s="122">
        <v>277193</v>
      </c>
      <c r="G13" s="122">
        <v>294380</v>
      </c>
      <c r="H13" s="122">
        <v>17187</v>
      </c>
      <c r="I13" s="176" t="s">
        <v>491</v>
      </c>
      <c r="J13" s="155"/>
      <c r="M13" s="109"/>
    </row>
    <row r="14" spans="1:18" ht="11.25" customHeight="1">
      <c r="A14" s="109" t="s">
        <v>481</v>
      </c>
      <c r="B14" s="109"/>
      <c r="C14" s="122">
        <v>82128</v>
      </c>
      <c r="D14" s="122">
        <v>5396</v>
      </c>
      <c r="E14" s="122">
        <v>14739</v>
      </c>
      <c r="F14" s="122">
        <v>86919</v>
      </c>
      <c r="G14" s="122">
        <v>88806</v>
      </c>
      <c r="H14" s="122">
        <v>1886</v>
      </c>
      <c r="I14" s="176" t="s">
        <v>250</v>
      </c>
      <c r="J14" s="155"/>
      <c r="M14" s="109"/>
    </row>
    <row r="15" spans="1:18" ht="11.25" customHeight="1">
      <c r="A15" s="109" t="s">
        <v>483</v>
      </c>
      <c r="B15" s="109"/>
      <c r="C15" s="122">
        <v>37662</v>
      </c>
      <c r="D15" s="122">
        <v>2003</v>
      </c>
      <c r="E15" s="122">
        <v>4704</v>
      </c>
      <c r="F15" s="122">
        <v>37311</v>
      </c>
      <c r="G15" s="122">
        <v>38736</v>
      </c>
      <c r="H15" s="122">
        <v>1425</v>
      </c>
      <c r="I15" s="176" t="s">
        <v>492</v>
      </c>
      <c r="J15" s="155"/>
      <c r="M15" s="109"/>
    </row>
    <row r="16" spans="1:18" ht="11.25" customHeight="1">
      <c r="A16" s="109" t="s">
        <v>485</v>
      </c>
      <c r="B16" s="109"/>
      <c r="C16" s="122">
        <v>21028</v>
      </c>
      <c r="D16" s="122">
        <v>1158</v>
      </c>
      <c r="E16" s="122">
        <v>2511</v>
      </c>
      <c r="F16" s="122">
        <v>18861</v>
      </c>
      <c r="G16" s="122">
        <v>18864</v>
      </c>
      <c r="H16" s="122">
        <v>2</v>
      </c>
      <c r="I16" s="176" t="s">
        <v>192</v>
      </c>
      <c r="J16" s="155"/>
      <c r="M16" s="109"/>
      <c r="N16" s="156"/>
      <c r="O16" s="156"/>
      <c r="P16" s="156"/>
      <c r="Q16" s="156"/>
      <c r="R16" s="156"/>
    </row>
    <row r="17" spans="1:10" ht="11.25" customHeight="1">
      <c r="A17" s="109" t="s">
        <v>487</v>
      </c>
      <c r="B17" s="109"/>
      <c r="C17" s="122">
        <v>12728</v>
      </c>
      <c r="D17" s="122">
        <v>829</v>
      </c>
      <c r="E17" s="122">
        <v>1976</v>
      </c>
      <c r="F17" s="122">
        <v>13307</v>
      </c>
      <c r="G17" s="122">
        <v>13649</v>
      </c>
      <c r="H17" s="122">
        <v>342</v>
      </c>
      <c r="I17" s="176" t="s">
        <v>493</v>
      </c>
      <c r="J17" s="155"/>
    </row>
    <row r="18" spans="1:10" ht="11.25" customHeight="1">
      <c r="A18" s="109" t="s">
        <v>494</v>
      </c>
      <c r="B18" s="109"/>
      <c r="C18" s="122">
        <v>6544</v>
      </c>
      <c r="D18" s="122">
        <v>441</v>
      </c>
      <c r="E18" s="122">
        <v>969</v>
      </c>
      <c r="F18" s="122">
        <v>5637</v>
      </c>
      <c r="G18" s="122">
        <v>5844</v>
      </c>
      <c r="H18" s="122">
        <v>207</v>
      </c>
      <c r="I18" s="176" t="s">
        <v>458</v>
      </c>
      <c r="J18" s="155"/>
    </row>
    <row r="19" spans="1:10" ht="11.25" customHeight="1">
      <c r="A19" s="109" t="s">
        <v>240</v>
      </c>
      <c r="B19" s="109"/>
      <c r="C19" s="122">
        <v>51783</v>
      </c>
      <c r="D19" s="122">
        <v>4820</v>
      </c>
      <c r="E19" s="122">
        <v>7092</v>
      </c>
      <c r="F19" s="122">
        <v>86010</v>
      </c>
      <c r="G19" s="122">
        <v>80541</v>
      </c>
      <c r="H19" s="122">
        <v>-5469</v>
      </c>
      <c r="I19" s="176" t="s">
        <v>297</v>
      </c>
      <c r="J19" s="155"/>
    </row>
    <row r="20" spans="1:10" ht="11.25" customHeight="1">
      <c r="A20" s="26"/>
      <c r="B20" s="26"/>
      <c r="C20" s="26"/>
      <c r="D20" s="26"/>
      <c r="E20" s="26"/>
      <c r="F20" s="26"/>
      <c r="G20" s="26"/>
      <c r="H20" s="93"/>
      <c r="I20" s="99"/>
      <c r="J20" s="37"/>
    </row>
    <row r="21" spans="1:10" ht="11.25" customHeight="1">
      <c r="A21" s="115" t="s">
        <v>156</v>
      </c>
      <c r="J21" s="6"/>
    </row>
    <row r="33" spans="8:8">
      <c r="H33" s="89"/>
    </row>
  </sheetData>
  <mergeCells count="3">
    <mergeCell ref="A6:B7"/>
    <mergeCell ref="I7:J7"/>
    <mergeCell ref="A9:B9"/>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495</v>
      </c>
    </row>
    <row r="2" spans="1:11" ht="11.25" customHeight="1">
      <c r="B2" s="109"/>
      <c r="C2" s="109"/>
      <c r="D2" s="109"/>
      <c r="E2" s="109"/>
      <c r="F2" s="109"/>
      <c r="G2" s="109"/>
      <c r="H2" s="122"/>
      <c r="I2" s="172"/>
      <c r="J2" s="66"/>
      <c r="K2" s="66"/>
    </row>
    <row r="3" spans="1:11" ht="13.8">
      <c r="A3" s="23" t="s">
        <v>496</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228</v>
      </c>
      <c r="D9" s="9">
        <v>19167</v>
      </c>
      <c r="E9" s="9">
        <v>15553</v>
      </c>
      <c r="F9" s="9">
        <v>21831</v>
      </c>
      <c r="G9" s="9">
        <v>26552</v>
      </c>
      <c r="H9" s="9">
        <v>4721</v>
      </c>
      <c r="I9" s="98" t="s">
        <v>414</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v>
      </c>
      <c r="D12" s="122">
        <v>3314</v>
      </c>
      <c r="E12" s="122">
        <v>2325</v>
      </c>
      <c r="F12" s="122">
        <v>6551</v>
      </c>
      <c r="G12" s="122">
        <v>8299</v>
      </c>
      <c r="H12" s="122">
        <v>1748</v>
      </c>
      <c r="I12" s="176" t="s">
        <v>497</v>
      </c>
    </row>
    <row r="13" spans="1:11" ht="11.25" customHeight="1">
      <c r="A13" s="20"/>
      <c r="B13" s="135" t="s">
        <v>292</v>
      </c>
      <c r="C13" s="122">
        <v>145</v>
      </c>
      <c r="D13" s="122">
        <v>11374</v>
      </c>
      <c r="E13" s="122">
        <v>8630</v>
      </c>
      <c r="F13" s="122">
        <v>8162</v>
      </c>
      <c r="G13" s="122">
        <v>9966</v>
      </c>
      <c r="H13" s="122">
        <v>1804</v>
      </c>
      <c r="I13" s="176" t="s">
        <v>498</v>
      </c>
    </row>
    <row r="14" spans="1:11" ht="11.25" customHeight="1">
      <c r="A14" s="20"/>
      <c r="B14" s="135" t="s">
        <v>294</v>
      </c>
      <c r="C14" s="122">
        <v>8</v>
      </c>
      <c r="D14" s="122">
        <v>3485</v>
      </c>
      <c r="E14" s="122">
        <v>3708</v>
      </c>
      <c r="F14" s="122">
        <v>4826</v>
      </c>
      <c r="G14" s="122">
        <v>4971</v>
      </c>
      <c r="H14" s="122">
        <v>146</v>
      </c>
      <c r="I14" s="176" t="s">
        <v>237</v>
      </c>
    </row>
    <row r="15" spans="1:11" ht="11.25" customHeight="1">
      <c r="A15" s="20"/>
      <c r="B15" s="135" t="s">
        <v>296</v>
      </c>
      <c r="C15" s="122">
        <v>2</v>
      </c>
      <c r="D15" s="122">
        <v>107</v>
      </c>
      <c r="E15" s="122">
        <v>12</v>
      </c>
      <c r="F15" s="122">
        <v>72</v>
      </c>
      <c r="G15" s="122">
        <v>104</v>
      </c>
      <c r="H15" s="122">
        <v>31</v>
      </c>
      <c r="I15" s="176" t="s">
        <v>499</v>
      </c>
    </row>
    <row r="16" spans="1:11" ht="11.25" customHeight="1">
      <c r="A16" s="20"/>
      <c r="B16" s="135" t="s">
        <v>298</v>
      </c>
      <c r="C16" s="122">
        <v>0</v>
      </c>
      <c r="D16" s="122">
        <v>98</v>
      </c>
      <c r="E16" s="122">
        <v>134</v>
      </c>
      <c r="F16" s="122">
        <v>875</v>
      </c>
      <c r="G16" s="122">
        <v>1603</v>
      </c>
      <c r="H16" s="122">
        <v>728</v>
      </c>
      <c r="I16" s="176" t="s">
        <v>500</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33</v>
      </c>
      <c r="D19" s="122">
        <v>1540</v>
      </c>
      <c r="E19" s="122">
        <v>1022</v>
      </c>
      <c r="F19" s="122">
        <v>1361</v>
      </c>
      <c r="G19" s="122">
        <v>1445</v>
      </c>
      <c r="H19" s="122">
        <v>84</v>
      </c>
      <c r="I19" s="176" t="s">
        <v>461</v>
      </c>
    </row>
    <row r="20" spans="1:9" ht="11.25" customHeight="1">
      <c r="A20" s="20"/>
      <c r="B20" s="135" t="s">
        <v>303</v>
      </c>
      <c r="C20" s="122">
        <v>29</v>
      </c>
      <c r="D20" s="122">
        <v>1366</v>
      </c>
      <c r="E20" s="122">
        <v>994</v>
      </c>
      <c r="F20" s="122">
        <v>1424</v>
      </c>
      <c r="G20" s="122">
        <v>2302</v>
      </c>
      <c r="H20" s="122">
        <v>879</v>
      </c>
      <c r="I20" s="176" t="s">
        <v>501</v>
      </c>
    </row>
    <row r="21" spans="1:9" ht="11.25" customHeight="1">
      <c r="A21" s="20"/>
      <c r="B21" s="135" t="s">
        <v>305</v>
      </c>
      <c r="C21" s="122">
        <v>46</v>
      </c>
      <c r="D21" s="122">
        <v>4311</v>
      </c>
      <c r="E21" s="122">
        <v>2864</v>
      </c>
      <c r="F21" s="122">
        <v>4132</v>
      </c>
      <c r="G21" s="122">
        <v>5387</v>
      </c>
      <c r="H21" s="122">
        <v>1255</v>
      </c>
      <c r="I21" s="176" t="s">
        <v>353</v>
      </c>
    </row>
    <row r="22" spans="1:9" ht="11.25" customHeight="1">
      <c r="A22" s="20"/>
      <c r="B22" s="135" t="s">
        <v>307</v>
      </c>
      <c r="C22" s="122">
        <v>41</v>
      </c>
      <c r="D22" s="122">
        <v>3618</v>
      </c>
      <c r="E22" s="122">
        <v>2824</v>
      </c>
      <c r="F22" s="122">
        <v>4215</v>
      </c>
      <c r="G22" s="122">
        <v>4898</v>
      </c>
      <c r="H22" s="122">
        <v>683</v>
      </c>
      <c r="I22" s="176" t="s">
        <v>502</v>
      </c>
    </row>
    <row r="23" spans="1:9" ht="11.25" customHeight="1">
      <c r="A23" s="20"/>
      <c r="B23" s="135" t="s">
        <v>309</v>
      </c>
      <c r="C23" s="122">
        <v>27</v>
      </c>
      <c r="D23" s="122">
        <v>3544</v>
      </c>
      <c r="E23" s="122">
        <v>3118</v>
      </c>
      <c r="F23" s="122">
        <v>4252</v>
      </c>
      <c r="G23" s="122">
        <v>5077</v>
      </c>
      <c r="H23" s="122">
        <v>826</v>
      </c>
      <c r="I23" s="176" t="s">
        <v>503</v>
      </c>
    </row>
    <row r="24" spans="1:9" ht="11.25" customHeight="1">
      <c r="A24" s="20"/>
      <c r="B24" s="135" t="s">
        <v>310</v>
      </c>
      <c r="C24" s="122">
        <v>41</v>
      </c>
      <c r="D24" s="122">
        <v>3135</v>
      </c>
      <c r="E24" s="122">
        <v>2804</v>
      </c>
      <c r="F24" s="122">
        <v>3815</v>
      </c>
      <c r="G24" s="122">
        <v>4357</v>
      </c>
      <c r="H24" s="122">
        <v>542</v>
      </c>
      <c r="I24" s="176" t="s">
        <v>504</v>
      </c>
    </row>
    <row r="25" spans="1:9" ht="11.25" customHeight="1">
      <c r="A25" s="20"/>
      <c r="B25" s="135" t="s">
        <v>312</v>
      </c>
      <c r="C25" s="122">
        <v>11</v>
      </c>
      <c r="D25" s="122">
        <v>1653</v>
      </c>
      <c r="E25" s="122">
        <v>1927</v>
      </c>
      <c r="F25" s="122">
        <v>2632</v>
      </c>
      <c r="G25" s="122">
        <v>3085</v>
      </c>
      <c r="H25" s="122">
        <v>454</v>
      </c>
      <c r="I25" s="176" t="s">
        <v>430</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3685</v>
      </c>
      <c r="E28" s="122">
        <v>3134</v>
      </c>
      <c r="F28" s="122">
        <v>6988</v>
      </c>
      <c r="G28" s="122">
        <v>8351</v>
      </c>
      <c r="H28" s="122">
        <v>1363</v>
      </c>
      <c r="I28" s="176" t="s">
        <v>505</v>
      </c>
    </row>
    <row r="29" spans="1:9" ht="11.25" customHeight="1">
      <c r="A29" s="20"/>
      <c r="B29" s="138" t="s">
        <v>317</v>
      </c>
      <c r="C29" s="122">
        <v>2</v>
      </c>
      <c r="D29" s="122">
        <v>6904</v>
      </c>
      <c r="E29" s="122">
        <v>5250</v>
      </c>
      <c r="F29" s="122">
        <v>7829</v>
      </c>
      <c r="G29" s="122">
        <v>10339</v>
      </c>
      <c r="H29" s="122">
        <v>2511</v>
      </c>
      <c r="I29" s="176" t="s">
        <v>506</v>
      </c>
    </row>
    <row r="30" spans="1:9" ht="11.25" customHeight="1">
      <c r="A30" s="20"/>
      <c r="B30" s="135" t="s">
        <v>319</v>
      </c>
      <c r="C30" s="122">
        <v>0</v>
      </c>
      <c r="D30" s="122">
        <v>5196</v>
      </c>
      <c r="E30" s="122">
        <v>4236</v>
      </c>
      <c r="F30" s="122">
        <v>4961</v>
      </c>
      <c r="G30" s="122">
        <v>5484</v>
      </c>
      <c r="H30" s="122">
        <v>523</v>
      </c>
      <c r="I30" s="176" t="s">
        <v>322</v>
      </c>
    </row>
    <row r="31" spans="1:9" ht="11.25" customHeight="1">
      <c r="A31" s="20"/>
      <c r="B31" s="138" t="s">
        <v>321</v>
      </c>
      <c r="C31" s="122">
        <v>14</v>
      </c>
      <c r="D31" s="122">
        <v>1769</v>
      </c>
      <c r="E31" s="122">
        <v>1530</v>
      </c>
      <c r="F31" s="122">
        <v>1065</v>
      </c>
      <c r="G31" s="122">
        <v>1431</v>
      </c>
      <c r="H31" s="122">
        <v>366</v>
      </c>
      <c r="I31" s="176" t="s">
        <v>507</v>
      </c>
    </row>
    <row r="32" spans="1:9" ht="11.25" customHeight="1">
      <c r="A32" s="20"/>
      <c r="B32" s="135" t="s">
        <v>323</v>
      </c>
      <c r="C32" s="122">
        <v>212</v>
      </c>
      <c r="D32" s="122">
        <v>1612</v>
      </c>
      <c r="E32" s="122">
        <v>1403</v>
      </c>
      <c r="F32" s="122">
        <v>988</v>
      </c>
      <c r="G32" s="122">
        <v>947</v>
      </c>
      <c r="H32" s="122">
        <v>-41</v>
      </c>
      <c r="I32" s="176" t="s">
        <v>508</v>
      </c>
    </row>
    <row r="33" spans="1:11" ht="11.25" customHeight="1">
      <c r="A33" s="20"/>
      <c r="B33" s="135" t="s">
        <v>325</v>
      </c>
      <c r="C33" s="27">
        <v>49.90625</v>
      </c>
      <c r="D33" s="27">
        <v>6.7265717672430902</v>
      </c>
      <c r="E33" s="27">
        <v>7.0012067578439297</v>
      </c>
      <c r="F33" s="27">
        <v>5.0288367226371697</v>
      </c>
      <c r="G33" s="27">
        <v>5.0278697592569497</v>
      </c>
      <c r="H33" s="177">
        <v>-9.66963380215624E-4</v>
      </c>
      <c r="I33" s="176" t="s">
        <v>192</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228</v>
      </c>
      <c r="D36" s="122">
        <v>11755</v>
      </c>
      <c r="E36" s="122">
        <v>11307</v>
      </c>
      <c r="F36" s="122">
        <v>13612</v>
      </c>
      <c r="G36" s="122">
        <v>15320</v>
      </c>
      <c r="H36" s="122">
        <v>1708</v>
      </c>
      <c r="I36" s="176" t="s">
        <v>509</v>
      </c>
      <c r="J36" s="109"/>
      <c r="K36" s="109"/>
    </row>
    <row r="37" spans="1:11" ht="11.25" customHeight="1">
      <c r="A37" s="18"/>
      <c r="B37" s="135" t="s">
        <v>331</v>
      </c>
      <c r="C37" s="122">
        <v>0</v>
      </c>
      <c r="D37" s="122">
        <v>2126</v>
      </c>
      <c r="E37" s="122">
        <v>474</v>
      </c>
      <c r="F37" s="122">
        <v>3520</v>
      </c>
      <c r="G37" s="122">
        <v>4629</v>
      </c>
      <c r="H37" s="122">
        <v>1109</v>
      </c>
      <c r="I37" s="176" t="s">
        <v>510</v>
      </c>
      <c r="J37" s="109"/>
      <c r="K37" s="109"/>
    </row>
    <row r="38" spans="1:11" ht="11.25" customHeight="1">
      <c r="A38" s="18"/>
      <c r="B38" s="135" t="s">
        <v>329</v>
      </c>
      <c r="C38" s="122">
        <v>0</v>
      </c>
      <c r="D38" s="122">
        <v>2788</v>
      </c>
      <c r="E38" s="122">
        <v>2500</v>
      </c>
      <c r="F38" s="122">
        <v>2566</v>
      </c>
      <c r="G38" s="122">
        <v>4312</v>
      </c>
      <c r="H38" s="122">
        <v>1745</v>
      </c>
      <c r="I38" s="176" t="s">
        <v>511</v>
      </c>
      <c r="J38" s="109"/>
      <c r="K38" s="109"/>
    </row>
    <row r="39" spans="1:11" ht="11.25" customHeight="1">
      <c r="A39" s="18"/>
      <c r="B39" s="135" t="s">
        <v>333</v>
      </c>
      <c r="C39" s="122">
        <v>0</v>
      </c>
      <c r="D39" s="122">
        <v>2498</v>
      </c>
      <c r="E39" s="122">
        <v>1272</v>
      </c>
      <c r="F39" s="122">
        <v>2132</v>
      </c>
      <c r="G39" s="122">
        <v>2286</v>
      </c>
      <c r="H39" s="122">
        <v>155</v>
      </c>
      <c r="I39" s="176" t="s">
        <v>428</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341</v>
      </c>
      <c r="C42" s="122">
        <v>215</v>
      </c>
      <c r="D42" s="122">
        <v>17934</v>
      </c>
      <c r="E42" s="122">
        <v>14072</v>
      </c>
      <c r="F42" s="122">
        <v>20048</v>
      </c>
      <c r="G42" s="122">
        <v>24376</v>
      </c>
      <c r="H42" s="122">
        <v>4328</v>
      </c>
      <c r="I42" s="176" t="s">
        <v>414</v>
      </c>
      <c r="J42" s="109"/>
      <c r="K42" s="109"/>
    </row>
    <row r="43" spans="1:11" ht="11.25" customHeight="1">
      <c r="A43" s="18"/>
      <c r="B43" s="135" t="s">
        <v>350</v>
      </c>
      <c r="C43" s="122">
        <v>0</v>
      </c>
      <c r="D43" s="122">
        <v>556</v>
      </c>
      <c r="E43" s="122">
        <v>410</v>
      </c>
      <c r="F43" s="122">
        <v>547</v>
      </c>
      <c r="G43" s="122">
        <v>749</v>
      </c>
      <c r="H43" s="122">
        <v>202</v>
      </c>
      <c r="I43" s="176" t="s">
        <v>512</v>
      </c>
      <c r="J43" s="109"/>
      <c r="K43" s="109"/>
    </row>
    <row r="44" spans="1:11" ht="11.25" customHeight="1">
      <c r="A44" s="18"/>
      <c r="B44" s="135" t="s">
        <v>343</v>
      </c>
      <c r="C44" s="122">
        <v>2</v>
      </c>
      <c r="D44" s="122">
        <v>272</v>
      </c>
      <c r="E44" s="122">
        <v>322</v>
      </c>
      <c r="F44" s="122">
        <v>285</v>
      </c>
      <c r="G44" s="122">
        <v>507</v>
      </c>
      <c r="H44" s="122">
        <v>222</v>
      </c>
      <c r="I44" s="176" t="s">
        <v>513</v>
      </c>
      <c r="J44" s="109"/>
      <c r="K44" s="109"/>
    </row>
    <row r="45" spans="1:11" ht="11.25" customHeight="1">
      <c r="A45" s="18"/>
      <c r="B45" s="135"/>
      <c r="C45" s="122"/>
      <c r="D45" s="122"/>
      <c r="E45" s="122"/>
      <c r="F45" s="122"/>
      <c r="G45" s="122"/>
      <c r="H45" s="122"/>
      <c r="I45" s="176"/>
      <c r="J45" s="109"/>
      <c r="K45" s="109"/>
    </row>
    <row r="46" spans="1:11" ht="11.25" customHeight="1">
      <c r="A46" s="18" t="s">
        <v>364</v>
      </c>
      <c r="B46" s="135"/>
      <c r="C46" s="122"/>
      <c r="D46" s="122"/>
      <c r="E46" s="122"/>
      <c r="F46" s="122"/>
      <c r="G46" s="122"/>
      <c r="H46" s="122"/>
      <c r="I46" s="176"/>
      <c r="J46" s="109"/>
      <c r="K46" s="109"/>
    </row>
    <row r="47" spans="1:11" ht="11.25" customHeight="1">
      <c r="A47" s="18"/>
      <c r="B47" s="135" t="s">
        <v>169</v>
      </c>
      <c r="C47" s="122">
        <v>27</v>
      </c>
      <c r="D47" s="122">
        <v>10822</v>
      </c>
      <c r="E47" s="122">
        <v>9440</v>
      </c>
      <c r="F47" s="122">
        <v>15331</v>
      </c>
      <c r="G47" s="122">
        <v>17886</v>
      </c>
      <c r="H47" s="122">
        <v>2554</v>
      </c>
      <c r="I47" s="176" t="s">
        <v>514</v>
      </c>
      <c r="J47" s="109"/>
      <c r="K47" s="109"/>
    </row>
    <row r="48" spans="1:11" ht="11.25" customHeight="1">
      <c r="A48" s="18"/>
      <c r="B48" s="135" t="s">
        <v>365</v>
      </c>
      <c r="C48" s="122">
        <v>200</v>
      </c>
      <c r="D48" s="122">
        <v>7077</v>
      </c>
      <c r="E48" s="122">
        <v>5160</v>
      </c>
      <c r="F48" s="122">
        <v>4676</v>
      </c>
      <c r="G48" s="122">
        <v>6056</v>
      </c>
      <c r="H48" s="122">
        <v>1380</v>
      </c>
      <c r="I48" s="176" t="s">
        <v>515</v>
      </c>
      <c r="J48" s="109"/>
      <c r="K48" s="109"/>
    </row>
    <row r="49" spans="1:11" ht="11.25" customHeight="1">
      <c r="A49" s="18"/>
      <c r="B49" s="135" t="s">
        <v>173</v>
      </c>
      <c r="C49" s="122">
        <v>1</v>
      </c>
      <c r="D49" s="122">
        <v>94</v>
      </c>
      <c r="E49" s="122">
        <v>111</v>
      </c>
      <c r="F49" s="122">
        <v>256</v>
      </c>
      <c r="G49" s="122">
        <v>561</v>
      </c>
      <c r="H49" s="122">
        <v>305</v>
      </c>
      <c r="I49" s="176" t="s">
        <v>516</v>
      </c>
      <c r="J49" s="109"/>
      <c r="K49" s="109"/>
    </row>
    <row r="50" spans="1:11" ht="11.25" customHeight="1">
      <c r="A50" s="26"/>
      <c r="B50" s="28"/>
      <c r="C50" s="28"/>
      <c r="D50" s="28"/>
      <c r="E50" s="28"/>
      <c r="F50" s="28"/>
      <c r="G50" s="28"/>
      <c r="H50" s="93"/>
      <c r="I50" s="99"/>
      <c r="J50" s="26"/>
      <c r="K50" s="109"/>
    </row>
    <row r="51" spans="1:11" ht="11.25" customHeight="1">
      <c r="A51" s="18" t="s">
        <v>156</v>
      </c>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517</v>
      </c>
    </row>
    <row r="2" spans="1:11" ht="11.25" customHeight="1">
      <c r="B2" s="109"/>
      <c r="C2" s="109"/>
      <c r="D2" s="109"/>
      <c r="E2" s="109"/>
      <c r="F2" s="109"/>
      <c r="G2" s="109"/>
      <c r="H2" s="122"/>
      <c r="I2" s="172"/>
      <c r="J2" s="66"/>
      <c r="K2" s="66"/>
    </row>
    <row r="3" spans="1:11" ht="15" customHeight="1">
      <c r="A3" s="23" t="s">
        <v>496</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436057</v>
      </c>
      <c r="D9" s="9">
        <v>31372</v>
      </c>
      <c r="E9" s="9">
        <v>53139</v>
      </c>
      <c r="F9" s="9">
        <v>389167</v>
      </c>
      <c r="G9" s="9">
        <v>418737</v>
      </c>
      <c r="H9" s="9">
        <v>29570</v>
      </c>
      <c r="I9" s="98" t="s">
        <v>490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189279</v>
      </c>
      <c r="D12" s="122">
        <v>4541</v>
      </c>
      <c r="E12" s="122">
        <v>8831</v>
      </c>
      <c r="F12" s="122">
        <v>163172</v>
      </c>
      <c r="G12" s="122">
        <v>181735</v>
      </c>
      <c r="H12" s="122">
        <v>18563</v>
      </c>
      <c r="I12" s="176" t="s">
        <v>474</v>
      </c>
    </row>
    <row r="13" spans="1:11" ht="11.25" customHeight="1">
      <c r="A13" s="20"/>
      <c r="B13" s="135" t="s">
        <v>292</v>
      </c>
      <c r="C13" s="122">
        <v>144102</v>
      </c>
      <c r="D13" s="122">
        <v>20078</v>
      </c>
      <c r="E13" s="122">
        <v>33879</v>
      </c>
      <c r="F13" s="122">
        <v>144376</v>
      </c>
      <c r="G13" s="122">
        <v>146753</v>
      </c>
      <c r="H13" s="122">
        <v>2376</v>
      </c>
      <c r="I13" s="176" t="s">
        <v>486</v>
      </c>
    </row>
    <row r="14" spans="1:11" ht="11.25" customHeight="1">
      <c r="A14" s="20"/>
      <c r="B14" s="135" t="s">
        <v>294</v>
      </c>
      <c r="C14" s="122">
        <v>69898</v>
      </c>
      <c r="D14" s="122">
        <v>4596</v>
      </c>
      <c r="E14" s="122">
        <v>7339</v>
      </c>
      <c r="F14" s="122">
        <v>49289</v>
      </c>
      <c r="G14" s="122">
        <v>52608</v>
      </c>
      <c r="H14" s="122">
        <v>3319</v>
      </c>
      <c r="I14" s="176" t="s">
        <v>247</v>
      </c>
    </row>
    <row r="15" spans="1:11" ht="11.25" customHeight="1">
      <c r="A15" s="20"/>
      <c r="B15" s="135" t="s">
        <v>296</v>
      </c>
      <c r="C15" s="122">
        <v>1853</v>
      </c>
      <c r="D15" s="122">
        <v>205</v>
      </c>
      <c r="E15" s="122">
        <v>113</v>
      </c>
      <c r="F15" s="122">
        <v>982</v>
      </c>
      <c r="G15" s="122">
        <v>1536</v>
      </c>
      <c r="H15" s="122">
        <v>554</v>
      </c>
      <c r="I15" s="176" t="s">
        <v>518</v>
      </c>
    </row>
    <row r="16" spans="1:11" ht="11.25" customHeight="1">
      <c r="A16" s="20"/>
      <c r="B16" s="135" t="s">
        <v>298</v>
      </c>
      <c r="C16" s="122">
        <v>13438</v>
      </c>
      <c r="D16" s="122">
        <v>113</v>
      </c>
      <c r="E16" s="122">
        <v>264</v>
      </c>
      <c r="F16" s="122">
        <v>9110</v>
      </c>
      <c r="G16" s="122">
        <v>12796</v>
      </c>
      <c r="H16" s="122">
        <v>3686</v>
      </c>
      <c r="I16" s="176" t="s">
        <v>519</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45310</v>
      </c>
      <c r="D19" s="122">
        <v>2732</v>
      </c>
      <c r="E19" s="122">
        <v>5836</v>
      </c>
      <c r="F19" s="122">
        <v>41561</v>
      </c>
      <c r="G19" s="122">
        <v>43562</v>
      </c>
      <c r="H19" s="122">
        <v>2001</v>
      </c>
      <c r="I19" s="176" t="s">
        <v>520</v>
      </c>
    </row>
    <row r="20" spans="1:9" ht="11.25" customHeight="1">
      <c r="A20" s="20"/>
      <c r="B20" s="135" t="s">
        <v>303</v>
      </c>
      <c r="C20" s="122">
        <v>44273</v>
      </c>
      <c r="D20" s="122">
        <v>2291</v>
      </c>
      <c r="E20" s="122">
        <v>4173</v>
      </c>
      <c r="F20" s="122">
        <v>39625</v>
      </c>
      <c r="G20" s="122">
        <v>43539</v>
      </c>
      <c r="H20" s="122">
        <v>3914</v>
      </c>
      <c r="I20" s="176" t="s">
        <v>212</v>
      </c>
    </row>
    <row r="21" spans="1:9" ht="11.25" customHeight="1">
      <c r="A21" s="20"/>
      <c r="B21" s="135" t="s">
        <v>305</v>
      </c>
      <c r="C21" s="122">
        <v>89664</v>
      </c>
      <c r="D21" s="122">
        <v>7108</v>
      </c>
      <c r="E21" s="122">
        <v>10723</v>
      </c>
      <c r="F21" s="122">
        <v>73360</v>
      </c>
      <c r="G21" s="122">
        <v>79813</v>
      </c>
      <c r="H21" s="122">
        <v>6453</v>
      </c>
      <c r="I21" s="176" t="s">
        <v>268</v>
      </c>
    </row>
    <row r="22" spans="1:9" ht="11.25" customHeight="1">
      <c r="A22" s="20"/>
      <c r="B22" s="135" t="s">
        <v>307</v>
      </c>
      <c r="C22" s="122">
        <v>77335</v>
      </c>
      <c r="D22" s="122">
        <v>5843</v>
      </c>
      <c r="E22" s="122">
        <v>9454</v>
      </c>
      <c r="F22" s="122">
        <v>65508</v>
      </c>
      <c r="G22" s="122">
        <v>73479</v>
      </c>
      <c r="H22" s="122">
        <v>7970</v>
      </c>
      <c r="I22" s="176" t="s">
        <v>521</v>
      </c>
    </row>
    <row r="23" spans="1:9" ht="11.25" customHeight="1">
      <c r="A23" s="20"/>
      <c r="B23" s="135" t="s">
        <v>309</v>
      </c>
      <c r="C23" s="122">
        <v>75576</v>
      </c>
      <c r="D23" s="122">
        <v>5566</v>
      </c>
      <c r="E23" s="122">
        <v>9772</v>
      </c>
      <c r="F23" s="122">
        <v>67285</v>
      </c>
      <c r="G23" s="122">
        <v>71157</v>
      </c>
      <c r="H23" s="122">
        <v>3872</v>
      </c>
      <c r="I23" s="176" t="s">
        <v>457</v>
      </c>
    </row>
    <row r="24" spans="1:9" ht="11.25" customHeight="1">
      <c r="A24" s="20"/>
      <c r="B24" s="135" t="s">
        <v>310</v>
      </c>
      <c r="C24" s="122">
        <v>62658</v>
      </c>
      <c r="D24" s="122">
        <v>5125</v>
      </c>
      <c r="E24" s="122">
        <v>8244</v>
      </c>
      <c r="F24" s="122">
        <v>58295</v>
      </c>
      <c r="G24" s="122">
        <v>61476</v>
      </c>
      <c r="H24" s="122">
        <v>3181</v>
      </c>
      <c r="I24" s="176" t="s">
        <v>522</v>
      </c>
    </row>
    <row r="25" spans="1:9" ht="11.25" customHeight="1">
      <c r="A25" s="20"/>
      <c r="B25" s="135" t="s">
        <v>312</v>
      </c>
      <c r="C25" s="122">
        <v>41240</v>
      </c>
      <c r="D25" s="122">
        <v>2707</v>
      </c>
      <c r="E25" s="122">
        <v>4935</v>
      </c>
      <c r="F25" s="122">
        <v>43533</v>
      </c>
      <c r="G25" s="122">
        <v>45711</v>
      </c>
      <c r="H25" s="122">
        <v>2179</v>
      </c>
      <c r="I25" s="176" t="s">
        <v>523</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117078</v>
      </c>
      <c r="D28" s="122">
        <v>5228</v>
      </c>
      <c r="E28" s="122">
        <v>7513</v>
      </c>
      <c r="F28" s="122">
        <v>76146</v>
      </c>
      <c r="G28" s="122">
        <v>92347</v>
      </c>
      <c r="H28" s="122">
        <v>16201</v>
      </c>
      <c r="I28" s="176" t="s">
        <v>524</v>
      </c>
    </row>
    <row r="29" spans="1:9" ht="11.25" customHeight="1">
      <c r="A29" s="20"/>
      <c r="B29" s="138" t="s">
        <v>317</v>
      </c>
      <c r="C29" s="122">
        <v>149608</v>
      </c>
      <c r="D29" s="122">
        <v>9793</v>
      </c>
      <c r="E29" s="122">
        <v>14796</v>
      </c>
      <c r="F29" s="122">
        <v>127326</v>
      </c>
      <c r="G29" s="122">
        <v>152790</v>
      </c>
      <c r="H29" s="122">
        <v>25465</v>
      </c>
      <c r="I29" s="176" t="s">
        <v>525</v>
      </c>
    </row>
    <row r="30" spans="1:9" ht="11.25" customHeight="1">
      <c r="A30" s="20"/>
      <c r="B30" s="135" t="s">
        <v>319</v>
      </c>
      <c r="C30" s="122">
        <v>117516</v>
      </c>
      <c r="D30" s="122">
        <v>7805</v>
      </c>
      <c r="E30" s="122">
        <v>15384</v>
      </c>
      <c r="F30" s="122">
        <v>121747</v>
      </c>
      <c r="G30" s="122">
        <v>121265</v>
      </c>
      <c r="H30" s="122">
        <v>-482</v>
      </c>
      <c r="I30" s="176" t="s">
        <v>526</v>
      </c>
    </row>
    <row r="31" spans="1:9" ht="11.25" customHeight="1">
      <c r="A31" s="20"/>
      <c r="B31" s="138" t="s">
        <v>321</v>
      </c>
      <c r="C31" s="122">
        <v>31043</v>
      </c>
      <c r="D31" s="122">
        <v>2886</v>
      </c>
      <c r="E31" s="122">
        <v>7127</v>
      </c>
      <c r="F31" s="122">
        <v>38576</v>
      </c>
      <c r="G31" s="122">
        <v>32343</v>
      </c>
      <c r="H31" s="122">
        <v>-6233</v>
      </c>
      <c r="I31" s="176" t="s">
        <v>527</v>
      </c>
    </row>
    <row r="32" spans="1:9" ht="11.25" customHeight="1">
      <c r="A32" s="20"/>
      <c r="B32" s="135" t="s">
        <v>323</v>
      </c>
      <c r="C32" s="122">
        <v>20812</v>
      </c>
      <c r="D32" s="122">
        <v>5659</v>
      </c>
      <c r="E32" s="122">
        <v>8319</v>
      </c>
      <c r="F32" s="122">
        <v>25372</v>
      </c>
      <c r="G32" s="122">
        <v>19993</v>
      </c>
      <c r="H32" s="122">
        <v>-5380</v>
      </c>
      <c r="I32" s="176" t="s">
        <v>528</v>
      </c>
    </row>
    <row r="33" spans="1:11" ht="11.25" customHeight="1">
      <c r="A33" s="20"/>
      <c r="B33" s="135" t="s">
        <v>325</v>
      </c>
      <c r="C33" s="27">
        <v>6.19314973765308</v>
      </c>
      <c r="D33" s="27">
        <v>7.7403833498942696</v>
      </c>
      <c r="E33" s="27">
        <v>8.9516678066766797</v>
      </c>
      <c r="F33" s="27">
        <v>7.2960634714769599</v>
      </c>
      <c r="G33" s="27">
        <v>6.7010323101481504</v>
      </c>
      <c r="H33" s="177">
        <v>-0.59503116132880396</v>
      </c>
      <c r="I33" s="176" t="s">
        <v>529</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235245</v>
      </c>
      <c r="D36" s="122">
        <v>20587</v>
      </c>
      <c r="E36" s="122">
        <v>37214</v>
      </c>
      <c r="F36" s="122">
        <v>210696</v>
      </c>
      <c r="G36" s="122">
        <v>219214</v>
      </c>
      <c r="H36" s="122">
        <v>8518</v>
      </c>
      <c r="I36" s="176" t="s">
        <v>530</v>
      </c>
      <c r="J36" s="109"/>
      <c r="K36" s="109"/>
    </row>
    <row r="37" spans="1:11" ht="11.25" customHeight="1">
      <c r="A37" s="18"/>
      <c r="B37" s="135" t="s">
        <v>331</v>
      </c>
      <c r="C37" s="122">
        <v>84593</v>
      </c>
      <c r="D37" s="122">
        <v>3024</v>
      </c>
      <c r="E37" s="122">
        <v>3508</v>
      </c>
      <c r="F37" s="122">
        <v>97016</v>
      </c>
      <c r="G37" s="122">
        <v>102822</v>
      </c>
      <c r="H37" s="122">
        <v>5806</v>
      </c>
      <c r="I37" s="176" t="s">
        <v>531</v>
      </c>
      <c r="J37" s="109"/>
      <c r="K37" s="109"/>
    </row>
    <row r="38" spans="1:11" ht="11.25" customHeight="1">
      <c r="A38" s="18"/>
      <c r="B38" s="135" t="s">
        <v>329</v>
      </c>
      <c r="C38" s="122">
        <v>67529</v>
      </c>
      <c r="D38" s="122">
        <v>4132</v>
      </c>
      <c r="E38" s="122">
        <v>8207</v>
      </c>
      <c r="F38" s="122">
        <v>46773</v>
      </c>
      <c r="G38" s="122">
        <v>60674</v>
      </c>
      <c r="H38" s="122">
        <v>13900</v>
      </c>
      <c r="I38" s="176" t="s">
        <v>532</v>
      </c>
      <c r="J38" s="109"/>
      <c r="K38" s="109"/>
    </row>
    <row r="39" spans="1:11" ht="11.25" customHeight="1">
      <c r="A39" s="18"/>
      <c r="B39" s="135" t="s">
        <v>333</v>
      </c>
      <c r="C39" s="122">
        <v>43114</v>
      </c>
      <c r="D39" s="122">
        <v>3626</v>
      </c>
      <c r="E39" s="122">
        <v>4209</v>
      </c>
      <c r="F39" s="122">
        <v>33976</v>
      </c>
      <c r="G39" s="122">
        <v>35235</v>
      </c>
      <c r="H39" s="122">
        <v>1259</v>
      </c>
      <c r="I39" s="176" t="s">
        <v>458</v>
      </c>
      <c r="J39" s="109"/>
      <c r="K39" s="109"/>
    </row>
    <row r="40" spans="1:11" ht="11.25" customHeight="1">
      <c r="A40" s="18"/>
      <c r="B40" s="135" t="s">
        <v>335</v>
      </c>
      <c r="C40" s="122">
        <v>5081</v>
      </c>
      <c r="D40" s="122">
        <v>3</v>
      </c>
      <c r="E40" s="122">
        <v>0</v>
      </c>
      <c r="F40" s="122">
        <v>704</v>
      </c>
      <c r="G40" s="122">
        <v>783</v>
      </c>
      <c r="H40" s="122">
        <v>78</v>
      </c>
      <c r="I40" s="176" t="s">
        <v>445</v>
      </c>
      <c r="J40" s="109"/>
      <c r="K40" s="109"/>
    </row>
    <row r="41" spans="1:11" ht="11.25" customHeight="1">
      <c r="A41" s="18"/>
      <c r="B41" s="135"/>
      <c r="C41" s="122"/>
      <c r="D41" s="122"/>
      <c r="E41" s="122"/>
      <c r="F41" s="122"/>
      <c r="G41" s="122"/>
      <c r="H41" s="122"/>
      <c r="I41" s="176"/>
      <c r="J41" s="109"/>
      <c r="K41" s="109"/>
    </row>
    <row r="42" spans="1:11" ht="11.25" customHeight="1">
      <c r="A42" s="18" t="s">
        <v>340</v>
      </c>
      <c r="B42" s="135"/>
      <c r="C42" s="122"/>
      <c r="D42" s="122"/>
      <c r="E42" s="122"/>
      <c r="F42" s="122"/>
      <c r="G42" s="122"/>
      <c r="H42" s="122"/>
      <c r="I42" s="176"/>
      <c r="J42" s="109"/>
      <c r="K42" s="109"/>
    </row>
    <row r="43" spans="1:11" ht="11.25" customHeight="1">
      <c r="A43" s="18"/>
      <c r="B43" s="135" t="s">
        <v>341</v>
      </c>
      <c r="C43" s="122">
        <v>391827</v>
      </c>
      <c r="D43" s="122">
        <v>29364</v>
      </c>
      <c r="E43" s="122">
        <v>48749</v>
      </c>
      <c r="F43" s="122">
        <v>354328</v>
      </c>
      <c r="G43" s="122">
        <v>384526</v>
      </c>
      <c r="H43" s="122">
        <v>30198</v>
      </c>
      <c r="I43" s="176" t="s">
        <v>328</v>
      </c>
      <c r="J43" s="109"/>
      <c r="K43" s="109"/>
    </row>
    <row r="44" spans="1:11" ht="11.25" customHeight="1">
      <c r="A44" s="18"/>
      <c r="B44" s="135" t="s">
        <v>350</v>
      </c>
      <c r="C44" s="122">
        <v>12820</v>
      </c>
      <c r="D44" s="122">
        <v>812</v>
      </c>
      <c r="E44" s="122">
        <v>1597</v>
      </c>
      <c r="F44" s="122">
        <v>12767</v>
      </c>
      <c r="G44" s="122">
        <v>12005</v>
      </c>
      <c r="H44" s="122">
        <v>-762</v>
      </c>
      <c r="I44" s="176" t="s">
        <v>533</v>
      </c>
      <c r="J44" s="109"/>
      <c r="K44" s="109"/>
    </row>
    <row r="45" spans="1:11" ht="11.25" customHeight="1">
      <c r="A45" s="18"/>
      <c r="B45" s="135" t="s">
        <v>343</v>
      </c>
      <c r="C45" s="122">
        <v>9039</v>
      </c>
      <c r="D45" s="122">
        <v>426</v>
      </c>
      <c r="E45" s="122">
        <v>747</v>
      </c>
      <c r="F45" s="122">
        <v>7103</v>
      </c>
      <c r="G45" s="122">
        <v>7848</v>
      </c>
      <c r="H45" s="122">
        <v>745</v>
      </c>
      <c r="I45" s="176" t="s">
        <v>322</v>
      </c>
      <c r="J45" s="109"/>
      <c r="K45" s="109"/>
    </row>
    <row r="46" spans="1:11" ht="11.25" customHeight="1">
      <c r="A46" s="18"/>
      <c r="B46" s="135" t="s">
        <v>345</v>
      </c>
      <c r="C46" s="122">
        <v>7485</v>
      </c>
      <c r="D46" s="122">
        <v>599</v>
      </c>
      <c r="E46" s="122">
        <v>1517</v>
      </c>
      <c r="F46" s="122">
        <v>6149</v>
      </c>
      <c r="G46" s="122">
        <v>7181</v>
      </c>
      <c r="H46" s="122">
        <v>1032</v>
      </c>
      <c r="I46" s="176" t="s">
        <v>534</v>
      </c>
      <c r="J46" s="109"/>
      <c r="K46" s="109"/>
    </row>
    <row r="47" spans="1:11" ht="11.25" customHeight="1">
      <c r="A47" s="18"/>
      <c r="B47" s="135" t="s">
        <v>439</v>
      </c>
      <c r="C47" s="122">
        <v>1408</v>
      </c>
      <c r="D47" s="122">
        <v>6</v>
      </c>
      <c r="E47" s="122">
        <v>142</v>
      </c>
      <c r="F47" s="122">
        <v>2892</v>
      </c>
      <c r="G47" s="122">
        <v>1092</v>
      </c>
      <c r="H47" s="122">
        <v>-1801</v>
      </c>
      <c r="I47" s="176" t="s">
        <v>535</v>
      </c>
      <c r="J47" s="109"/>
      <c r="K47" s="109"/>
    </row>
    <row r="48" spans="1:11" ht="11.25" customHeight="1">
      <c r="A48" s="18"/>
      <c r="B48" s="135" t="s">
        <v>348</v>
      </c>
      <c r="C48" s="122">
        <v>722</v>
      </c>
      <c r="D48" s="122">
        <v>3</v>
      </c>
      <c r="E48" s="122">
        <v>133</v>
      </c>
      <c r="F48" s="122">
        <v>880</v>
      </c>
      <c r="G48" s="122">
        <v>816</v>
      </c>
      <c r="H48" s="122">
        <v>-64</v>
      </c>
      <c r="I48" s="176" t="s">
        <v>536</v>
      </c>
      <c r="J48" s="109"/>
      <c r="K48" s="109"/>
    </row>
    <row r="49" spans="1:11" ht="11.25" customHeight="1">
      <c r="A49" s="18"/>
      <c r="B49" s="135" t="s">
        <v>537</v>
      </c>
      <c r="C49" s="122">
        <v>536</v>
      </c>
      <c r="D49" s="122">
        <v>0</v>
      </c>
      <c r="E49" s="122">
        <v>0</v>
      </c>
      <c r="F49" s="122">
        <v>410</v>
      </c>
      <c r="G49" s="122">
        <v>522</v>
      </c>
      <c r="H49" s="122">
        <v>113</v>
      </c>
      <c r="I49" s="176" t="s">
        <v>538</v>
      </c>
      <c r="J49" s="109"/>
      <c r="K49" s="109"/>
    </row>
    <row r="50" spans="1:11" ht="11.25" customHeight="1">
      <c r="A50" s="18"/>
      <c r="B50" s="135" t="s">
        <v>470</v>
      </c>
      <c r="C50" s="122">
        <v>582</v>
      </c>
      <c r="D50" s="122">
        <v>3</v>
      </c>
      <c r="E50" s="122">
        <v>11</v>
      </c>
      <c r="F50" s="122">
        <v>786</v>
      </c>
      <c r="G50" s="122">
        <v>403</v>
      </c>
      <c r="H50" s="122">
        <v>-383</v>
      </c>
      <c r="I50" s="176" t="s">
        <v>539</v>
      </c>
      <c r="J50" s="109"/>
      <c r="K50" s="109"/>
    </row>
    <row r="51" spans="1:11" ht="11.25" customHeight="1">
      <c r="A51" s="18"/>
      <c r="B51" s="135"/>
      <c r="C51" s="122"/>
      <c r="D51" s="122"/>
      <c r="E51" s="122"/>
      <c r="F51" s="122"/>
      <c r="G51" s="122"/>
      <c r="H51" s="122"/>
      <c r="I51" s="176"/>
      <c r="J51" s="109"/>
      <c r="K51" s="109"/>
    </row>
    <row r="52" spans="1:11" ht="11.25" customHeight="1">
      <c r="A52" s="18" t="s">
        <v>364</v>
      </c>
      <c r="B52" s="135"/>
      <c r="C52" s="122"/>
      <c r="D52" s="122"/>
      <c r="E52" s="122"/>
      <c r="F52" s="122"/>
      <c r="G52" s="122"/>
      <c r="H52" s="122"/>
      <c r="I52" s="176"/>
      <c r="J52" s="109"/>
      <c r="K52" s="109"/>
    </row>
    <row r="53" spans="1:11" ht="11.25" customHeight="1">
      <c r="A53" s="18"/>
      <c r="B53" s="135" t="s">
        <v>169</v>
      </c>
      <c r="C53" s="122">
        <v>305560</v>
      </c>
      <c r="D53" s="122">
        <v>16018</v>
      </c>
      <c r="E53" s="122">
        <v>27292</v>
      </c>
      <c r="F53" s="122">
        <v>279611</v>
      </c>
      <c r="G53" s="122">
        <v>299858</v>
      </c>
      <c r="H53" s="122">
        <v>20247</v>
      </c>
      <c r="I53" s="176" t="s">
        <v>190</v>
      </c>
      <c r="J53" s="109"/>
      <c r="K53" s="109"/>
    </row>
    <row r="54" spans="1:11" ht="11.25" customHeight="1">
      <c r="A54" s="18"/>
      <c r="B54" s="135" t="s">
        <v>365</v>
      </c>
      <c r="C54" s="122">
        <v>85173</v>
      </c>
      <c r="D54" s="122">
        <v>13509</v>
      </c>
      <c r="E54" s="122">
        <v>23094</v>
      </c>
      <c r="F54" s="122">
        <v>80491</v>
      </c>
      <c r="G54" s="122">
        <v>80540</v>
      </c>
      <c r="H54" s="122">
        <v>48</v>
      </c>
      <c r="I54" s="176" t="s">
        <v>540</v>
      </c>
      <c r="J54" s="109"/>
      <c r="K54" s="109"/>
    </row>
    <row r="55" spans="1:11" ht="11.25" customHeight="1">
      <c r="A55" s="18"/>
      <c r="B55" s="135" t="s">
        <v>173</v>
      </c>
      <c r="C55" s="122">
        <v>6086</v>
      </c>
      <c r="D55" s="122">
        <v>152</v>
      </c>
      <c r="E55" s="122">
        <v>302</v>
      </c>
      <c r="F55" s="122">
        <v>5655</v>
      </c>
      <c r="G55" s="122">
        <v>7188</v>
      </c>
      <c r="H55" s="122">
        <v>1533</v>
      </c>
      <c r="I55" s="176" t="s">
        <v>265</v>
      </c>
      <c r="J55" s="109"/>
      <c r="K55" s="109"/>
    </row>
    <row r="56" spans="1:11" ht="11.25" customHeight="1">
      <c r="A56" s="18"/>
      <c r="B56" s="135" t="s">
        <v>177</v>
      </c>
      <c r="C56" s="122">
        <v>9500</v>
      </c>
      <c r="D56" s="122">
        <v>477</v>
      </c>
      <c r="E56" s="122">
        <v>657</v>
      </c>
      <c r="F56" s="122">
        <v>5472</v>
      </c>
      <c r="G56" s="122">
        <v>6368</v>
      </c>
      <c r="H56" s="122">
        <v>896</v>
      </c>
      <c r="I56" s="176" t="s">
        <v>541</v>
      </c>
      <c r="J56" s="109"/>
      <c r="K56" s="109"/>
    </row>
    <row r="57" spans="1:11" ht="11.25" customHeight="1">
      <c r="A57" s="26"/>
      <c r="B57" s="28"/>
      <c r="C57" s="28"/>
      <c r="D57" s="28"/>
      <c r="E57" s="28"/>
      <c r="F57" s="28"/>
      <c r="G57" s="28"/>
      <c r="H57" s="93"/>
      <c r="I57" s="99"/>
      <c r="J57" s="26"/>
      <c r="K57" s="109"/>
    </row>
    <row r="58" spans="1:11" ht="11.25" customHeight="1">
      <c r="A58" s="18" t="s">
        <v>156</v>
      </c>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542</v>
      </c>
    </row>
    <row r="2" spans="1:11" ht="11.25" customHeight="1">
      <c r="B2" s="109"/>
      <c r="C2" s="109"/>
      <c r="D2" s="109"/>
      <c r="E2" s="109"/>
      <c r="F2" s="109"/>
      <c r="G2" s="109"/>
      <c r="H2" s="122"/>
      <c r="I2" s="172"/>
      <c r="J2" s="66"/>
      <c r="K2" s="66"/>
    </row>
    <row r="3" spans="1:11" ht="13.8">
      <c r="A3" s="23" t="s">
        <v>543</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282</v>
      </c>
      <c r="D9" s="9">
        <v>14900</v>
      </c>
      <c r="E9" s="9">
        <v>11852</v>
      </c>
      <c r="F9" s="9">
        <v>19724</v>
      </c>
      <c r="G9" s="9">
        <v>23295</v>
      </c>
      <c r="H9" s="9">
        <v>3571</v>
      </c>
      <c r="I9" s="98" t="s">
        <v>320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8</v>
      </c>
      <c r="D12" s="122">
        <v>1656</v>
      </c>
      <c r="E12" s="122">
        <v>1431</v>
      </c>
      <c r="F12" s="122">
        <v>5153</v>
      </c>
      <c r="G12" s="122">
        <v>7107</v>
      </c>
      <c r="H12" s="122">
        <v>1953</v>
      </c>
      <c r="I12" s="176" t="s">
        <v>544</v>
      </c>
    </row>
    <row r="13" spans="1:11" ht="11.25" customHeight="1">
      <c r="A13" s="20"/>
      <c r="B13" s="135" t="s">
        <v>292</v>
      </c>
      <c r="C13" s="122">
        <v>132</v>
      </c>
      <c r="D13" s="122">
        <v>11168</v>
      </c>
      <c r="E13" s="122">
        <v>8329</v>
      </c>
      <c r="F13" s="122">
        <v>10271</v>
      </c>
      <c r="G13" s="122">
        <v>11783</v>
      </c>
      <c r="H13" s="122">
        <v>1512</v>
      </c>
      <c r="I13" s="176" t="s">
        <v>394</v>
      </c>
    </row>
    <row r="14" spans="1:11" ht="11.25" customHeight="1">
      <c r="A14" s="20"/>
      <c r="B14" s="135" t="s">
        <v>294</v>
      </c>
      <c r="C14" s="122">
        <v>23</v>
      </c>
      <c r="D14" s="122">
        <v>1226</v>
      </c>
      <c r="E14" s="122">
        <v>1342</v>
      </c>
      <c r="F14" s="122">
        <v>2291</v>
      </c>
      <c r="G14" s="122">
        <v>1703</v>
      </c>
      <c r="H14" s="122">
        <v>-588</v>
      </c>
      <c r="I14" s="176" t="s">
        <v>545</v>
      </c>
    </row>
    <row r="15" spans="1:11" ht="11.25" customHeight="1">
      <c r="A15" s="20"/>
      <c r="B15" s="135" t="s">
        <v>296</v>
      </c>
      <c r="C15" s="122">
        <v>3</v>
      </c>
      <c r="D15" s="122">
        <v>94</v>
      </c>
      <c r="E15" s="122">
        <v>18</v>
      </c>
      <c r="F15" s="122">
        <v>53</v>
      </c>
      <c r="G15" s="122">
        <v>37</v>
      </c>
      <c r="H15" s="122">
        <v>-16</v>
      </c>
      <c r="I15" s="176" t="s">
        <v>546</v>
      </c>
    </row>
    <row r="16" spans="1:11" ht="11.25" customHeight="1">
      <c r="A16" s="20"/>
      <c r="B16" s="135" t="s">
        <v>298</v>
      </c>
      <c r="C16" s="122">
        <v>0</v>
      </c>
      <c r="D16" s="122">
        <v>30</v>
      </c>
      <c r="E16" s="122">
        <v>69</v>
      </c>
      <c r="F16" s="122">
        <v>649</v>
      </c>
      <c r="G16" s="122">
        <v>785</v>
      </c>
      <c r="H16" s="122">
        <v>136</v>
      </c>
      <c r="I16" s="176" t="s">
        <v>547</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45</v>
      </c>
      <c r="D19" s="122">
        <v>1481</v>
      </c>
      <c r="E19" s="122">
        <v>950</v>
      </c>
      <c r="F19" s="122">
        <v>1766</v>
      </c>
      <c r="G19" s="122">
        <v>1998</v>
      </c>
      <c r="H19" s="122">
        <v>232</v>
      </c>
      <c r="I19" s="176" t="s">
        <v>170</v>
      </c>
    </row>
    <row r="20" spans="1:9" ht="11.25" customHeight="1">
      <c r="A20" s="20"/>
      <c r="B20" s="135" t="s">
        <v>303</v>
      </c>
      <c r="C20" s="122">
        <v>27</v>
      </c>
      <c r="D20" s="122">
        <v>1180</v>
      </c>
      <c r="E20" s="122">
        <v>933</v>
      </c>
      <c r="F20" s="122">
        <v>1755</v>
      </c>
      <c r="G20" s="122">
        <v>2072</v>
      </c>
      <c r="H20" s="122">
        <v>318</v>
      </c>
      <c r="I20" s="176" t="s">
        <v>320</v>
      </c>
    </row>
    <row r="21" spans="1:9" ht="11.25" customHeight="1">
      <c r="A21" s="20"/>
      <c r="B21" s="135" t="s">
        <v>305</v>
      </c>
      <c r="C21" s="122">
        <v>64</v>
      </c>
      <c r="D21" s="122">
        <v>2748</v>
      </c>
      <c r="E21" s="122">
        <v>1760</v>
      </c>
      <c r="F21" s="122">
        <v>2968</v>
      </c>
      <c r="G21" s="122">
        <v>4084</v>
      </c>
      <c r="H21" s="122">
        <v>1116</v>
      </c>
      <c r="I21" s="176" t="s">
        <v>548</v>
      </c>
    </row>
    <row r="22" spans="1:9" ht="11.25" customHeight="1">
      <c r="A22" s="20"/>
      <c r="B22" s="135" t="s">
        <v>307</v>
      </c>
      <c r="C22" s="122">
        <v>43</v>
      </c>
      <c r="D22" s="122">
        <v>2308</v>
      </c>
      <c r="E22" s="122">
        <v>1666</v>
      </c>
      <c r="F22" s="122">
        <v>3268</v>
      </c>
      <c r="G22" s="122">
        <v>3771</v>
      </c>
      <c r="H22" s="122">
        <v>503</v>
      </c>
      <c r="I22" s="176" t="s">
        <v>432</v>
      </c>
    </row>
    <row r="23" spans="1:9" ht="11.25" customHeight="1">
      <c r="A23" s="20"/>
      <c r="B23" s="135" t="s">
        <v>309</v>
      </c>
      <c r="C23" s="122">
        <v>36</v>
      </c>
      <c r="D23" s="122">
        <v>2719</v>
      </c>
      <c r="E23" s="122">
        <v>2244</v>
      </c>
      <c r="F23" s="122">
        <v>3299</v>
      </c>
      <c r="G23" s="122">
        <v>4148</v>
      </c>
      <c r="H23" s="122">
        <v>849</v>
      </c>
      <c r="I23" s="176" t="s">
        <v>549</v>
      </c>
    </row>
    <row r="24" spans="1:9" ht="11.25" customHeight="1">
      <c r="A24" s="20"/>
      <c r="B24" s="135" t="s">
        <v>310</v>
      </c>
      <c r="C24" s="122">
        <v>56</v>
      </c>
      <c r="D24" s="122">
        <v>2755</v>
      </c>
      <c r="E24" s="122">
        <v>2497</v>
      </c>
      <c r="F24" s="122">
        <v>3910</v>
      </c>
      <c r="G24" s="122">
        <v>4140</v>
      </c>
      <c r="H24" s="122">
        <v>230</v>
      </c>
      <c r="I24" s="176" t="s">
        <v>550</v>
      </c>
    </row>
    <row r="25" spans="1:9" ht="11.25" customHeight="1">
      <c r="A25" s="20"/>
      <c r="B25" s="135" t="s">
        <v>312</v>
      </c>
      <c r="C25" s="122">
        <v>11</v>
      </c>
      <c r="D25" s="122">
        <v>1708</v>
      </c>
      <c r="E25" s="122">
        <v>1802</v>
      </c>
      <c r="F25" s="122">
        <v>2758</v>
      </c>
      <c r="G25" s="122">
        <v>3081</v>
      </c>
      <c r="H25" s="122">
        <v>323</v>
      </c>
      <c r="I25" s="176" t="s">
        <v>344</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3</v>
      </c>
      <c r="D28" s="122">
        <v>1869</v>
      </c>
      <c r="E28" s="122">
        <v>1169</v>
      </c>
      <c r="F28" s="122">
        <v>3812</v>
      </c>
      <c r="G28" s="122">
        <v>5389</v>
      </c>
      <c r="H28" s="122">
        <v>1577</v>
      </c>
      <c r="I28" s="176" t="s">
        <v>551</v>
      </c>
    </row>
    <row r="29" spans="1:9" ht="11.25" customHeight="1">
      <c r="A29" s="20"/>
      <c r="B29" s="138" t="s">
        <v>317</v>
      </c>
      <c r="C29" s="122">
        <v>3</v>
      </c>
      <c r="D29" s="122">
        <v>4608</v>
      </c>
      <c r="E29" s="122">
        <v>3329</v>
      </c>
      <c r="F29" s="122">
        <v>7222</v>
      </c>
      <c r="G29" s="122">
        <v>8907</v>
      </c>
      <c r="H29" s="122">
        <v>1685</v>
      </c>
      <c r="I29" s="176" t="s">
        <v>552</v>
      </c>
    </row>
    <row r="30" spans="1:9" ht="11.25" customHeight="1">
      <c r="A30" s="20"/>
      <c r="B30" s="135" t="s">
        <v>319</v>
      </c>
      <c r="C30" s="122">
        <v>11</v>
      </c>
      <c r="D30" s="122">
        <v>4888</v>
      </c>
      <c r="E30" s="122">
        <v>4112</v>
      </c>
      <c r="F30" s="122">
        <v>5998</v>
      </c>
      <c r="G30" s="122">
        <v>6252</v>
      </c>
      <c r="H30" s="122">
        <v>254</v>
      </c>
      <c r="I30" s="176" t="s">
        <v>216</v>
      </c>
    </row>
    <row r="31" spans="1:9" ht="11.25" customHeight="1">
      <c r="A31" s="20"/>
      <c r="B31" s="138" t="s">
        <v>321</v>
      </c>
      <c r="C31" s="122">
        <v>16</v>
      </c>
      <c r="D31" s="122">
        <v>1748</v>
      </c>
      <c r="E31" s="122">
        <v>1701</v>
      </c>
      <c r="F31" s="122">
        <v>1709</v>
      </c>
      <c r="G31" s="122">
        <v>1521</v>
      </c>
      <c r="H31" s="122">
        <v>-188</v>
      </c>
      <c r="I31" s="176" t="s">
        <v>553</v>
      </c>
    </row>
    <row r="32" spans="1:9" ht="11.25" customHeight="1">
      <c r="A32" s="20"/>
      <c r="B32" s="135" t="s">
        <v>323</v>
      </c>
      <c r="C32" s="122">
        <v>249</v>
      </c>
      <c r="D32" s="122">
        <v>1786</v>
      </c>
      <c r="E32" s="122">
        <v>1541</v>
      </c>
      <c r="F32" s="122">
        <v>982</v>
      </c>
      <c r="G32" s="122">
        <v>1226</v>
      </c>
      <c r="H32" s="122">
        <v>244</v>
      </c>
      <c r="I32" s="176" t="s">
        <v>291</v>
      </c>
    </row>
    <row r="33" spans="1:11" ht="11.25" customHeight="1">
      <c r="A33" s="20"/>
      <c r="B33" s="135" t="s">
        <v>325</v>
      </c>
      <c r="C33" s="27">
        <v>37.0625</v>
      </c>
      <c r="D33" s="27">
        <v>8.3977727630266603</v>
      </c>
      <c r="E33" s="27">
        <v>9.5289655172413799</v>
      </c>
      <c r="F33" s="27">
        <v>6.9080110957799299</v>
      </c>
      <c r="G33" s="27">
        <v>6.3866338996430203</v>
      </c>
      <c r="H33" s="177">
        <v>-0.52137719613690603</v>
      </c>
      <c r="I33" s="176" t="s">
        <v>186</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280</v>
      </c>
      <c r="D36" s="122">
        <v>9945</v>
      </c>
      <c r="E36" s="122">
        <v>8439</v>
      </c>
      <c r="F36" s="122">
        <v>12162</v>
      </c>
      <c r="G36" s="122">
        <v>13576</v>
      </c>
      <c r="H36" s="122">
        <v>1413</v>
      </c>
      <c r="I36" s="176" t="s">
        <v>554</v>
      </c>
      <c r="J36" s="109"/>
      <c r="K36" s="109"/>
    </row>
    <row r="37" spans="1:11" ht="11.25" customHeight="1">
      <c r="A37" s="18"/>
      <c r="B37" s="135" t="s">
        <v>329</v>
      </c>
      <c r="C37" s="122">
        <v>0</v>
      </c>
      <c r="D37" s="122">
        <v>2474</v>
      </c>
      <c r="E37" s="122">
        <v>2037</v>
      </c>
      <c r="F37" s="122">
        <v>3042</v>
      </c>
      <c r="G37" s="122">
        <v>3638</v>
      </c>
      <c r="H37" s="122">
        <v>596</v>
      </c>
      <c r="I37" s="176" t="s">
        <v>555</v>
      </c>
      <c r="J37" s="109"/>
      <c r="K37" s="109"/>
    </row>
    <row r="38" spans="1:11" ht="11.25" customHeight="1">
      <c r="A38" s="18"/>
      <c r="B38" s="135" t="s">
        <v>331</v>
      </c>
      <c r="C38" s="122">
        <v>0</v>
      </c>
      <c r="D38" s="122">
        <v>895</v>
      </c>
      <c r="E38" s="122">
        <v>163</v>
      </c>
      <c r="F38" s="122">
        <v>2542</v>
      </c>
      <c r="G38" s="122">
        <v>3288</v>
      </c>
      <c r="H38" s="122">
        <v>746</v>
      </c>
      <c r="I38" s="176" t="s">
        <v>556</v>
      </c>
      <c r="J38" s="109"/>
      <c r="K38" s="109"/>
    </row>
    <row r="39" spans="1:11" ht="11.25" customHeight="1">
      <c r="A39" s="18"/>
      <c r="B39" s="135" t="s">
        <v>333</v>
      </c>
      <c r="C39" s="122">
        <v>0</v>
      </c>
      <c r="D39" s="122">
        <v>1585</v>
      </c>
      <c r="E39" s="122">
        <v>1213</v>
      </c>
      <c r="F39" s="122">
        <v>1978</v>
      </c>
      <c r="G39" s="122">
        <v>2793</v>
      </c>
      <c r="H39" s="122">
        <v>815</v>
      </c>
      <c r="I39" s="176" t="s">
        <v>557</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345</v>
      </c>
      <c r="C42" s="122">
        <v>247</v>
      </c>
      <c r="D42" s="122">
        <v>10914</v>
      </c>
      <c r="E42" s="122">
        <v>8523</v>
      </c>
      <c r="F42" s="122">
        <v>13331</v>
      </c>
      <c r="G42" s="122">
        <v>16806</v>
      </c>
      <c r="H42" s="122">
        <v>3475</v>
      </c>
      <c r="I42" s="176" t="s">
        <v>558</v>
      </c>
      <c r="J42" s="109"/>
      <c r="K42" s="109"/>
    </row>
    <row r="43" spans="1:11" ht="11.25" customHeight="1">
      <c r="A43" s="18"/>
      <c r="B43" s="135" t="s">
        <v>350</v>
      </c>
      <c r="C43" s="122">
        <v>0</v>
      </c>
      <c r="D43" s="122">
        <v>3288</v>
      </c>
      <c r="E43" s="122">
        <v>1676</v>
      </c>
      <c r="F43" s="122">
        <v>4500</v>
      </c>
      <c r="G43" s="122">
        <v>4523</v>
      </c>
      <c r="H43" s="122">
        <v>23</v>
      </c>
      <c r="I43" s="176" t="s">
        <v>473</v>
      </c>
      <c r="J43" s="109"/>
      <c r="K43" s="109"/>
    </row>
    <row r="44" spans="1:11" ht="11.25" customHeight="1">
      <c r="A44" s="18"/>
      <c r="B44" s="135" t="s">
        <v>341</v>
      </c>
      <c r="C44" s="122">
        <v>19</v>
      </c>
      <c r="D44" s="122">
        <v>599</v>
      </c>
      <c r="E44" s="122">
        <v>1406</v>
      </c>
      <c r="F44" s="122">
        <v>873</v>
      </c>
      <c r="G44" s="122">
        <v>946</v>
      </c>
      <c r="H44" s="122">
        <v>73</v>
      </c>
      <c r="I44" s="176" t="s">
        <v>334</v>
      </c>
      <c r="J44" s="109"/>
      <c r="K44" s="109"/>
    </row>
    <row r="45" spans="1:11" ht="11.25" customHeight="1">
      <c r="A45" s="18"/>
      <c r="B45" s="135"/>
      <c r="C45" s="122"/>
      <c r="D45" s="122"/>
      <c r="E45" s="122"/>
      <c r="F45" s="122"/>
      <c r="G45" s="122"/>
      <c r="H45" s="122"/>
      <c r="I45" s="176"/>
      <c r="J45" s="109"/>
      <c r="K45" s="109"/>
    </row>
    <row r="46" spans="1:11" ht="11.25" customHeight="1">
      <c r="A46" s="18" t="s">
        <v>364</v>
      </c>
      <c r="B46" s="135"/>
      <c r="C46" s="122"/>
      <c r="D46" s="122"/>
      <c r="E46" s="122"/>
      <c r="F46" s="122"/>
      <c r="G46" s="122"/>
      <c r="H46" s="122"/>
      <c r="I46" s="176"/>
      <c r="J46" s="109"/>
      <c r="K46" s="109"/>
    </row>
    <row r="47" spans="1:11" ht="11.25" customHeight="1">
      <c r="A47" s="18"/>
      <c r="B47" s="135" t="s">
        <v>169</v>
      </c>
      <c r="C47" s="122">
        <v>39</v>
      </c>
      <c r="D47" s="122">
        <v>6527</v>
      </c>
      <c r="E47" s="122">
        <v>5633</v>
      </c>
      <c r="F47" s="122">
        <v>10956</v>
      </c>
      <c r="G47" s="122">
        <v>13544</v>
      </c>
      <c r="H47" s="122">
        <v>2588</v>
      </c>
      <c r="I47" s="176" t="s">
        <v>559</v>
      </c>
      <c r="J47" s="109"/>
      <c r="K47" s="109"/>
    </row>
    <row r="48" spans="1:11" ht="11.25" customHeight="1">
      <c r="A48" s="18"/>
      <c r="B48" s="135" t="s">
        <v>365</v>
      </c>
      <c r="C48" s="122">
        <v>236</v>
      </c>
      <c r="D48" s="122">
        <v>7913</v>
      </c>
      <c r="E48" s="122">
        <v>5895</v>
      </c>
      <c r="F48" s="122">
        <v>8002</v>
      </c>
      <c r="G48" s="122">
        <v>8702</v>
      </c>
      <c r="H48" s="122">
        <v>699</v>
      </c>
      <c r="I48" s="176" t="s">
        <v>560</v>
      </c>
      <c r="J48" s="109"/>
      <c r="K48" s="109"/>
    </row>
    <row r="49" spans="1:11" ht="11.25" customHeight="1">
      <c r="A49" s="26"/>
      <c r="B49" s="28"/>
      <c r="C49" s="28"/>
      <c r="D49" s="28"/>
      <c r="E49" s="28"/>
      <c r="F49" s="28"/>
      <c r="G49" s="28"/>
      <c r="H49" s="93"/>
      <c r="I49" s="99"/>
      <c r="J49" s="26"/>
      <c r="K49" s="109"/>
    </row>
    <row r="50" spans="1:11" ht="11.25" customHeight="1">
      <c r="A50" s="18" t="s">
        <v>156</v>
      </c>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3.2"/>
  <cols>
    <col min="1" max="1" width="9.109375" customWidth="1"/>
    <col min="2" max="2" width="3.21875" customWidth="1"/>
    <col min="3" max="3" width="8.44140625" customWidth="1"/>
    <col min="10" max="10" width="11.44140625" customWidth="1"/>
    <col min="12" max="12" width="9.109375" customWidth="1"/>
  </cols>
  <sheetData>
    <row r="2" spans="1:12" s="38" customFormat="1"/>
    <row r="3" spans="1:12" s="38" customFormat="1"/>
    <row r="4" spans="1:12" s="38" customFormat="1"/>
    <row r="5" spans="1:12" s="38" customFormat="1"/>
    <row r="6" spans="1:12" s="38" customFormat="1"/>
    <row r="7" spans="1:12" s="38" customFormat="1">
      <c r="A7" s="44"/>
      <c r="C7" s="44"/>
    </row>
    <row r="8" spans="1:12" s="38" customFormat="1">
      <c r="B8" s="52"/>
      <c r="C8" s="44" t="s">
        <v>0</v>
      </c>
      <c r="L8"/>
    </row>
    <row r="9" spans="1:12" s="38" customFormat="1">
      <c r="A9" s="44" t="s">
        <v>1</v>
      </c>
      <c r="B9" s="52"/>
    </row>
    <row r="10" spans="1:12" s="38" customFormat="1">
      <c r="A10" s="52"/>
      <c r="B10" s="52"/>
      <c r="L10"/>
    </row>
    <row r="11" spans="1:12" s="38" customFormat="1">
      <c r="A11" s="51" t="s">
        <v>2</v>
      </c>
      <c r="B11" s="52"/>
    </row>
    <row r="12" spans="1:12" s="38" customFormat="1">
      <c r="A12" s="52" t="s">
        <v>3</v>
      </c>
      <c r="B12" s="52"/>
      <c r="L12"/>
    </row>
    <row r="13" spans="1:12" s="38" customFormat="1">
      <c r="A13" s="44" t="s">
        <v>4</v>
      </c>
      <c r="B13" s="52"/>
      <c r="L13"/>
    </row>
    <row r="14" spans="1:12" s="38" customFormat="1">
      <c r="A14" s="52"/>
      <c r="B14" s="52"/>
      <c r="L14"/>
    </row>
    <row r="15" spans="1:12" s="38" customFormat="1">
      <c r="A15" s="61" t="s">
        <v>5</v>
      </c>
      <c r="B15" s="61"/>
      <c r="L15"/>
    </row>
    <row r="16" spans="1:12" s="38" customFormat="1">
      <c r="B16" s="52"/>
      <c r="L16" s="20"/>
    </row>
    <row r="17" spans="1:12" s="38" customFormat="1">
      <c r="A17" s="51" t="s">
        <v>6</v>
      </c>
      <c r="B17" s="52"/>
      <c r="L17" s="20"/>
    </row>
    <row r="18" spans="1:12" s="38" customFormat="1">
      <c r="A18" s="52" t="s">
        <v>7</v>
      </c>
      <c r="B18" s="52"/>
      <c r="L18"/>
    </row>
    <row r="19" spans="1:12" s="39" customFormat="1">
      <c r="A19" s="52" t="s">
        <v>8</v>
      </c>
      <c r="B19" s="63"/>
      <c r="L19"/>
    </row>
    <row r="20" spans="1:12" s="40" customFormat="1">
      <c r="B20" s="61"/>
      <c r="L20"/>
    </row>
    <row r="21" spans="1:12" s="40" customFormat="1">
      <c r="A21" s="51" t="s">
        <v>9</v>
      </c>
      <c r="B21" s="61"/>
      <c r="L21" s="20"/>
    </row>
    <row r="22" spans="1:12" s="40" customFormat="1">
      <c r="A22" s="62" t="s">
        <v>10</v>
      </c>
      <c r="B22" s="61"/>
      <c r="L22" s="44"/>
    </row>
    <row r="23" spans="1:12" s="40" customFormat="1">
      <c r="A23" s="52" t="s">
        <v>11</v>
      </c>
      <c r="L23"/>
    </row>
    <row r="24" spans="1:12" s="39" customFormat="1">
      <c r="A24" s="52" t="s">
        <v>12</v>
      </c>
      <c r="L24"/>
    </row>
    <row r="25" spans="1:12" s="40" customFormat="1">
      <c r="A25" s="62" t="s">
        <v>13</v>
      </c>
      <c r="L25" s="44"/>
    </row>
    <row r="26" spans="1:12" s="40" customFormat="1">
      <c r="A26" s="61"/>
      <c r="B26" s="63"/>
    </row>
    <row r="27" spans="1:12" s="40" customFormat="1">
      <c r="B27" s="61"/>
    </row>
    <row r="28" spans="1:12" s="39" customFormat="1">
      <c r="B28" s="61"/>
    </row>
    <row r="29" spans="1:12" s="40" customFormat="1">
      <c r="B29" s="61"/>
    </row>
    <row r="30" spans="1:12" s="40" customFormat="1">
      <c r="B30" s="63"/>
    </row>
    <row r="31" spans="1:12" s="39" customFormat="1">
      <c r="A31" s="40"/>
      <c r="B31" s="61"/>
    </row>
    <row r="32" spans="1:12" s="40" customFormat="1">
      <c r="B32" s="61"/>
    </row>
    <row r="33" spans="2:2" s="40" customFormat="1">
      <c r="B33" s="63"/>
    </row>
    <row r="34" spans="2:2" s="40" customFormat="1">
      <c r="B34" s="61"/>
    </row>
    <row r="35" spans="2:2">
      <c r="B35" s="61"/>
    </row>
    <row r="36" spans="2:2">
      <c r="B36" s="40"/>
    </row>
  </sheetData>
  <phoneticPr fontId="38" type="noConversion"/>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561</v>
      </c>
    </row>
    <row r="2" spans="1:11" ht="11.25" customHeight="1">
      <c r="B2" s="109"/>
      <c r="C2" s="109"/>
      <c r="D2" s="109"/>
      <c r="E2" s="109"/>
      <c r="F2" s="109"/>
      <c r="G2" s="109"/>
      <c r="H2" s="122"/>
      <c r="I2" s="172"/>
      <c r="J2" s="66"/>
      <c r="K2" s="66"/>
    </row>
    <row r="3" spans="1:11" ht="15" customHeight="1">
      <c r="A3" s="23" t="s">
        <v>543</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323866</v>
      </c>
      <c r="D9" s="9">
        <v>25887</v>
      </c>
      <c r="E9" s="9">
        <v>54377</v>
      </c>
      <c r="F9" s="9">
        <v>298910</v>
      </c>
      <c r="G9" s="9">
        <v>335650</v>
      </c>
      <c r="H9" s="9">
        <v>36740</v>
      </c>
      <c r="I9" s="98" t="s">
        <v>231</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127210</v>
      </c>
      <c r="D12" s="122">
        <v>2384</v>
      </c>
      <c r="E12" s="122">
        <v>9669</v>
      </c>
      <c r="F12" s="122">
        <v>104595</v>
      </c>
      <c r="G12" s="122">
        <v>126238</v>
      </c>
      <c r="H12" s="122">
        <v>21643</v>
      </c>
      <c r="I12" s="176" t="s">
        <v>332</v>
      </c>
    </row>
    <row r="13" spans="1:11" ht="11.25" customHeight="1">
      <c r="A13" s="20"/>
      <c r="B13" s="135" t="s">
        <v>292</v>
      </c>
      <c r="C13" s="122">
        <v>144519</v>
      </c>
      <c r="D13" s="122">
        <v>19414</v>
      </c>
      <c r="E13" s="122">
        <v>37794</v>
      </c>
      <c r="F13" s="122">
        <v>152309</v>
      </c>
      <c r="G13" s="122">
        <v>160405</v>
      </c>
      <c r="H13" s="122">
        <v>8096</v>
      </c>
      <c r="I13" s="176" t="s">
        <v>355</v>
      </c>
    </row>
    <row r="14" spans="1:11" ht="11.25" customHeight="1">
      <c r="A14" s="20"/>
      <c r="B14" s="135" t="s">
        <v>294</v>
      </c>
      <c r="C14" s="122">
        <v>28608</v>
      </c>
      <c r="D14" s="122">
        <v>1792</v>
      </c>
      <c r="E14" s="122">
        <v>3502</v>
      </c>
      <c r="F14" s="122">
        <v>19266</v>
      </c>
      <c r="G14" s="122">
        <v>20606</v>
      </c>
      <c r="H14" s="122">
        <v>1340</v>
      </c>
      <c r="I14" s="176" t="s">
        <v>433</v>
      </c>
    </row>
    <row r="15" spans="1:11" ht="11.25" customHeight="1">
      <c r="A15" s="20"/>
      <c r="B15" s="135" t="s">
        <v>296</v>
      </c>
      <c r="C15" s="122">
        <v>1639</v>
      </c>
      <c r="D15" s="122">
        <v>218</v>
      </c>
      <c r="E15" s="122">
        <v>90</v>
      </c>
      <c r="F15" s="122">
        <v>513</v>
      </c>
      <c r="G15" s="122">
        <v>1126</v>
      </c>
      <c r="H15" s="122">
        <v>613</v>
      </c>
      <c r="I15" s="176" t="s">
        <v>562</v>
      </c>
    </row>
    <row r="16" spans="1:11" ht="11.25" customHeight="1">
      <c r="A16" s="20"/>
      <c r="B16" s="135" t="s">
        <v>298</v>
      </c>
      <c r="C16" s="122">
        <v>7039</v>
      </c>
      <c r="D16" s="122">
        <v>41</v>
      </c>
      <c r="E16" s="122">
        <v>201</v>
      </c>
      <c r="F16" s="122">
        <v>4887</v>
      </c>
      <c r="G16" s="122">
        <v>7038</v>
      </c>
      <c r="H16" s="122">
        <v>2151</v>
      </c>
      <c r="I16" s="176" t="s">
        <v>202</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41446</v>
      </c>
      <c r="D19" s="122">
        <v>2924</v>
      </c>
      <c r="E19" s="122">
        <v>6646</v>
      </c>
      <c r="F19" s="122">
        <v>36787</v>
      </c>
      <c r="G19" s="122">
        <v>41653</v>
      </c>
      <c r="H19" s="122">
        <v>4866</v>
      </c>
      <c r="I19" s="176" t="s">
        <v>563</v>
      </c>
    </row>
    <row r="20" spans="1:9" ht="11.25" customHeight="1">
      <c r="A20" s="20"/>
      <c r="B20" s="135" t="s">
        <v>303</v>
      </c>
      <c r="C20" s="122">
        <v>37075</v>
      </c>
      <c r="D20" s="122">
        <v>2173</v>
      </c>
      <c r="E20" s="122">
        <v>6034</v>
      </c>
      <c r="F20" s="122">
        <v>31433</v>
      </c>
      <c r="G20" s="122">
        <v>38361</v>
      </c>
      <c r="H20" s="122">
        <v>6928</v>
      </c>
      <c r="I20" s="176" t="s">
        <v>564</v>
      </c>
    </row>
    <row r="21" spans="1:9" ht="11.25" customHeight="1">
      <c r="A21" s="20"/>
      <c r="B21" s="135" t="s">
        <v>305</v>
      </c>
      <c r="C21" s="122">
        <v>56396</v>
      </c>
      <c r="D21" s="122">
        <v>4738</v>
      </c>
      <c r="E21" s="122">
        <v>9128</v>
      </c>
      <c r="F21" s="122">
        <v>48225</v>
      </c>
      <c r="G21" s="122">
        <v>54060</v>
      </c>
      <c r="H21" s="122">
        <v>5835</v>
      </c>
      <c r="I21" s="176" t="s">
        <v>167</v>
      </c>
    </row>
    <row r="22" spans="1:9" ht="11.25" customHeight="1">
      <c r="A22" s="20"/>
      <c r="B22" s="135" t="s">
        <v>307</v>
      </c>
      <c r="C22" s="122">
        <v>49536</v>
      </c>
      <c r="D22" s="122">
        <v>4034</v>
      </c>
      <c r="E22" s="122">
        <v>7989</v>
      </c>
      <c r="F22" s="122">
        <v>45916</v>
      </c>
      <c r="G22" s="122">
        <v>53331</v>
      </c>
      <c r="H22" s="122">
        <v>7414</v>
      </c>
      <c r="I22" s="176" t="s">
        <v>210</v>
      </c>
    </row>
    <row r="23" spans="1:9" ht="11.25" customHeight="1">
      <c r="A23" s="20"/>
      <c r="B23" s="135" t="s">
        <v>309</v>
      </c>
      <c r="C23" s="122">
        <v>55310</v>
      </c>
      <c r="D23" s="122">
        <v>4729</v>
      </c>
      <c r="E23" s="122">
        <v>9497</v>
      </c>
      <c r="F23" s="122">
        <v>50222</v>
      </c>
      <c r="G23" s="122">
        <v>57016</v>
      </c>
      <c r="H23" s="122">
        <v>6794</v>
      </c>
      <c r="I23" s="176" t="s">
        <v>308</v>
      </c>
    </row>
    <row r="24" spans="1:9" ht="11.25" customHeight="1">
      <c r="A24" s="20"/>
      <c r="B24" s="135" t="s">
        <v>310</v>
      </c>
      <c r="C24" s="122">
        <v>49003</v>
      </c>
      <c r="D24" s="122">
        <v>4645</v>
      </c>
      <c r="E24" s="122">
        <v>9168</v>
      </c>
      <c r="F24" s="122">
        <v>48748</v>
      </c>
      <c r="G24" s="122">
        <v>51194</v>
      </c>
      <c r="H24" s="122">
        <v>2446</v>
      </c>
      <c r="I24" s="176" t="s">
        <v>523</v>
      </c>
    </row>
    <row r="25" spans="1:9" ht="11.25" customHeight="1">
      <c r="A25" s="20"/>
      <c r="B25" s="135" t="s">
        <v>312</v>
      </c>
      <c r="C25" s="122">
        <v>35100</v>
      </c>
      <c r="D25" s="122">
        <v>2644</v>
      </c>
      <c r="E25" s="122">
        <v>5916</v>
      </c>
      <c r="F25" s="122">
        <v>37578</v>
      </c>
      <c r="G25" s="122">
        <v>40034</v>
      </c>
      <c r="H25" s="122">
        <v>2457</v>
      </c>
      <c r="I25" s="176" t="s">
        <v>178</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56105</v>
      </c>
      <c r="D28" s="122">
        <v>2724</v>
      </c>
      <c r="E28" s="122">
        <v>4131</v>
      </c>
      <c r="F28" s="122">
        <v>34067</v>
      </c>
      <c r="G28" s="122">
        <v>48966</v>
      </c>
      <c r="H28" s="122">
        <v>14899</v>
      </c>
      <c r="I28" s="176" t="s">
        <v>565</v>
      </c>
    </row>
    <row r="29" spans="1:9" ht="11.25" customHeight="1">
      <c r="A29" s="20"/>
      <c r="B29" s="138" t="s">
        <v>317</v>
      </c>
      <c r="C29" s="122">
        <v>108852</v>
      </c>
      <c r="D29" s="122">
        <v>7026</v>
      </c>
      <c r="E29" s="122">
        <v>14028</v>
      </c>
      <c r="F29" s="122">
        <v>89652</v>
      </c>
      <c r="G29" s="122">
        <v>114946</v>
      </c>
      <c r="H29" s="122">
        <v>25294</v>
      </c>
      <c r="I29" s="176" t="s">
        <v>566</v>
      </c>
    </row>
    <row r="30" spans="1:9" ht="11.25" customHeight="1">
      <c r="A30" s="20"/>
      <c r="B30" s="135" t="s">
        <v>319</v>
      </c>
      <c r="C30" s="122">
        <v>102982</v>
      </c>
      <c r="D30" s="122">
        <v>7385</v>
      </c>
      <c r="E30" s="122">
        <v>18456</v>
      </c>
      <c r="F30" s="122">
        <v>107221</v>
      </c>
      <c r="G30" s="122">
        <v>113596</v>
      </c>
      <c r="H30" s="122">
        <v>6375</v>
      </c>
      <c r="I30" s="176" t="s">
        <v>550</v>
      </c>
    </row>
    <row r="31" spans="1:9" ht="11.25" customHeight="1">
      <c r="A31" s="20"/>
      <c r="B31" s="138" t="s">
        <v>321</v>
      </c>
      <c r="C31" s="122">
        <v>32212</v>
      </c>
      <c r="D31" s="122">
        <v>2827</v>
      </c>
      <c r="E31" s="122">
        <v>8627</v>
      </c>
      <c r="F31" s="122">
        <v>39206</v>
      </c>
      <c r="G31" s="122">
        <v>35562</v>
      </c>
      <c r="H31" s="122">
        <v>-3644</v>
      </c>
      <c r="I31" s="176" t="s">
        <v>567</v>
      </c>
    </row>
    <row r="32" spans="1:9" ht="11.25" customHeight="1">
      <c r="A32" s="20"/>
      <c r="B32" s="135" t="s">
        <v>323</v>
      </c>
      <c r="C32" s="122">
        <v>23715</v>
      </c>
      <c r="D32" s="122">
        <v>5926</v>
      </c>
      <c r="E32" s="122">
        <v>9136</v>
      </c>
      <c r="F32" s="122">
        <v>28765</v>
      </c>
      <c r="G32" s="122">
        <v>22580</v>
      </c>
      <c r="H32" s="122">
        <v>-6185</v>
      </c>
      <c r="I32" s="176" t="s">
        <v>568</v>
      </c>
    </row>
    <row r="33" spans="1:11" ht="11.25" customHeight="1">
      <c r="A33" s="20"/>
      <c r="B33" s="135" t="s">
        <v>325</v>
      </c>
      <c r="C33" s="27">
        <v>7.4352440018515198</v>
      </c>
      <c r="D33" s="27">
        <v>9.5638352340351709</v>
      </c>
      <c r="E33" s="27">
        <v>10.239019533451501</v>
      </c>
      <c r="F33" s="27">
        <v>8.8781365716737408</v>
      </c>
      <c r="G33" s="27">
        <v>7.7432615926128197</v>
      </c>
      <c r="H33" s="177">
        <v>-1.13487497906093</v>
      </c>
      <c r="I33" s="176" t="s">
        <v>569</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171850</v>
      </c>
      <c r="D36" s="122">
        <v>18415</v>
      </c>
      <c r="E36" s="122">
        <v>36106</v>
      </c>
      <c r="F36" s="122">
        <v>160242</v>
      </c>
      <c r="G36" s="122">
        <v>183174</v>
      </c>
      <c r="H36" s="122">
        <v>22932</v>
      </c>
      <c r="I36" s="176" t="s">
        <v>480</v>
      </c>
      <c r="J36" s="109"/>
      <c r="K36" s="109"/>
    </row>
    <row r="37" spans="1:11" ht="11.25" customHeight="1">
      <c r="A37" s="18"/>
      <c r="B37" s="135" t="s">
        <v>331</v>
      </c>
      <c r="C37" s="122">
        <v>54059</v>
      </c>
      <c r="D37" s="122">
        <v>1189</v>
      </c>
      <c r="E37" s="122">
        <v>4365</v>
      </c>
      <c r="F37" s="122">
        <v>58835</v>
      </c>
      <c r="G37" s="122">
        <v>68180</v>
      </c>
      <c r="H37" s="122">
        <v>9344</v>
      </c>
      <c r="I37" s="176" t="s">
        <v>570</v>
      </c>
      <c r="J37" s="109"/>
      <c r="K37" s="109"/>
    </row>
    <row r="38" spans="1:11" ht="11.25" customHeight="1">
      <c r="A38" s="18"/>
      <c r="B38" s="135" t="s">
        <v>329</v>
      </c>
      <c r="C38" s="122">
        <v>58301</v>
      </c>
      <c r="D38" s="122">
        <v>3981</v>
      </c>
      <c r="E38" s="122">
        <v>9385</v>
      </c>
      <c r="F38" s="122">
        <v>46953</v>
      </c>
      <c r="G38" s="122">
        <v>49229</v>
      </c>
      <c r="H38" s="122">
        <v>2276</v>
      </c>
      <c r="I38" s="176" t="s">
        <v>520</v>
      </c>
      <c r="J38" s="109"/>
      <c r="K38" s="109"/>
    </row>
    <row r="39" spans="1:11" ht="11.25" customHeight="1">
      <c r="A39" s="18"/>
      <c r="B39" s="135" t="s">
        <v>333</v>
      </c>
      <c r="C39" s="122">
        <v>31974</v>
      </c>
      <c r="D39" s="122">
        <v>2299</v>
      </c>
      <c r="E39" s="122">
        <v>4522</v>
      </c>
      <c r="F39" s="122">
        <v>32583</v>
      </c>
      <c r="G39" s="122">
        <v>34576</v>
      </c>
      <c r="H39" s="122">
        <v>1993</v>
      </c>
      <c r="I39" s="176" t="s">
        <v>461</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345</v>
      </c>
      <c r="C42" s="122">
        <v>231200</v>
      </c>
      <c r="D42" s="122">
        <v>19413</v>
      </c>
      <c r="E42" s="122">
        <v>39828</v>
      </c>
      <c r="F42" s="122">
        <v>193993</v>
      </c>
      <c r="G42" s="122">
        <v>242494</v>
      </c>
      <c r="H42" s="122">
        <v>48501</v>
      </c>
      <c r="I42" s="176" t="s">
        <v>571</v>
      </c>
      <c r="J42" s="109"/>
      <c r="K42" s="109"/>
    </row>
    <row r="43" spans="1:11" ht="11.25" customHeight="1">
      <c r="A43" s="18"/>
      <c r="B43" s="135" t="s">
        <v>350</v>
      </c>
      <c r="C43" s="122">
        <v>57381</v>
      </c>
      <c r="D43" s="122">
        <v>4870</v>
      </c>
      <c r="E43" s="122">
        <v>10021</v>
      </c>
      <c r="F43" s="122">
        <v>69867</v>
      </c>
      <c r="G43" s="122">
        <v>61441</v>
      </c>
      <c r="H43" s="122">
        <v>-8426</v>
      </c>
      <c r="I43" s="176" t="s">
        <v>572</v>
      </c>
      <c r="J43" s="109"/>
      <c r="K43" s="109"/>
    </row>
    <row r="44" spans="1:11" ht="11.25" customHeight="1">
      <c r="A44" s="18"/>
      <c r="B44" s="135" t="s">
        <v>341</v>
      </c>
      <c r="C44" s="122">
        <v>18217</v>
      </c>
      <c r="D44" s="122">
        <v>1322</v>
      </c>
      <c r="E44" s="122">
        <v>3503</v>
      </c>
      <c r="F44" s="122">
        <v>22599</v>
      </c>
      <c r="G44" s="122">
        <v>16180</v>
      </c>
      <c r="H44" s="122">
        <v>-6419</v>
      </c>
      <c r="I44" s="176" t="s">
        <v>573</v>
      </c>
      <c r="J44" s="109"/>
      <c r="K44" s="109"/>
    </row>
    <row r="45" spans="1:11" ht="11.25" customHeight="1">
      <c r="A45" s="18"/>
      <c r="B45" s="135" t="s">
        <v>343</v>
      </c>
      <c r="C45" s="122">
        <v>6295</v>
      </c>
      <c r="D45" s="122">
        <v>176</v>
      </c>
      <c r="E45" s="122">
        <v>390</v>
      </c>
      <c r="F45" s="122">
        <v>4600</v>
      </c>
      <c r="G45" s="122">
        <v>6512</v>
      </c>
      <c r="H45" s="122">
        <v>1912</v>
      </c>
      <c r="I45" s="176" t="s">
        <v>266</v>
      </c>
      <c r="J45" s="109"/>
      <c r="K45" s="109"/>
    </row>
    <row r="46" spans="1:11" ht="11.25" customHeight="1">
      <c r="A46" s="18"/>
      <c r="B46" s="135" t="s">
        <v>439</v>
      </c>
      <c r="C46" s="122">
        <v>1621</v>
      </c>
      <c r="D46" s="122">
        <v>5</v>
      </c>
      <c r="E46" s="122">
        <v>94</v>
      </c>
      <c r="F46" s="122">
        <v>1972</v>
      </c>
      <c r="G46" s="122">
        <v>2067</v>
      </c>
      <c r="H46" s="122">
        <v>94</v>
      </c>
      <c r="I46" s="176" t="s">
        <v>520</v>
      </c>
      <c r="J46" s="109"/>
      <c r="K46" s="109"/>
    </row>
    <row r="47" spans="1:11" ht="11.25" customHeight="1">
      <c r="A47" s="18"/>
      <c r="B47" s="135" t="s">
        <v>574</v>
      </c>
      <c r="C47" s="122">
        <v>1023</v>
      </c>
      <c r="D47" s="122">
        <v>0</v>
      </c>
      <c r="E47" s="122">
        <v>193</v>
      </c>
      <c r="F47" s="122">
        <v>1477</v>
      </c>
      <c r="G47" s="122">
        <v>1214</v>
      </c>
      <c r="H47" s="122">
        <v>-263</v>
      </c>
      <c r="I47" s="176" t="s">
        <v>575</v>
      </c>
      <c r="J47" s="109"/>
      <c r="K47" s="109"/>
    </row>
    <row r="48" spans="1:11" ht="11.25" customHeight="1">
      <c r="A48" s="18"/>
      <c r="B48" s="135" t="s">
        <v>348</v>
      </c>
      <c r="C48" s="122">
        <v>337</v>
      </c>
      <c r="D48" s="122">
        <v>4</v>
      </c>
      <c r="E48" s="122">
        <v>69</v>
      </c>
      <c r="F48" s="122">
        <v>461</v>
      </c>
      <c r="G48" s="122">
        <v>643</v>
      </c>
      <c r="H48" s="122">
        <v>183</v>
      </c>
      <c r="I48" s="176" t="s">
        <v>576</v>
      </c>
      <c r="J48" s="109"/>
      <c r="K48" s="109"/>
    </row>
    <row r="49" spans="1:11" ht="11.25" customHeight="1">
      <c r="A49" s="18"/>
      <c r="B49" s="135" t="s">
        <v>577</v>
      </c>
      <c r="C49" s="122">
        <v>390</v>
      </c>
      <c r="D49" s="122">
        <v>0</v>
      </c>
      <c r="E49" s="122">
        <v>0</v>
      </c>
      <c r="F49" s="122">
        <v>553</v>
      </c>
      <c r="G49" s="122">
        <v>587</v>
      </c>
      <c r="H49" s="122">
        <v>34</v>
      </c>
      <c r="I49" s="176" t="s">
        <v>461</v>
      </c>
      <c r="J49" s="109"/>
      <c r="K49" s="109"/>
    </row>
    <row r="50" spans="1:11" ht="11.25" customHeight="1">
      <c r="A50" s="18"/>
      <c r="B50" s="135"/>
      <c r="C50" s="122"/>
      <c r="D50" s="122"/>
      <c r="E50" s="122"/>
      <c r="F50" s="122"/>
      <c r="G50" s="122"/>
      <c r="H50" s="122"/>
      <c r="I50" s="176"/>
      <c r="J50" s="109"/>
      <c r="K50" s="109"/>
    </row>
    <row r="51" spans="1:11" ht="11.25" customHeight="1">
      <c r="A51" s="18" t="s">
        <v>364</v>
      </c>
      <c r="B51" s="135"/>
      <c r="C51" s="122"/>
      <c r="D51" s="122"/>
      <c r="E51" s="122"/>
      <c r="F51" s="122"/>
      <c r="G51" s="122"/>
      <c r="H51" s="122"/>
      <c r="I51" s="176"/>
      <c r="J51" s="109"/>
      <c r="K51" s="109"/>
    </row>
    <row r="52" spans="1:11" ht="11.25" customHeight="1">
      <c r="A52" s="18"/>
      <c r="B52" s="135" t="s">
        <v>169</v>
      </c>
      <c r="C52" s="122">
        <v>201632</v>
      </c>
      <c r="D52" s="122">
        <v>10059</v>
      </c>
      <c r="E52" s="122">
        <v>23846</v>
      </c>
      <c r="F52" s="122">
        <v>182734</v>
      </c>
      <c r="G52" s="122">
        <v>209283</v>
      </c>
      <c r="H52" s="122">
        <v>26549</v>
      </c>
      <c r="I52" s="176" t="s">
        <v>578</v>
      </c>
      <c r="J52" s="109"/>
      <c r="K52" s="109"/>
    </row>
    <row r="53" spans="1:11" ht="11.25" customHeight="1">
      <c r="A53" s="18"/>
      <c r="B53" s="135" t="s">
        <v>365</v>
      </c>
      <c r="C53" s="122">
        <v>106011</v>
      </c>
      <c r="D53" s="122">
        <v>15150</v>
      </c>
      <c r="E53" s="122">
        <v>29079</v>
      </c>
      <c r="F53" s="122">
        <v>105354</v>
      </c>
      <c r="G53" s="122">
        <v>110813</v>
      </c>
      <c r="H53" s="122">
        <v>5459</v>
      </c>
      <c r="I53" s="176" t="s">
        <v>579</v>
      </c>
      <c r="J53" s="109"/>
      <c r="K53" s="109"/>
    </row>
    <row r="54" spans="1:11" ht="11.25" customHeight="1">
      <c r="A54" s="18"/>
      <c r="B54" s="135" t="s">
        <v>177</v>
      </c>
      <c r="C54" s="122">
        <v>3652</v>
      </c>
      <c r="D54" s="122">
        <v>190</v>
      </c>
      <c r="E54" s="122">
        <v>392</v>
      </c>
      <c r="F54" s="122">
        <v>2669</v>
      </c>
      <c r="G54" s="122">
        <v>2714</v>
      </c>
      <c r="H54" s="122">
        <v>45</v>
      </c>
      <c r="I54" s="176" t="s">
        <v>580</v>
      </c>
      <c r="J54" s="109"/>
      <c r="K54" s="109"/>
    </row>
    <row r="55" spans="1:11" ht="11.25" customHeight="1">
      <c r="A55" s="18"/>
      <c r="B55" s="135" t="s">
        <v>173</v>
      </c>
      <c r="C55" s="122">
        <v>1725</v>
      </c>
      <c r="D55" s="122">
        <v>41</v>
      </c>
      <c r="E55" s="122">
        <v>73</v>
      </c>
      <c r="F55" s="122">
        <v>1563</v>
      </c>
      <c r="G55" s="122">
        <v>1827</v>
      </c>
      <c r="H55" s="122">
        <v>264</v>
      </c>
      <c r="I55" s="176" t="s">
        <v>393</v>
      </c>
      <c r="J55" s="109"/>
      <c r="K55" s="109"/>
    </row>
    <row r="56" spans="1:11" ht="11.25" customHeight="1">
      <c r="A56" s="26"/>
      <c r="B56" s="28"/>
      <c r="C56" s="28"/>
      <c r="D56" s="28"/>
      <c r="E56" s="28"/>
      <c r="F56" s="28"/>
      <c r="G56" s="28"/>
      <c r="H56" s="93"/>
      <c r="I56" s="99"/>
      <c r="J56" s="26"/>
      <c r="K56" s="109"/>
    </row>
    <row r="57" spans="1:11" ht="11.25" customHeight="1">
      <c r="A57" s="18" t="s">
        <v>156</v>
      </c>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581</v>
      </c>
    </row>
    <row r="2" spans="1:11" ht="11.25" customHeight="1">
      <c r="B2" s="109"/>
      <c r="C2" s="109"/>
      <c r="D2" s="109"/>
      <c r="E2" s="109"/>
      <c r="F2" s="109"/>
      <c r="G2" s="109"/>
      <c r="H2" s="122"/>
      <c r="I2" s="172"/>
      <c r="J2" s="66"/>
      <c r="K2" s="66"/>
    </row>
    <row r="3" spans="1:11" ht="13.8">
      <c r="A3" s="23" t="s">
        <v>582</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191</v>
      </c>
      <c r="D9" s="9">
        <v>12025</v>
      </c>
      <c r="E9" s="9">
        <v>11442</v>
      </c>
      <c r="F9" s="9">
        <v>15874</v>
      </c>
      <c r="G9" s="9">
        <v>18148</v>
      </c>
      <c r="H9" s="9">
        <v>2273</v>
      </c>
      <c r="I9" s="98" t="s">
        <v>480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v>
      </c>
      <c r="D12" s="122">
        <v>1472</v>
      </c>
      <c r="E12" s="122">
        <v>1459</v>
      </c>
      <c r="F12" s="122">
        <v>3821</v>
      </c>
      <c r="G12" s="122">
        <v>4809</v>
      </c>
      <c r="H12" s="122">
        <v>988</v>
      </c>
      <c r="I12" s="176" t="s">
        <v>583</v>
      </c>
    </row>
    <row r="13" spans="1:11" ht="11.25" customHeight="1">
      <c r="A13" s="20"/>
      <c r="B13" s="135" t="s">
        <v>292</v>
      </c>
      <c r="C13" s="122">
        <v>100</v>
      </c>
      <c r="D13" s="122">
        <v>8057</v>
      </c>
      <c r="E13" s="122">
        <v>6744</v>
      </c>
      <c r="F13" s="122">
        <v>6672</v>
      </c>
      <c r="G13" s="122">
        <v>7587</v>
      </c>
      <c r="H13" s="122">
        <v>915</v>
      </c>
      <c r="I13" s="176" t="s">
        <v>584</v>
      </c>
    </row>
    <row r="14" spans="1:11" ht="11.25" customHeight="1">
      <c r="A14" s="20"/>
      <c r="B14" s="135" t="s">
        <v>294</v>
      </c>
      <c r="C14" s="122">
        <v>10</v>
      </c>
      <c r="D14" s="122">
        <v>1919</v>
      </c>
      <c r="E14" s="122">
        <v>2528</v>
      </c>
      <c r="F14" s="122">
        <v>3412</v>
      </c>
      <c r="G14" s="122">
        <v>3526</v>
      </c>
      <c r="H14" s="122">
        <v>114</v>
      </c>
      <c r="I14" s="176" t="s">
        <v>204</v>
      </c>
    </row>
    <row r="15" spans="1:11" ht="11.25" customHeight="1">
      <c r="A15" s="20"/>
      <c r="B15" s="135" t="s">
        <v>296</v>
      </c>
      <c r="C15" s="122">
        <v>1</v>
      </c>
      <c r="D15" s="122">
        <v>82</v>
      </c>
      <c r="E15" s="122">
        <v>13</v>
      </c>
      <c r="F15" s="122">
        <v>57</v>
      </c>
      <c r="G15" s="122">
        <v>80</v>
      </c>
      <c r="H15" s="122">
        <v>23</v>
      </c>
      <c r="I15" s="176" t="s">
        <v>585</v>
      </c>
    </row>
    <row r="16" spans="1:11" ht="11.25" customHeight="1">
      <c r="A16" s="20"/>
      <c r="B16" s="135" t="s">
        <v>298</v>
      </c>
      <c r="C16" s="122">
        <v>0</v>
      </c>
      <c r="D16" s="122">
        <v>49</v>
      </c>
      <c r="E16" s="122">
        <v>97</v>
      </c>
      <c r="F16" s="122">
        <v>829</v>
      </c>
      <c r="G16" s="122">
        <v>1032</v>
      </c>
      <c r="H16" s="122">
        <v>204</v>
      </c>
      <c r="I16" s="176" t="s">
        <v>586</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25</v>
      </c>
      <c r="D19" s="122">
        <v>1168</v>
      </c>
      <c r="E19" s="122">
        <v>937</v>
      </c>
      <c r="F19" s="122">
        <v>1168</v>
      </c>
      <c r="G19" s="122">
        <v>1245</v>
      </c>
      <c r="H19" s="122">
        <v>77</v>
      </c>
      <c r="I19" s="176" t="s">
        <v>256</v>
      </c>
    </row>
    <row r="20" spans="1:9" ht="11.25" customHeight="1">
      <c r="A20" s="20"/>
      <c r="B20" s="135" t="s">
        <v>303</v>
      </c>
      <c r="C20" s="122">
        <v>9</v>
      </c>
      <c r="D20" s="122">
        <v>744</v>
      </c>
      <c r="E20" s="122">
        <v>643</v>
      </c>
      <c r="F20" s="122">
        <v>984</v>
      </c>
      <c r="G20" s="122">
        <v>1316</v>
      </c>
      <c r="H20" s="122">
        <v>332</v>
      </c>
      <c r="I20" s="176" t="s">
        <v>388</v>
      </c>
    </row>
    <row r="21" spans="1:9" ht="11.25" customHeight="1">
      <c r="A21" s="20"/>
      <c r="B21" s="135" t="s">
        <v>305</v>
      </c>
      <c r="C21" s="122">
        <v>64</v>
      </c>
      <c r="D21" s="122">
        <v>3309</v>
      </c>
      <c r="E21" s="122">
        <v>2516</v>
      </c>
      <c r="F21" s="122">
        <v>3085</v>
      </c>
      <c r="G21" s="122">
        <v>3789</v>
      </c>
      <c r="H21" s="122">
        <v>704</v>
      </c>
      <c r="I21" s="176" t="s">
        <v>587</v>
      </c>
    </row>
    <row r="22" spans="1:9" ht="11.25" customHeight="1">
      <c r="A22" s="20"/>
      <c r="B22" s="135" t="s">
        <v>307</v>
      </c>
      <c r="C22" s="122">
        <v>37</v>
      </c>
      <c r="D22" s="122">
        <v>2433</v>
      </c>
      <c r="E22" s="122">
        <v>2284</v>
      </c>
      <c r="F22" s="122">
        <v>3105</v>
      </c>
      <c r="G22" s="122">
        <v>3711</v>
      </c>
      <c r="H22" s="122">
        <v>606</v>
      </c>
      <c r="I22" s="176" t="s">
        <v>505</v>
      </c>
    </row>
    <row r="23" spans="1:9" ht="11.25" customHeight="1">
      <c r="A23" s="20"/>
      <c r="B23" s="135" t="s">
        <v>309</v>
      </c>
      <c r="C23" s="122">
        <v>30</v>
      </c>
      <c r="D23" s="122">
        <v>1989</v>
      </c>
      <c r="E23" s="122">
        <v>2097</v>
      </c>
      <c r="F23" s="122">
        <v>3207</v>
      </c>
      <c r="G23" s="122">
        <v>3427</v>
      </c>
      <c r="H23" s="122">
        <v>220</v>
      </c>
      <c r="I23" s="176" t="s">
        <v>472</v>
      </c>
    </row>
    <row r="24" spans="1:9" ht="11.25" customHeight="1">
      <c r="A24" s="20"/>
      <c r="B24" s="135" t="s">
        <v>310</v>
      </c>
      <c r="C24" s="122">
        <v>18</v>
      </c>
      <c r="D24" s="122">
        <v>1618</v>
      </c>
      <c r="E24" s="122">
        <v>1859</v>
      </c>
      <c r="F24" s="122">
        <v>2761</v>
      </c>
      <c r="G24" s="122">
        <v>2821</v>
      </c>
      <c r="H24" s="122">
        <v>61</v>
      </c>
      <c r="I24" s="176" t="s">
        <v>250</v>
      </c>
    </row>
    <row r="25" spans="1:9" ht="11.25" customHeight="1">
      <c r="A25" s="20"/>
      <c r="B25" s="135" t="s">
        <v>312</v>
      </c>
      <c r="C25" s="122">
        <v>8</v>
      </c>
      <c r="D25" s="122">
        <v>762</v>
      </c>
      <c r="E25" s="122">
        <v>1106</v>
      </c>
      <c r="F25" s="122">
        <v>1565</v>
      </c>
      <c r="G25" s="122">
        <v>1839</v>
      </c>
      <c r="H25" s="122">
        <v>274</v>
      </c>
      <c r="I25" s="176" t="s">
        <v>588</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2208</v>
      </c>
      <c r="E28" s="122">
        <v>1850</v>
      </c>
      <c r="F28" s="122">
        <v>5486</v>
      </c>
      <c r="G28" s="122">
        <v>5713</v>
      </c>
      <c r="H28" s="122">
        <v>226</v>
      </c>
      <c r="I28" s="176" t="s">
        <v>451</v>
      </c>
    </row>
    <row r="29" spans="1:9" ht="11.25" customHeight="1">
      <c r="A29" s="20"/>
      <c r="B29" s="138" t="s">
        <v>317</v>
      </c>
      <c r="C29" s="122">
        <v>1</v>
      </c>
      <c r="D29" s="122">
        <v>3507</v>
      </c>
      <c r="E29" s="122">
        <v>3727</v>
      </c>
      <c r="F29" s="122">
        <v>5087</v>
      </c>
      <c r="G29" s="122">
        <v>6647</v>
      </c>
      <c r="H29" s="122">
        <v>1561</v>
      </c>
      <c r="I29" s="176" t="s">
        <v>246</v>
      </c>
    </row>
    <row r="30" spans="1:9" ht="11.25" customHeight="1">
      <c r="A30" s="20"/>
      <c r="B30" s="135" t="s">
        <v>319</v>
      </c>
      <c r="C30" s="122">
        <v>1</v>
      </c>
      <c r="D30" s="122">
        <v>3448</v>
      </c>
      <c r="E30" s="122">
        <v>3388</v>
      </c>
      <c r="F30" s="122">
        <v>3521</v>
      </c>
      <c r="G30" s="122">
        <v>4155</v>
      </c>
      <c r="H30" s="122">
        <v>634</v>
      </c>
      <c r="I30" s="176" t="s">
        <v>589</v>
      </c>
    </row>
    <row r="31" spans="1:9" ht="11.25" customHeight="1">
      <c r="A31" s="20"/>
      <c r="B31" s="138" t="s">
        <v>321</v>
      </c>
      <c r="C31" s="122">
        <v>6</v>
      </c>
      <c r="D31" s="122">
        <v>1291</v>
      </c>
      <c r="E31" s="122">
        <v>1316</v>
      </c>
      <c r="F31" s="122">
        <v>1066</v>
      </c>
      <c r="G31" s="122">
        <v>1000</v>
      </c>
      <c r="H31" s="122">
        <v>-66</v>
      </c>
      <c r="I31" s="176" t="s">
        <v>590</v>
      </c>
    </row>
    <row r="32" spans="1:9" ht="11.25" customHeight="1">
      <c r="A32" s="20"/>
      <c r="B32" s="135" t="s">
        <v>323</v>
      </c>
      <c r="C32" s="122">
        <v>183</v>
      </c>
      <c r="D32" s="122">
        <v>1570</v>
      </c>
      <c r="E32" s="122">
        <v>1161</v>
      </c>
      <c r="F32" s="122">
        <v>714</v>
      </c>
      <c r="G32" s="122">
        <v>633</v>
      </c>
      <c r="H32" s="122">
        <v>-81</v>
      </c>
      <c r="I32" s="176" t="s">
        <v>591</v>
      </c>
    </row>
    <row r="33" spans="1:11" ht="11.25" customHeight="1">
      <c r="A33" s="20"/>
      <c r="B33" s="135" t="s">
        <v>325</v>
      </c>
      <c r="C33" s="27">
        <v>48.375</v>
      </c>
      <c r="D33" s="27">
        <v>7.8992009768410298</v>
      </c>
      <c r="E33" s="27">
        <v>7.7396396396396403</v>
      </c>
      <c r="F33" s="27">
        <v>5.0058635192118199</v>
      </c>
      <c r="G33" s="27">
        <v>5.1469079682190797</v>
      </c>
      <c r="H33" s="177">
        <v>0.14104444900725899</v>
      </c>
      <c r="I33" s="176" t="s">
        <v>592</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191</v>
      </c>
      <c r="D36" s="122">
        <v>7546</v>
      </c>
      <c r="E36" s="122">
        <v>8427</v>
      </c>
      <c r="F36" s="122">
        <v>10138</v>
      </c>
      <c r="G36" s="122">
        <v>10361</v>
      </c>
      <c r="H36" s="122">
        <v>223</v>
      </c>
      <c r="I36" s="176" t="s">
        <v>250</v>
      </c>
      <c r="J36" s="109"/>
      <c r="K36" s="109"/>
    </row>
    <row r="37" spans="1:11" ht="11.25" customHeight="1">
      <c r="A37" s="18"/>
      <c r="B37" s="135" t="s">
        <v>329</v>
      </c>
      <c r="C37" s="122">
        <v>0</v>
      </c>
      <c r="D37" s="122">
        <v>1922</v>
      </c>
      <c r="E37" s="122">
        <v>1720</v>
      </c>
      <c r="F37" s="122">
        <v>2239</v>
      </c>
      <c r="G37" s="122">
        <v>3246</v>
      </c>
      <c r="H37" s="122">
        <v>1007</v>
      </c>
      <c r="I37" s="176" t="s">
        <v>593</v>
      </c>
      <c r="J37" s="109"/>
      <c r="K37" s="109"/>
    </row>
    <row r="38" spans="1:11" ht="11.25" customHeight="1">
      <c r="A38" s="18"/>
      <c r="B38" s="135" t="s">
        <v>331</v>
      </c>
      <c r="C38" s="122">
        <v>0</v>
      </c>
      <c r="D38" s="122">
        <v>729</v>
      </c>
      <c r="E38" s="122">
        <v>88</v>
      </c>
      <c r="F38" s="122">
        <v>1779</v>
      </c>
      <c r="G38" s="122">
        <v>2538</v>
      </c>
      <c r="H38" s="122">
        <v>758</v>
      </c>
      <c r="I38" s="176" t="s">
        <v>594</v>
      </c>
      <c r="J38" s="109"/>
      <c r="K38" s="109"/>
    </row>
    <row r="39" spans="1:11" ht="11.25" customHeight="1">
      <c r="A39" s="18"/>
      <c r="B39" s="135" t="s">
        <v>333</v>
      </c>
      <c r="C39" s="122">
        <v>0</v>
      </c>
      <c r="D39" s="122">
        <v>1827</v>
      </c>
      <c r="E39" s="122">
        <v>1207</v>
      </c>
      <c r="F39" s="122">
        <v>1718</v>
      </c>
      <c r="G39" s="122">
        <v>2003</v>
      </c>
      <c r="H39" s="122">
        <v>285</v>
      </c>
      <c r="I39" s="176" t="s">
        <v>595</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343</v>
      </c>
      <c r="C42" s="122">
        <v>182</v>
      </c>
      <c r="D42" s="122">
        <v>11577</v>
      </c>
      <c r="E42" s="122">
        <v>10026</v>
      </c>
      <c r="F42" s="122">
        <v>14721</v>
      </c>
      <c r="G42" s="122">
        <v>16978</v>
      </c>
      <c r="H42" s="122">
        <v>2257</v>
      </c>
      <c r="I42" s="176" t="s">
        <v>316</v>
      </c>
      <c r="J42" s="109"/>
      <c r="K42" s="109"/>
    </row>
    <row r="43" spans="1:11" ht="11.25" customHeight="1">
      <c r="A43" s="18"/>
      <c r="B43" s="135" t="s">
        <v>341</v>
      </c>
      <c r="C43" s="122">
        <v>3</v>
      </c>
      <c r="D43" s="122">
        <v>344</v>
      </c>
      <c r="E43" s="122">
        <v>836</v>
      </c>
      <c r="F43" s="122">
        <v>406</v>
      </c>
      <c r="G43" s="122">
        <v>599</v>
      </c>
      <c r="H43" s="122">
        <v>193</v>
      </c>
      <c r="I43" s="176" t="s">
        <v>248</v>
      </c>
      <c r="J43" s="109"/>
      <c r="K43" s="109"/>
    </row>
    <row r="44" spans="1:11" ht="11.25" customHeight="1">
      <c r="A44" s="18"/>
      <c r="B44" s="135"/>
      <c r="C44" s="122"/>
      <c r="D44" s="122"/>
      <c r="E44" s="122"/>
      <c r="F44" s="122"/>
      <c r="G44" s="122"/>
      <c r="H44" s="122"/>
      <c r="I44" s="176"/>
      <c r="J44" s="109"/>
      <c r="K44" s="109"/>
    </row>
    <row r="45" spans="1:11" ht="11.25" customHeight="1">
      <c r="A45" s="18" t="s">
        <v>364</v>
      </c>
      <c r="B45" s="135"/>
      <c r="C45" s="122"/>
      <c r="D45" s="122"/>
      <c r="E45" s="122"/>
      <c r="F45" s="122"/>
      <c r="G45" s="122"/>
      <c r="H45" s="122"/>
      <c r="I45" s="176"/>
      <c r="J45" s="109"/>
      <c r="K45" s="109"/>
    </row>
    <row r="46" spans="1:11" ht="11.25" customHeight="1">
      <c r="A46" s="18"/>
      <c r="B46" s="135" t="s">
        <v>169</v>
      </c>
      <c r="C46" s="122">
        <v>21</v>
      </c>
      <c r="D46" s="122">
        <v>5869</v>
      </c>
      <c r="E46" s="122">
        <v>6186</v>
      </c>
      <c r="F46" s="122">
        <v>9840</v>
      </c>
      <c r="G46" s="122">
        <v>11131</v>
      </c>
      <c r="H46" s="122">
        <v>1291</v>
      </c>
      <c r="I46" s="176" t="s">
        <v>170</v>
      </c>
      <c r="J46" s="109"/>
      <c r="K46" s="109"/>
    </row>
    <row r="47" spans="1:11" ht="11.25" customHeight="1">
      <c r="A47" s="18"/>
      <c r="B47" s="135" t="s">
        <v>365</v>
      </c>
      <c r="C47" s="122">
        <v>165</v>
      </c>
      <c r="D47" s="122">
        <v>5484</v>
      </c>
      <c r="E47" s="122">
        <v>4651</v>
      </c>
      <c r="F47" s="122">
        <v>4702</v>
      </c>
      <c r="G47" s="122">
        <v>5185</v>
      </c>
      <c r="H47" s="122">
        <v>483</v>
      </c>
      <c r="I47" s="176" t="s">
        <v>441</v>
      </c>
      <c r="J47" s="109"/>
      <c r="K47" s="109"/>
    </row>
    <row r="48" spans="1:11" ht="11.25" customHeight="1">
      <c r="A48" s="26"/>
      <c r="B48" s="28"/>
      <c r="C48" s="28"/>
      <c r="D48" s="28"/>
      <c r="E48" s="28"/>
      <c r="F48" s="28"/>
      <c r="G48" s="28"/>
      <c r="H48" s="93"/>
      <c r="I48" s="99"/>
      <c r="J48" s="26"/>
      <c r="K48" s="109"/>
    </row>
    <row r="49" spans="1:11" ht="11.25" customHeight="1">
      <c r="A49" s="18" t="s">
        <v>156</v>
      </c>
      <c r="K49" s="109"/>
    </row>
    <row r="50" spans="1:11" ht="11.25" customHeight="1">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596</v>
      </c>
    </row>
    <row r="2" spans="1:11" ht="11.25" customHeight="1">
      <c r="B2" s="109"/>
      <c r="C2" s="109"/>
      <c r="D2" s="109"/>
      <c r="E2" s="109"/>
      <c r="F2" s="109"/>
      <c r="G2" s="109"/>
      <c r="H2" s="122"/>
      <c r="I2" s="172"/>
      <c r="J2" s="66"/>
      <c r="K2" s="66"/>
    </row>
    <row r="3" spans="1:11" ht="15" customHeight="1">
      <c r="A3" s="23" t="s">
        <v>582</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299521</v>
      </c>
      <c r="D9" s="9">
        <v>22761</v>
      </c>
      <c r="E9" s="9">
        <v>45275</v>
      </c>
      <c r="F9" s="9">
        <v>277193</v>
      </c>
      <c r="G9" s="9">
        <v>294380</v>
      </c>
      <c r="H9" s="9">
        <v>17187</v>
      </c>
      <c r="I9" s="98" t="s">
        <v>491</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116056</v>
      </c>
      <c r="D12" s="122">
        <v>2124</v>
      </c>
      <c r="E12" s="122">
        <v>7093</v>
      </c>
      <c r="F12" s="122">
        <v>105799</v>
      </c>
      <c r="G12" s="122">
        <v>114999</v>
      </c>
      <c r="H12" s="122">
        <v>9200</v>
      </c>
      <c r="I12" s="176" t="s">
        <v>560</v>
      </c>
    </row>
    <row r="13" spans="1:11" ht="11.25" customHeight="1">
      <c r="A13" s="20"/>
      <c r="B13" s="135" t="s">
        <v>292</v>
      </c>
      <c r="C13" s="122">
        <v>112317</v>
      </c>
      <c r="D13" s="122">
        <v>16158</v>
      </c>
      <c r="E13" s="122">
        <v>31300</v>
      </c>
      <c r="F13" s="122">
        <v>116177</v>
      </c>
      <c r="G13" s="122">
        <v>116787</v>
      </c>
      <c r="H13" s="122">
        <v>609</v>
      </c>
      <c r="I13" s="176" t="s">
        <v>473</v>
      </c>
    </row>
    <row r="14" spans="1:11" ht="11.25" customHeight="1">
      <c r="A14" s="20"/>
      <c r="B14" s="135" t="s">
        <v>294</v>
      </c>
      <c r="C14" s="122">
        <v>47420</v>
      </c>
      <c r="D14" s="122">
        <v>2713</v>
      </c>
      <c r="E14" s="122">
        <v>4378</v>
      </c>
      <c r="F14" s="122">
        <v>32314</v>
      </c>
      <c r="G14" s="122">
        <v>34731</v>
      </c>
      <c r="H14" s="122">
        <v>2417</v>
      </c>
      <c r="I14" s="176" t="s">
        <v>482</v>
      </c>
    </row>
    <row r="15" spans="1:11" ht="11.25" customHeight="1">
      <c r="A15" s="20"/>
      <c r="B15" s="135" t="s">
        <v>296</v>
      </c>
      <c r="C15" s="122">
        <v>1547</v>
      </c>
      <c r="D15" s="122">
        <v>169</v>
      </c>
      <c r="E15" s="122">
        <v>98</v>
      </c>
      <c r="F15" s="122">
        <v>1093</v>
      </c>
      <c r="G15" s="122">
        <v>1190</v>
      </c>
      <c r="H15" s="122">
        <v>97</v>
      </c>
      <c r="I15" s="176" t="s">
        <v>597</v>
      </c>
    </row>
    <row r="16" spans="1:11" ht="11.25" customHeight="1">
      <c r="A16" s="20"/>
      <c r="B16" s="135" t="s">
        <v>298</v>
      </c>
      <c r="C16" s="122">
        <v>9853</v>
      </c>
      <c r="D16" s="122">
        <v>69</v>
      </c>
      <c r="E16" s="122">
        <v>167</v>
      </c>
      <c r="F16" s="122">
        <v>6930</v>
      </c>
      <c r="G16" s="122">
        <v>10377</v>
      </c>
      <c r="H16" s="122">
        <v>3446</v>
      </c>
      <c r="I16" s="176" t="s">
        <v>598</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29891</v>
      </c>
      <c r="D19" s="122">
        <v>2454</v>
      </c>
      <c r="E19" s="122">
        <v>6105</v>
      </c>
      <c r="F19" s="122">
        <v>30001</v>
      </c>
      <c r="G19" s="122">
        <v>30379</v>
      </c>
      <c r="H19" s="122">
        <v>378</v>
      </c>
      <c r="I19" s="176" t="s">
        <v>453</v>
      </c>
    </row>
    <row r="20" spans="1:9" ht="11.25" customHeight="1">
      <c r="A20" s="20"/>
      <c r="B20" s="135" t="s">
        <v>303</v>
      </c>
      <c r="C20" s="122">
        <v>31261</v>
      </c>
      <c r="D20" s="122">
        <v>1570</v>
      </c>
      <c r="E20" s="122">
        <v>4125</v>
      </c>
      <c r="F20" s="122">
        <v>27236</v>
      </c>
      <c r="G20" s="122">
        <v>28704</v>
      </c>
      <c r="H20" s="122">
        <v>1468</v>
      </c>
      <c r="I20" s="176" t="s">
        <v>599</v>
      </c>
    </row>
    <row r="21" spans="1:9" ht="11.25" customHeight="1">
      <c r="A21" s="20"/>
      <c r="B21" s="135" t="s">
        <v>305</v>
      </c>
      <c r="C21" s="122">
        <v>72160</v>
      </c>
      <c r="D21" s="122">
        <v>6479</v>
      </c>
      <c r="E21" s="122">
        <v>11161</v>
      </c>
      <c r="F21" s="122">
        <v>58358</v>
      </c>
      <c r="G21" s="122">
        <v>62628</v>
      </c>
      <c r="H21" s="122">
        <v>4270</v>
      </c>
      <c r="I21" s="176" t="s">
        <v>428</v>
      </c>
    </row>
    <row r="22" spans="1:9" ht="11.25" customHeight="1">
      <c r="A22" s="20"/>
      <c r="B22" s="135" t="s">
        <v>307</v>
      </c>
      <c r="C22" s="122">
        <v>54543</v>
      </c>
      <c r="D22" s="122">
        <v>4544</v>
      </c>
      <c r="E22" s="122">
        <v>8674</v>
      </c>
      <c r="F22" s="122">
        <v>50988</v>
      </c>
      <c r="G22" s="122">
        <v>54184</v>
      </c>
      <c r="H22" s="122">
        <v>3196</v>
      </c>
      <c r="I22" s="176" t="s">
        <v>600</v>
      </c>
    </row>
    <row r="23" spans="1:9" ht="11.25" customHeight="1">
      <c r="A23" s="20"/>
      <c r="B23" s="135" t="s">
        <v>309</v>
      </c>
      <c r="C23" s="122">
        <v>49501</v>
      </c>
      <c r="D23" s="122">
        <v>3485</v>
      </c>
      <c r="E23" s="122">
        <v>6824</v>
      </c>
      <c r="F23" s="122">
        <v>45735</v>
      </c>
      <c r="G23" s="122">
        <v>48902</v>
      </c>
      <c r="H23" s="122">
        <v>3167</v>
      </c>
      <c r="I23" s="176" t="s">
        <v>472</v>
      </c>
    </row>
    <row r="24" spans="1:9" ht="11.25" customHeight="1">
      <c r="A24" s="20"/>
      <c r="B24" s="135" t="s">
        <v>310</v>
      </c>
      <c r="C24" s="122">
        <v>39135</v>
      </c>
      <c r="D24" s="122">
        <v>2903</v>
      </c>
      <c r="E24" s="122">
        <v>5481</v>
      </c>
      <c r="F24" s="122">
        <v>38372</v>
      </c>
      <c r="G24" s="122">
        <v>41350</v>
      </c>
      <c r="H24" s="122">
        <v>2979</v>
      </c>
      <c r="I24" s="176" t="s">
        <v>387</v>
      </c>
    </row>
    <row r="25" spans="1:9" ht="11.25" customHeight="1">
      <c r="A25" s="20"/>
      <c r="B25" s="135" t="s">
        <v>312</v>
      </c>
      <c r="C25" s="122">
        <v>23029</v>
      </c>
      <c r="D25" s="122">
        <v>1325</v>
      </c>
      <c r="E25" s="122">
        <v>2904</v>
      </c>
      <c r="F25" s="122">
        <v>26505</v>
      </c>
      <c r="G25" s="122">
        <v>28234</v>
      </c>
      <c r="H25" s="122">
        <v>1729</v>
      </c>
      <c r="I25" s="176" t="s">
        <v>178</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81007</v>
      </c>
      <c r="D28" s="122">
        <v>3175</v>
      </c>
      <c r="E28" s="122">
        <v>3743</v>
      </c>
      <c r="F28" s="122">
        <v>51666</v>
      </c>
      <c r="G28" s="122">
        <v>63705</v>
      </c>
      <c r="H28" s="122">
        <v>12039</v>
      </c>
      <c r="I28" s="176" t="s">
        <v>552</v>
      </c>
    </row>
    <row r="29" spans="1:9" ht="11.25" customHeight="1">
      <c r="A29" s="20"/>
      <c r="B29" s="138" t="s">
        <v>317</v>
      </c>
      <c r="C29" s="122">
        <v>97941</v>
      </c>
      <c r="D29" s="122">
        <v>5656</v>
      </c>
      <c r="E29" s="122">
        <v>10713</v>
      </c>
      <c r="F29" s="122">
        <v>84274</v>
      </c>
      <c r="G29" s="122">
        <v>101124</v>
      </c>
      <c r="H29" s="122">
        <v>16850</v>
      </c>
      <c r="I29" s="176" t="s">
        <v>525</v>
      </c>
    </row>
    <row r="30" spans="1:9" ht="11.25" customHeight="1">
      <c r="A30" s="20"/>
      <c r="B30" s="135" t="s">
        <v>319</v>
      </c>
      <c r="C30" s="122">
        <v>81428</v>
      </c>
      <c r="D30" s="122">
        <v>5696</v>
      </c>
      <c r="E30" s="122">
        <v>14924</v>
      </c>
      <c r="F30" s="122">
        <v>89207</v>
      </c>
      <c r="G30" s="122">
        <v>88298</v>
      </c>
      <c r="H30" s="122">
        <v>-908</v>
      </c>
      <c r="I30" s="176" t="s">
        <v>399</v>
      </c>
    </row>
    <row r="31" spans="1:9" ht="11.25" customHeight="1">
      <c r="A31" s="20"/>
      <c r="B31" s="138" t="s">
        <v>321</v>
      </c>
      <c r="C31" s="122">
        <v>23358</v>
      </c>
      <c r="D31" s="122">
        <v>2324</v>
      </c>
      <c r="E31" s="122">
        <v>7703</v>
      </c>
      <c r="F31" s="122">
        <v>32005</v>
      </c>
      <c r="G31" s="122">
        <v>25871</v>
      </c>
      <c r="H31" s="122">
        <v>-6134</v>
      </c>
      <c r="I31" s="176" t="s">
        <v>601</v>
      </c>
    </row>
    <row r="32" spans="1:9" ht="11.25" customHeight="1">
      <c r="A32" s="20"/>
      <c r="B32" s="135" t="s">
        <v>323</v>
      </c>
      <c r="C32" s="122">
        <v>15787</v>
      </c>
      <c r="D32" s="122">
        <v>5910</v>
      </c>
      <c r="E32" s="122">
        <v>8191</v>
      </c>
      <c r="F32" s="122">
        <v>20041</v>
      </c>
      <c r="G32" s="122">
        <v>15381</v>
      </c>
      <c r="H32" s="122">
        <v>-4660</v>
      </c>
      <c r="I32" s="176" t="s">
        <v>602</v>
      </c>
    </row>
    <row r="33" spans="1:11" ht="11.25" customHeight="1">
      <c r="A33" s="20"/>
      <c r="B33" s="135" t="s">
        <v>325</v>
      </c>
      <c r="C33" s="27">
        <v>6.3108758889338699</v>
      </c>
      <c r="D33" s="27">
        <v>9.4704450500772399</v>
      </c>
      <c r="E33" s="27">
        <v>10.6740944531086</v>
      </c>
      <c r="F33" s="27">
        <v>7.72764013024163</v>
      </c>
      <c r="G33" s="27">
        <v>6.8985883572413096</v>
      </c>
      <c r="H33" s="177">
        <v>-0.82905177300032895</v>
      </c>
      <c r="I33" s="176" t="s">
        <v>603</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163634</v>
      </c>
      <c r="D36" s="122">
        <v>15653</v>
      </c>
      <c r="E36" s="122">
        <v>30062</v>
      </c>
      <c r="F36" s="122">
        <v>150141</v>
      </c>
      <c r="G36" s="122">
        <v>160506</v>
      </c>
      <c r="H36" s="122">
        <v>10365</v>
      </c>
      <c r="I36" s="176" t="s">
        <v>472</v>
      </c>
      <c r="J36" s="109"/>
      <c r="K36" s="109"/>
    </row>
    <row r="37" spans="1:11" ht="11.25" customHeight="1">
      <c r="A37" s="18"/>
      <c r="B37" s="135" t="s">
        <v>331</v>
      </c>
      <c r="C37" s="122">
        <v>49986</v>
      </c>
      <c r="D37" s="122">
        <v>1176</v>
      </c>
      <c r="E37" s="122">
        <v>3390</v>
      </c>
      <c r="F37" s="122">
        <v>59620</v>
      </c>
      <c r="G37" s="122">
        <v>63396</v>
      </c>
      <c r="H37" s="122">
        <v>3776</v>
      </c>
      <c r="I37" s="176" t="s">
        <v>600</v>
      </c>
      <c r="J37" s="109"/>
      <c r="K37" s="109"/>
    </row>
    <row r="38" spans="1:11" ht="11.25" customHeight="1">
      <c r="A38" s="18"/>
      <c r="B38" s="135" t="s">
        <v>329</v>
      </c>
      <c r="C38" s="122">
        <v>52310</v>
      </c>
      <c r="D38" s="122">
        <v>3073</v>
      </c>
      <c r="E38" s="122">
        <v>7375</v>
      </c>
      <c r="F38" s="122">
        <v>40604</v>
      </c>
      <c r="G38" s="122">
        <v>42784</v>
      </c>
      <c r="H38" s="122">
        <v>2180</v>
      </c>
      <c r="I38" s="176" t="s">
        <v>599</v>
      </c>
      <c r="J38" s="109"/>
      <c r="K38" s="109"/>
    </row>
    <row r="39" spans="1:11" ht="11.25" customHeight="1">
      <c r="A39" s="18"/>
      <c r="B39" s="135" t="s">
        <v>333</v>
      </c>
      <c r="C39" s="122">
        <v>31503</v>
      </c>
      <c r="D39" s="122">
        <v>2859</v>
      </c>
      <c r="E39" s="122">
        <v>4448</v>
      </c>
      <c r="F39" s="122">
        <v>26561</v>
      </c>
      <c r="G39" s="122">
        <v>27340</v>
      </c>
      <c r="H39" s="122">
        <v>779</v>
      </c>
      <c r="I39" s="176" t="s">
        <v>604</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343</v>
      </c>
      <c r="C42" s="122">
        <v>278339</v>
      </c>
      <c r="D42" s="122">
        <v>21760</v>
      </c>
      <c r="E42" s="122">
        <v>41319</v>
      </c>
      <c r="F42" s="122">
        <v>257832</v>
      </c>
      <c r="G42" s="122">
        <v>275186</v>
      </c>
      <c r="H42" s="122">
        <v>17354</v>
      </c>
      <c r="I42" s="176" t="s">
        <v>247</v>
      </c>
      <c r="J42" s="109"/>
      <c r="K42" s="109"/>
    </row>
    <row r="43" spans="1:11" ht="11.25" customHeight="1">
      <c r="A43" s="18"/>
      <c r="B43" s="135" t="s">
        <v>341</v>
      </c>
      <c r="C43" s="122">
        <v>9486</v>
      </c>
      <c r="D43" s="122">
        <v>720</v>
      </c>
      <c r="E43" s="122">
        <v>2569</v>
      </c>
      <c r="F43" s="122">
        <v>9987</v>
      </c>
      <c r="G43" s="122">
        <v>8620</v>
      </c>
      <c r="H43" s="122">
        <v>-1367</v>
      </c>
      <c r="I43" s="176" t="s">
        <v>605</v>
      </c>
      <c r="J43" s="109"/>
      <c r="K43" s="109"/>
    </row>
    <row r="44" spans="1:11" ht="11.25" customHeight="1">
      <c r="A44" s="18"/>
      <c r="B44" s="135" t="s">
        <v>345</v>
      </c>
      <c r="C44" s="122">
        <v>2485</v>
      </c>
      <c r="D44" s="122">
        <v>145</v>
      </c>
      <c r="E44" s="122">
        <v>653</v>
      </c>
      <c r="F44" s="122">
        <v>2075</v>
      </c>
      <c r="G44" s="122">
        <v>2497</v>
      </c>
      <c r="H44" s="122">
        <v>422</v>
      </c>
      <c r="I44" s="176" t="s">
        <v>606</v>
      </c>
      <c r="J44" s="109"/>
      <c r="K44" s="109"/>
    </row>
    <row r="45" spans="1:11" ht="11.25" customHeight="1">
      <c r="A45" s="18"/>
      <c r="B45" s="135" t="s">
        <v>439</v>
      </c>
      <c r="C45" s="122">
        <v>1581</v>
      </c>
      <c r="D45" s="122">
        <v>11</v>
      </c>
      <c r="E45" s="122">
        <v>124</v>
      </c>
      <c r="F45" s="122">
        <v>2027</v>
      </c>
      <c r="G45" s="122">
        <v>1736</v>
      </c>
      <c r="H45" s="122">
        <v>-292</v>
      </c>
      <c r="I45" s="176" t="s">
        <v>607</v>
      </c>
      <c r="J45" s="109"/>
      <c r="K45" s="109"/>
    </row>
    <row r="46" spans="1:11" ht="11.25" customHeight="1">
      <c r="A46" s="18"/>
      <c r="B46" s="135" t="s">
        <v>470</v>
      </c>
      <c r="C46" s="122">
        <v>1294</v>
      </c>
      <c r="D46" s="122">
        <v>3</v>
      </c>
      <c r="E46" s="122">
        <v>5</v>
      </c>
      <c r="F46" s="122">
        <v>1145</v>
      </c>
      <c r="G46" s="122">
        <v>1105</v>
      </c>
      <c r="H46" s="122">
        <v>-40</v>
      </c>
      <c r="I46" s="176" t="s">
        <v>608</v>
      </c>
      <c r="J46" s="109"/>
      <c r="K46" s="109"/>
    </row>
    <row r="47" spans="1:11" ht="11.25" customHeight="1">
      <c r="A47" s="18"/>
      <c r="B47" s="135" t="s">
        <v>350</v>
      </c>
      <c r="C47" s="122">
        <v>589</v>
      </c>
      <c r="D47" s="122">
        <v>19</v>
      </c>
      <c r="E47" s="122">
        <v>221</v>
      </c>
      <c r="F47" s="122">
        <v>518</v>
      </c>
      <c r="G47" s="122">
        <v>710</v>
      </c>
      <c r="H47" s="122">
        <v>192</v>
      </c>
      <c r="I47" s="176" t="s">
        <v>609</v>
      </c>
      <c r="J47" s="109"/>
      <c r="K47" s="109"/>
    </row>
    <row r="48" spans="1:11" ht="11.25" customHeight="1">
      <c r="A48" s="18"/>
      <c r="B48" s="135" t="s">
        <v>577</v>
      </c>
      <c r="C48" s="122">
        <v>362</v>
      </c>
      <c r="D48" s="122">
        <v>0</v>
      </c>
      <c r="E48" s="122">
        <v>0</v>
      </c>
      <c r="F48" s="122">
        <v>354</v>
      </c>
      <c r="G48" s="122">
        <v>633</v>
      </c>
      <c r="H48" s="122">
        <v>279</v>
      </c>
      <c r="I48" s="176" t="s">
        <v>610</v>
      </c>
      <c r="J48" s="109"/>
      <c r="K48" s="109"/>
    </row>
    <row r="49" spans="1:11" ht="11.25" customHeight="1">
      <c r="A49" s="18"/>
      <c r="B49" s="135" t="s">
        <v>348</v>
      </c>
      <c r="C49" s="122">
        <v>397</v>
      </c>
      <c r="D49" s="122">
        <v>1</v>
      </c>
      <c r="E49" s="122">
        <v>141</v>
      </c>
      <c r="F49" s="122">
        <v>505</v>
      </c>
      <c r="G49" s="122">
        <v>500</v>
      </c>
      <c r="H49" s="122">
        <v>-5</v>
      </c>
      <c r="I49" s="176" t="s">
        <v>611</v>
      </c>
      <c r="J49" s="109"/>
      <c r="K49" s="109"/>
    </row>
    <row r="50" spans="1:11" ht="11.25" customHeight="1">
      <c r="A50" s="18"/>
      <c r="B50" s="135"/>
      <c r="C50" s="122"/>
      <c r="D50" s="122"/>
      <c r="E50" s="122"/>
      <c r="F50" s="122"/>
      <c r="G50" s="122"/>
      <c r="H50" s="122"/>
      <c r="I50" s="176"/>
      <c r="J50" s="109"/>
      <c r="K50" s="109"/>
    </row>
    <row r="51" spans="1:11" ht="11.25" customHeight="1">
      <c r="A51" s="18" t="s">
        <v>364</v>
      </c>
      <c r="B51" s="135"/>
      <c r="C51" s="122"/>
      <c r="D51" s="122"/>
      <c r="E51" s="122"/>
      <c r="F51" s="122"/>
      <c r="G51" s="122"/>
      <c r="H51" s="122"/>
      <c r="I51" s="176"/>
      <c r="J51" s="109"/>
      <c r="K51" s="109"/>
    </row>
    <row r="52" spans="1:11" ht="11.25" customHeight="1">
      <c r="A52" s="18"/>
      <c r="B52" s="135" t="s">
        <v>169</v>
      </c>
      <c r="C52" s="122">
        <v>193095</v>
      </c>
      <c r="D52" s="122">
        <v>9353</v>
      </c>
      <c r="E52" s="122">
        <v>19829</v>
      </c>
      <c r="F52" s="122">
        <v>181471</v>
      </c>
      <c r="G52" s="122">
        <v>192107</v>
      </c>
      <c r="H52" s="122">
        <v>10636</v>
      </c>
      <c r="I52" s="176" t="s">
        <v>550</v>
      </c>
      <c r="J52" s="109"/>
      <c r="K52" s="109"/>
    </row>
    <row r="53" spans="1:11" ht="11.25" customHeight="1">
      <c r="A53" s="18"/>
      <c r="B53" s="135" t="s">
        <v>365</v>
      </c>
      <c r="C53" s="122">
        <v>77589</v>
      </c>
      <c r="D53" s="122">
        <v>12304</v>
      </c>
      <c r="E53" s="122">
        <v>23603</v>
      </c>
      <c r="F53" s="122">
        <v>74889</v>
      </c>
      <c r="G53" s="122">
        <v>75375</v>
      </c>
      <c r="H53" s="122">
        <v>486</v>
      </c>
      <c r="I53" s="176" t="s">
        <v>226</v>
      </c>
      <c r="J53" s="109"/>
      <c r="K53" s="109"/>
    </row>
    <row r="54" spans="1:11" ht="11.25" customHeight="1">
      <c r="A54" s="18"/>
      <c r="B54" s="135" t="s">
        <v>173</v>
      </c>
      <c r="C54" s="122">
        <v>4695</v>
      </c>
      <c r="D54" s="122">
        <v>112</v>
      </c>
      <c r="E54" s="122">
        <v>183</v>
      </c>
      <c r="F54" s="122">
        <v>5011</v>
      </c>
      <c r="G54" s="122">
        <v>5365</v>
      </c>
      <c r="H54" s="122">
        <v>354</v>
      </c>
      <c r="I54" s="176" t="s">
        <v>349</v>
      </c>
      <c r="J54" s="109"/>
      <c r="K54" s="109"/>
    </row>
    <row r="55" spans="1:11" ht="11.25" customHeight="1">
      <c r="A55" s="18"/>
      <c r="B55" s="135" t="s">
        <v>177</v>
      </c>
      <c r="C55" s="122">
        <v>5439</v>
      </c>
      <c r="D55" s="122">
        <v>279</v>
      </c>
      <c r="E55" s="122">
        <v>509</v>
      </c>
      <c r="F55" s="122">
        <v>3584</v>
      </c>
      <c r="G55" s="122">
        <v>4029</v>
      </c>
      <c r="H55" s="122">
        <v>445</v>
      </c>
      <c r="I55" s="176" t="s">
        <v>418</v>
      </c>
      <c r="J55" s="109"/>
      <c r="K55" s="109"/>
    </row>
    <row r="56" spans="1:11" ht="11.25" customHeight="1">
      <c r="A56" s="26"/>
      <c r="B56" s="28"/>
      <c r="C56" s="28"/>
      <c r="D56" s="28"/>
      <c r="E56" s="28"/>
      <c r="F56" s="28"/>
      <c r="G56" s="28"/>
      <c r="H56" s="93"/>
      <c r="I56" s="99"/>
      <c r="J56" s="26"/>
      <c r="K56" s="109"/>
    </row>
    <row r="57" spans="1:11" ht="11.25" customHeight="1">
      <c r="A57" s="18" t="s">
        <v>156</v>
      </c>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612</v>
      </c>
    </row>
    <row r="2" spans="1:11" ht="11.25" customHeight="1">
      <c r="B2" s="109"/>
      <c r="C2" s="109"/>
      <c r="D2" s="109"/>
      <c r="E2" s="109"/>
      <c r="F2" s="109"/>
      <c r="G2" s="109"/>
      <c r="H2" s="122"/>
      <c r="I2" s="172"/>
      <c r="J2" s="66"/>
      <c r="K2" s="66"/>
    </row>
    <row r="3" spans="1:11" ht="13.8">
      <c r="A3" s="23" t="s">
        <v>613</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97</v>
      </c>
      <c r="D9" s="9">
        <v>3295</v>
      </c>
      <c r="E9" s="9">
        <v>3631</v>
      </c>
      <c r="F9" s="9">
        <v>4505</v>
      </c>
      <c r="G9" s="9">
        <v>4844</v>
      </c>
      <c r="H9" s="9">
        <v>340</v>
      </c>
      <c r="I9" s="98" t="s">
        <v>482</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v>
      </c>
      <c r="D12" s="122">
        <v>337</v>
      </c>
      <c r="E12" s="122">
        <v>480</v>
      </c>
      <c r="F12" s="122">
        <v>807</v>
      </c>
      <c r="G12" s="122">
        <v>977</v>
      </c>
      <c r="H12" s="122">
        <v>170</v>
      </c>
      <c r="I12" s="176" t="s">
        <v>614</v>
      </c>
    </row>
    <row r="13" spans="1:11" ht="11.25" customHeight="1">
      <c r="A13" s="20"/>
      <c r="B13" s="135" t="s">
        <v>292</v>
      </c>
      <c r="C13" s="122">
        <v>68</v>
      </c>
      <c r="D13" s="122">
        <v>2415</v>
      </c>
      <c r="E13" s="122">
        <v>2671</v>
      </c>
      <c r="F13" s="122">
        <v>2668</v>
      </c>
      <c r="G13" s="122">
        <v>2850</v>
      </c>
      <c r="H13" s="122">
        <v>183</v>
      </c>
      <c r="I13" s="176" t="s">
        <v>472</v>
      </c>
    </row>
    <row r="14" spans="1:11" ht="11.25" customHeight="1">
      <c r="A14" s="20"/>
      <c r="B14" s="135" t="s">
        <v>294</v>
      </c>
      <c r="C14" s="122">
        <v>1</v>
      </c>
      <c r="D14" s="122">
        <v>262</v>
      </c>
      <c r="E14" s="122">
        <v>231</v>
      </c>
      <c r="F14" s="122">
        <v>451</v>
      </c>
      <c r="G14" s="122">
        <v>322</v>
      </c>
      <c r="H14" s="122">
        <v>-129</v>
      </c>
      <c r="I14" s="176" t="s">
        <v>615</v>
      </c>
    </row>
    <row r="15" spans="1:11" ht="11.25" customHeight="1">
      <c r="A15" s="20"/>
      <c r="B15" s="135" t="s">
        <v>296</v>
      </c>
      <c r="C15" s="122">
        <v>0</v>
      </c>
      <c r="D15" s="122">
        <v>19</v>
      </c>
      <c r="E15" s="122">
        <v>2</v>
      </c>
      <c r="F15" s="122">
        <v>34</v>
      </c>
      <c r="G15" s="122">
        <v>13</v>
      </c>
      <c r="H15" s="122">
        <v>-21</v>
      </c>
      <c r="I15" s="176" t="s">
        <v>616</v>
      </c>
    </row>
    <row r="16" spans="1:11" ht="11.25" customHeight="1">
      <c r="A16" s="20"/>
      <c r="B16" s="135" t="s">
        <v>298</v>
      </c>
      <c r="C16" s="122">
        <v>0</v>
      </c>
      <c r="D16" s="122">
        <v>6</v>
      </c>
      <c r="E16" s="122">
        <v>10</v>
      </c>
      <c r="F16" s="122">
        <v>57</v>
      </c>
      <c r="G16" s="122">
        <v>154</v>
      </c>
      <c r="H16" s="122">
        <v>97</v>
      </c>
      <c r="I16" s="176" t="s">
        <v>617</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20</v>
      </c>
      <c r="D19" s="122">
        <v>328</v>
      </c>
      <c r="E19" s="122">
        <v>293</v>
      </c>
      <c r="F19" s="122">
        <v>439</v>
      </c>
      <c r="G19" s="122">
        <v>395</v>
      </c>
      <c r="H19" s="122">
        <v>-44</v>
      </c>
      <c r="I19" s="176" t="s">
        <v>176</v>
      </c>
    </row>
    <row r="20" spans="1:9" ht="11.25" customHeight="1">
      <c r="A20" s="20"/>
      <c r="B20" s="135" t="s">
        <v>303</v>
      </c>
      <c r="C20" s="122">
        <v>6</v>
      </c>
      <c r="D20" s="122">
        <v>228</v>
      </c>
      <c r="E20" s="122">
        <v>260</v>
      </c>
      <c r="F20" s="122">
        <v>324</v>
      </c>
      <c r="G20" s="122">
        <v>344</v>
      </c>
      <c r="H20" s="122">
        <v>20</v>
      </c>
      <c r="I20" s="176" t="s">
        <v>491</v>
      </c>
    </row>
    <row r="21" spans="1:9" ht="11.25" customHeight="1">
      <c r="A21" s="20"/>
      <c r="B21" s="135" t="s">
        <v>305</v>
      </c>
      <c r="C21" s="122">
        <v>25</v>
      </c>
      <c r="D21" s="122">
        <v>748</v>
      </c>
      <c r="E21" s="122">
        <v>797</v>
      </c>
      <c r="F21" s="122">
        <v>705</v>
      </c>
      <c r="G21" s="122">
        <v>866</v>
      </c>
      <c r="H21" s="122">
        <v>162</v>
      </c>
      <c r="I21" s="176" t="s">
        <v>618</v>
      </c>
    </row>
    <row r="22" spans="1:9" ht="11.25" customHeight="1">
      <c r="A22" s="20"/>
      <c r="B22" s="135" t="s">
        <v>307</v>
      </c>
      <c r="C22" s="122">
        <v>10</v>
      </c>
      <c r="D22" s="122">
        <v>500</v>
      </c>
      <c r="E22" s="122">
        <v>538</v>
      </c>
      <c r="F22" s="122">
        <v>626</v>
      </c>
      <c r="G22" s="122">
        <v>809</v>
      </c>
      <c r="H22" s="122">
        <v>183</v>
      </c>
      <c r="I22" s="176" t="s">
        <v>619</v>
      </c>
    </row>
    <row r="23" spans="1:9" ht="11.25" customHeight="1">
      <c r="A23" s="20"/>
      <c r="B23" s="135" t="s">
        <v>309</v>
      </c>
      <c r="C23" s="122">
        <v>23</v>
      </c>
      <c r="D23" s="122">
        <v>504</v>
      </c>
      <c r="E23" s="122">
        <v>574</v>
      </c>
      <c r="F23" s="122">
        <v>727</v>
      </c>
      <c r="G23" s="122">
        <v>657</v>
      </c>
      <c r="H23" s="122">
        <v>-71</v>
      </c>
      <c r="I23" s="176" t="s">
        <v>620</v>
      </c>
    </row>
    <row r="24" spans="1:9" ht="11.25" customHeight="1">
      <c r="A24" s="20"/>
      <c r="B24" s="135" t="s">
        <v>310</v>
      </c>
      <c r="C24" s="122">
        <v>11</v>
      </c>
      <c r="D24" s="122">
        <v>671</v>
      </c>
      <c r="E24" s="122">
        <v>748</v>
      </c>
      <c r="F24" s="122">
        <v>905</v>
      </c>
      <c r="G24" s="122">
        <v>990</v>
      </c>
      <c r="H24" s="122">
        <v>85</v>
      </c>
      <c r="I24" s="176" t="s">
        <v>484</v>
      </c>
    </row>
    <row r="25" spans="1:9" ht="11.25" customHeight="1">
      <c r="A25" s="20"/>
      <c r="B25" s="135" t="s">
        <v>312</v>
      </c>
      <c r="C25" s="122">
        <v>2</v>
      </c>
      <c r="D25" s="122">
        <v>315</v>
      </c>
      <c r="E25" s="122">
        <v>421</v>
      </c>
      <c r="F25" s="122">
        <v>779</v>
      </c>
      <c r="G25" s="122">
        <v>784</v>
      </c>
      <c r="H25" s="122">
        <v>5</v>
      </c>
      <c r="I25" s="176" t="s">
        <v>621</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163</v>
      </c>
      <c r="E28" s="122">
        <v>133</v>
      </c>
      <c r="F28" s="122">
        <v>663</v>
      </c>
      <c r="G28" s="122">
        <v>672</v>
      </c>
      <c r="H28" s="122">
        <v>9</v>
      </c>
      <c r="I28" s="176" t="s">
        <v>622</v>
      </c>
    </row>
    <row r="29" spans="1:9" ht="11.25" customHeight="1">
      <c r="A29" s="20"/>
      <c r="B29" s="138" t="s">
        <v>317</v>
      </c>
      <c r="C29" s="122">
        <v>1</v>
      </c>
      <c r="D29" s="122">
        <v>555</v>
      </c>
      <c r="E29" s="122">
        <v>527</v>
      </c>
      <c r="F29" s="122">
        <v>1075</v>
      </c>
      <c r="G29" s="122">
        <v>1440</v>
      </c>
      <c r="H29" s="122">
        <v>366</v>
      </c>
      <c r="I29" s="176" t="s">
        <v>623</v>
      </c>
    </row>
    <row r="30" spans="1:9" ht="11.25" customHeight="1">
      <c r="A30" s="20"/>
      <c r="B30" s="135" t="s">
        <v>319</v>
      </c>
      <c r="C30" s="122">
        <v>0</v>
      </c>
      <c r="D30" s="122">
        <v>1155</v>
      </c>
      <c r="E30" s="122">
        <v>1356</v>
      </c>
      <c r="F30" s="122">
        <v>1387</v>
      </c>
      <c r="G30" s="122">
        <v>1512</v>
      </c>
      <c r="H30" s="122">
        <v>125</v>
      </c>
      <c r="I30" s="176" t="s">
        <v>313</v>
      </c>
    </row>
    <row r="31" spans="1:9" ht="11.25" customHeight="1">
      <c r="A31" s="20"/>
      <c r="B31" s="138" t="s">
        <v>321</v>
      </c>
      <c r="C31" s="122">
        <v>7</v>
      </c>
      <c r="D31" s="122">
        <v>685</v>
      </c>
      <c r="E31" s="122">
        <v>794</v>
      </c>
      <c r="F31" s="122">
        <v>799</v>
      </c>
      <c r="G31" s="122">
        <v>658</v>
      </c>
      <c r="H31" s="122">
        <v>-140</v>
      </c>
      <c r="I31" s="176" t="s">
        <v>624</v>
      </c>
    </row>
    <row r="32" spans="1:9" ht="11.25" customHeight="1">
      <c r="A32" s="20"/>
      <c r="B32" s="135" t="s">
        <v>323</v>
      </c>
      <c r="C32" s="122">
        <v>89</v>
      </c>
      <c r="D32" s="122">
        <v>736</v>
      </c>
      <c r="E32" s="122">
        <v>821</v>
      </c>
      <c r="F32" s="122">
        <v>582</v>
      </c>
      <c r="G32" s="122">
        <v>561</v>
      </c>
      <c r="H32" s="122">
        <v>-20</v>
      </c>
      <c r="I32" s="176" t="s">
        <v>608</v>
      </c>
    </row>
    <row r="33" spans="1:11" ht="11.25" customHeight="1">
      <c r="A33" s="20"/>
      <c r="B33" s="135" t="s">
        <v>325</v>
      </c>
      <c r="C33" s="27">
        <v>61.125</v>
      </c>
      <c r="D33" s="27">
        <v>13.0203483445095</v>
      </c>
      <c r="E33" s="27">
        <v>13.3020527859238</v>
      </c>
      <c r="F33" s="27">
        <v>9.9159845211719109</v>
      </c>
      <c r="G33" s="27">
        <v>8.8213066330674295</v>
      </c>
      <c r="H33" s="177">
        <v>-1.0946778881044801</v>
      </c>
      <c r="I33" s="176" t="s">
        <v>553</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97</v>
      </c>
      <c r="D36" s="122">
        <v>2913</v>
      </c>
      <c r="E36" s="122">
        <v>3142</v>
      </c>
      <c r="F36" s="122">
        <v>3573</v>
      </c>
      <c r="G36" s="122">
        <v>3896</v>
      </c>
      <c r="H36" s="122">
        <v>323</v>
      </c>
      <c r="I36" s="176" t="s">
        <v>313</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358</v>
      </c>
      <c r="C39" s="122">
        <v>0</v>
      </c>
      <c r="D39" s="122">
        <v>2507</v>
      </c>
      <c r="E39" s="122">
        <v>1901</v>
      </c>
      <c r="F39" s="122">
        <v>2411</v>
      </c>
      <c r="G39" s="122">
        <v>3006</v>
      </c>
      <c r="H39" s="122">
        <v>595</v>
      </c>
      <c r="I39" s="176" t="s">
        <v>625</v>
      </c>
      <c r="J39" s="109"/>
      <c r="K39" s="109"/>
    </row>
    <row r="40" spans="1:11" ht="11.25" customHeight="1">
      <c r="A40" s="18"/>
      <c r="B40" s="135" t="s">
        <v>341</v>
      </c>
      <c r="C40" s="122">
        <v>40</v>
      </c>
      <c r="D40" s="122">
        <v>417</v>
      </c>
      <c r="E40" s="122">
        <v>700</v>
      </c>
      <c r="F40" s="122">
        <v>693</v>
      </c>
      <c r="G40" s="122">
        <v>722</v>
      </c>
      <c r="H40" s="122">
        <v>30</v>
      </c>
      <c r="I40" s="176" t="s">
        <v>626</v>
      </c>
      <c r="J40" s="109"/>
      <c r="K40" s="109"/>
    </row>
    <row r="41" spans="1:11" ht="11.25" customHeight="1">
      <c r="A41" s="18"/>
      <c r="B41" s="135" t="s">
        <v>343</v>
      </c>
      <c r="C41" s="122">
        <v>53</v>
      </c>
      <c r="D41" s="122">
        <v>300</v>
      </c>
      <c r="E41" s="122">
        <v>563</v>
      </c>
      <c r="F41" s="122">
        <v>1001</v>
      </c>
      <c r="G41" s="122">
        <v>650</v>
      </c>
      <c r="H41" s="122">
        <v>-351</v>
      </c>
      <c r="I41" s="176" t="s">
        <v>627</v>
      </c>
      <c r="J41" s="109"/>
      <c r="K41" s="109"/>
    </row>
    <row r="42" spans="1:11" ht="11.25" customHeight="1">
      <c r="A42" s="18"/>
      <c r="B42" s="135"/>
      <c r="C42" s="122"/>
      <c r="D42" s="122"/>
      <c r="E42" s="122"/>
      <c r="F42" s="122"/>
      <c r="G42" s="122"/>
      <c r="H42" s="122"/>
      <c r="I42" s="176"/>
      <c r="J42" s="109"/>
      <c r="K42" s="109"/>
    </row>
    <row r="43" spans="1:11" ht="11.25" customHeight="1">
      <c r="A43" s="18" t="s">
        <v>364</v>
      </c>
      <c r="B43" s="135"/>
      <c r="C43" s="122"/>
      <c r="D43" s="122"/>
      <c r="E43" s="122"/>
      <c r="F43" s="122"/>
      <c r="G43" s="122"/>
      <c r="H43" s="122"/>
      <c r="I43" s="176"/>
      <c r="J43" s="109"/>
      <c r="K43" s="109"/>
    </row>
    <row r="44" spans="1:11" ht="11.25" customHeight="1">
      <c r="A44" s="18"/>
      <c r="B44" s="135" t="s">
        <v>169</v>
      </c>
      <c r="C44" s="122">
        <v>11</v>
      </c>
      <c r="D44" s="122">
        <v>1340</v>
      </c>
      <c r="E44" s="122">
        <v>1538</v>
      </c>
      <c r="F44" s="122">
        <v>2328</v>
      </c>
      <c r="G44" s="122">
        <v>2325</v>
      </c>
      <c r="H44" s="122">
        <v>-3</v>
      </c>
      <c r="I44" s="176" t="s">
        <v>628</v>
      </c>
      <c r="J44" s="109"/>
      <c r="K44" s="109"/>
    </row>
    <row r="45" spans="1:11" ht="11.25" customHeight="1">
      <c r="A45" s="18"/>
      <c r="B45" s="135" t="s">
        <v>365</v>
      </c>
      <c r="C45" s="122">
        <v>84</v>
      </c>
      <c r="D45" s="122">
        <v>1821</v>
      </c>
      <c r="E45" s="122">
        <v>1935</v>
      </c>
      <c r="F45" s="122">
        <v>2020</v>
      </c>
      <c r="G45" s="122">
        <v>2258</v>
      </c>
      <c r="H45" s="122">
        <v>238</v>
      </c>
      <c r="I45" s="176" t="s">
        <v>629</v>
      </c>
      <c r="J45" s="109"/>
      <c r="K45" s="109"/>
    </row>
    <row r="46" spans="1:11" ht="11.25" customHeight="1">
      <c r="A46" s="26"/>
      <c r="B46" s="28"/>
      <c r="C46" s="28"/>
      <c r="D46" s="28"/>
      <c r="E46" s="28"/>
      <c r="F46" s="28"/>
      <c r="G46" s="28"/>
      <c r="H46" s="93"/>
      <c r="I46" s="99"/>
      <c r="J46" s="26"/>
      <c r="K46" s="109"/>
    </row>
    <row r="47" spans="1:11" ht="11.25" customHeight="1">
      <c r="A47" s="18" t="s">
        <v>156</v>
      </c>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630</v>
      </c>
    </row>
    <row r="2" spans="1:11" ht="11.25" customHeight="1">
      <c r="B2" s="109"/>
      <c r="C2" s="109"/>
      <c r="D2" s="109"/>
      <c r="E2" s="109"/>
      <c r="F2" s="109"/>
      <c r="G2" s="109"/>
      <c r="H2" s="122"/>
      <c r="I2" s="172"/>
      <c r="J2" s="66"/>
      <c r="K2" s="66"/>
    </row>
    <row r="3" spans="1:11" ht="15" customHeight="1">
      <c r="A3" s="23" t="s">
        <v>613</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82128</v>
      </c>
      <c r="D9" s="9">
        <v>5396</v>
      </c>
      <c r="E9" s="9">
        <v>14739</v>
      </c>
      <c r="F9" s="9">
        <v>86919</v>
      </c>
      <c r="G9" s="9">
        <v>88806</v>
      </c>
      <c r="H9" s="9">
        <v>1886</v>
      </c>
      <c r="I9" s="98" t="s">
        <v>250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28805</v>
      </c>
      <c r="D12" s="122">
        <v>425</v>
      </c>
      <c r="E12" s="122">
        <v>2238</v>
      </c>
      <c r="F12" s="122">
        <v>28545</v>
      </c>
      <c r="G12" s="122">
        <v>31071</v>
      </c>
      <c r="H12" s="122">
        <v>2526</v>
      </c>
      <c r="I12" s="176" t="s">
        <v>268</v>
      </c>
    </row>
    <row r="13" spans="1:11" ht="11.25" customHeight="1">
      <c r="A13" s="20"/>
      <c r="B13" s="135" t="s">
        <v>292</v>
      </c>
      <c r="C13" s="122">
        <v>40580</v>
      </c>
      <c r="D13" s="122">
        <v>3948</v>
      </c>
      <c r="E13" s="122">
        <v>10900</v>
      </c>
      <c r="F13" s="122">
        <v>48387</v>
      </c>
      <c r="G13" s="122">
        <v>45748</v>
      </c>
      <c r="H13" s="122">
        <v>-2640</v>
      </c>
      <c r="I13" s="176" t="s">
        <v>631</v>
      </c>
    </row>
    <row r="14" spans="1:11" ht="11.25" customHeight="1">
      <c r="A14" s="20"/>
      <c r="B14" s="135" t="s">
        <v>294</v>
      </c>
      <c r="C14" s="122">
        <v>5266</v>
      </c>
      <c r="D14" s="122">
        <v>371</v>
      </c>
      <c r="E14" s="122">
        <v>603</v>
      </c>
      <c r="F14" s="122">
        <v>3385</v>
      </c>
      <c r="G14" s="122">
        <v>3661</v>
      </c>
      <c r="H14" s="122">
        <v>277</v>
      </c>
      <c r="I14" s="176" t="s">
        <v>632</v>
      </c>
    </row>
    <row r="15" spans="1:11" ht="11.25" customHeight="1">
      <c r="A15" s="20"/>
      <c r="B15" s="135" t="s">
        <v>296</v>
      </c>
      <c r="C15" s="122">
        <v>565</v>
      </c>
      <c r="D15" s="122">
        <v>35</v>
      </c>
      <c r="E15" s="122">
        <v>30</v>
      </c>
      <c r="F15" s="122">
        <v>205</v>
      </c>
      <c r="G15" s="122">
        <v>382</v>
      </c>
      <c r="H15" s="122">
        <v>177</v>
      </c>
      <c r="I15" s="176" t="s">
        <v>633</v>
      </c>
    </row>
    <row r="16" spans="1:11" ht="11.25" customHeight="1">
      <c r="A16" s="20"/>
      <c r="B16" s="135" t="s">
        <v>298</v>
      </c>
      <c r="C16" s="122">
        <v>1986</v>
      </c>
      <c r="D16" s="122">
        <v>9</v>
      </c>
      <c r="E16" s="122">
        <v>35</v>
      </c>
      <c r="F16" s="122">
        <v>1166</v>
      </c>
      <c r="G16" s="122">
        <v>1789</v>
      </c>
      <c r="H16" s="122">
        <v>622</v>
      </c>
      <c r="I16" s="176" t="s">
        <v>194</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10030</v>
      </c>
      <c r="D19" s="122">
        <v>576</v>
      </c>
      <c r="E19" s="122">
        <v>1655</v>
      </c>
      <c r="F19" s="122">
        <v>10805</v>
      </c>
      <c r="G19" s="122">
        <v>10429</v>
      </c>
      <c r="H19" s="122">
        <v>-376</v>
      </c>
      <c r="I19" s="176" t="s">
        <v>608</v>
      </c>
    </row>
    <row r="20" spans="1:9" ht="11.25" customHeight="1">
      <c r="A20" s="20"/>
      <c r="B20" s="135" t="s">
        <v>303</v>
      </c>
      <c r="C20" s="122">
        <v>7922</v>
      </c>
      <c r="D20" s="122">
        <v>352</v>
      </c>
      <c r="E20" s="122">
        <v>1353</v>
      </c>
      <c r="F20" s="122">
        <v>8684</v>
      </c>
      <c r="G20" s="122">
        <v>9711</v>
      </c>
      <c r="H20" s="122">
        <v>1027</v>
      </c>
      <c r="I20" s="176" t="s">
        <v>629</v>
      </c>
    </row>
    <row r="21" spans="1:9" ht="11.25" customHeight="1">
      <c r="A21" s="20"/>
      <c r="B21" s="135" t="s">
        <v>305</v>
      </c>
      <c r="C21" s="122">
        <v>16952</v>
      </c>
      <c r="D21" s="122">
        <v>1236</v>
      </c>
      <c r="E21" s="122">
        <v>3246</v>
      </c>
      <c r="F21" s="122">
        <v>16224</v>
      </c>
      <c r="G21" s="122">
        <v>16712</v>
      </c>
      <c r="H21" s="122">
        <v>488</v>
      </c>
      <c r="I21" s="176" t="s">
        <v>237</v>
      </c>
    </row>
    <row r="22" spans="1:9" ht="11.25" customHeight="1">
      <c r="A22" s="20"/>
      <c r="B22" s="135" t="s">
        <v>307</v>
      </c>
      <c r="C22" s="122">
        <v>11764</v>
      </c>
      <c r="D22" s="122">
        <v>831</v>
      </c>
      <c r="E22" s="122">
        <v>2272</v>
      </c>
      <c r="F22" s="122">
        <v>13367</v>
      </c>
      <c r="G22" s="122">
        <v>13931</v>
      </c>
      <c r="H22" s="122">
        <v>564</v>
      </c>
      <c r="I22" s="176" t="s">
        <v>216</v>
      </c>
    </row>
    <row r="23" spans="1:9" ht="11.25" customHeight="1">
      <c r="A23" s="20"/>
      <c r="B23" s="135" t="s">
        <v>309</v>
      </c>
      <c r="C23" s="122">
        <v>13105</v>
      </c>
      <c r="D23" s="122">
        <v>887</v>
      </c>
      <c r="E23" s="122">
        <v>2284</v>
      </c>
      <c r="F23" s="122">
        <v>12397</v>
      </c>
      <c r="G23" s="122">
        <v>12796</v>
      </c>
      <c r="H23" s="122">
        <v>400</v>
      </c>
      <c r="I23" s="176" t="s">
        <v>634</v>
      </c>
    </row>
    <row r="24" spans="1:9" ht="11.25" customHeight="1">
      <c r="A24" s="20"/>
      <c r="B24" s="135" t="s">
        <v>310</v>
      </c>
      <c r="C24" s="122">
        <v>13818</v>
      </c>
      <c r="D24" s="122">
        <v>1057</v>
      </c>
      <c r="E24" s="122">
        <v>2652</v>
      </c>
      <c r="F24" s="122">
        <v>14920</v>
      </c>
      <c r="G24" s="122">
        <v>14487</v>
      </c>
      <c r="H24" s="122">
        <v>-433</v>
      </c>
      <c r="I24" s="176" t="s">
        <v>635</v>
      </c>
    </row>
    <row r="25" spans="1:9" ht="11.25" customHeight="1">
      <c r="A25" s="20"/>
      <c r="B25" s="135" t="s">
        <v>312</v>
      </c>
      <c r="C25" s="122">
        <v>8536</v>
      </c>
      <c r="D25" s="122">
        <v>456</v>
      </c>
      <c r="E25" s="122">
        <v>1276</v>
      </c>
      <c r="F25" s="122">
        <v>10522</v>
      </c>
      <c r="G25" s="122">
        <v>10739</v>
      </c>
      <c r="H25" s="122">
        <v>217</v>
      </c>
      <c r="I25" s="176" t="s">
        <v>636</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9770</v>
      </c>
      <c r="D28" s="122">
        <v>206</v>
      </c>
      <c r="E28" s="122">
        <v>408</v>
      </c>
      <c r="F28" s="122">
        <v>5476</v>
      </c>
      <c r="G28" s="122">
        <v>7696</v>
      </c>
      <c r="H28" s="122">
        <v>2219</v>
      </c>
      <c r="I28" s="176" t="s">
        <v>519</v>
      </c>
    </row>
    <row r="29" spans="1:9" ht="11.25" customHeight="1">
      <c r="A29" s="20"/>
      <c r="B29" s="138" t="s">
        <v>317</v>
      </c>
      <c r="C29" s="122">
        <v>16683</v>
      </c>
      <c r="D29" s="122">
        <v>715</v>
      </c>
      <c r="E29" s="122">
        <v>1841</v>
      </c>
      <c r="F29" s="122">
        <v>13556</v>
      </c>
      <c r="G29" s="122">
        <v>17484</v>
      </c>
      <c r="H29" s="122">
        <v>3928</v>
      </c>
      <c r="I29" s="176" t="s">
        <v>637</v>
      </c>
    </row>
    <row r="30" spans="1:9" ht="11.25" customHeight="1">
      <c r="A30" s="20"/>
      <c r="B30" s="135" t="s">
        <v>319</v>
      </c>
      <c r="C30" s="122">
        <v>28827</v>
      </c>
      <c r="D30" s="122">
        <v>1505</v>
      </c>
      <c r="E30" s="122">
        <v>4778</v>
      </c>
      <c r="F30" s="122">
        <v>31738</v>
      </c>
      <c r="G30" s="122">
        <v>32965</v>
      </c>
      <c r="H30" s="122">
        <v>1226</v>
      </c>
      <c r="I30" s="176" t="s">
        <v>638</v>
      </c>
    </row>
    <row r="31" spans="1:9" ht="11.25" customHeight="1">
      <c r="A31" s="20"/>
      <c r="B31" s="138" t="s">
        <v>321</v>
      </c>
      <c r="C31" s="122">
        <v>15042</v>
      </c>
      <c r="D31" s="122">
        <v>900</v>
      </c>
      <c r="E31" s="122">
        <v>3197</v>
      </c>
      <c r="F31" s="122">
        <v>19803</v>
      </c>
      <c r="G31" s="122">
        <v>16969</v>
      </c>
      <c r="H31" s="122">
        <v>-2834</v>
      </c>
      <c r="I31" s="176" t="s">
        <v>639</v>
      </c>
    </row>
    <row r="32" spans="1:9" ht="11.25" customHeight="1">
      <c r="A32" s="20"/>
      <c r="B32" s="135" t="s">
        <v>323</v>
      </c>
      <c r="C32" s="122">
        <v>11806</v>
      </c>
      <c r="D32" s="122">
        <v>2069</v>
      </c>
      <c r="E32" s="122">
        <v>4514</v>
      </c>
      <c r="F32" s="122">
        <v>16346</v>
      </c>
      <c r="G32" s="122">
        <v>13692</v>
      </c>
      <c r="H32" s="122">
        <v>-2653</v>
      </c>
      <c r="I32" s="176" t="s">
        <v>527</v>
      </c>
    </row>
    <row r="33" spans="1:11" ht="11.25" customHeight="1">
      <c r="A33" s="20"/>
      <c r="B33" s="135" t="s">
        <v>325</v>
      </c>
      <c r="C33" s="27">
        <v>11.1030587005627</v>
      </c>
      <c r="D33" s="27">
        <v>15.316805801631601</v>
      </c>
      <c r="E33" s="27">
        <v>14.8218990699212</v>
      </c>
      <c r="F33" s="27">
        <v>13.138434958974401</v>
      </c>
      <c r="G33" s="27">
        <v>11.7893224665636</v>
      </c>
      <c r="H33" s="177">
        <v>-1.34911249241081</v>
      </c>
      <c r="I33" s="176" t="s">
        <v>640</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59443</v>
      </c>
      <c r="D36" s="122">
        <v>4830</v>
      </c>
      <c r="E36" s="122">
        <v>12970</v>
      </c>
      <c r="F36" s="122">
        <v>62661</v>
      </c>
      <c r="G36" s="122">
        <v>62772</v>
      </c>
      <c r="H36" s="122">
        <v>111</v>
      </c>
      <c r="I36" s="176" t="s">
        <v>641</v>
      </c>
      <c r="J36" s="109"/>
      <c r="K36" s="109"/>
    </row>
    <row r="37" spans="1:11" ht="11.25" customHeight="1">
      <c r="A37" s="18"/>
      <c r="B37" s="135" t="s">
        <v>331</v>
      </c>
      <c r="C37" s="122">
        <v>6529</v>
      </c>
      <c r="D37" s="122">
        <v>114</v>
      </c>
      <c r="E37" s="122">
        <v>466</v>
      </c>
      <c r="F37" s="122">
        <v>9678</v>
      </c>
      <c r="G37" s="122">
        <v>11622</v>
      </c>
      <c r="H37" s="122">
        <v>1944</v>
      </c>
      <c r="I37" s="176" t="s">
        <v>420</v>
      </c>
      <c r="J37" s="109"/>
      <c r="K37" s="109"/>
    </row>
    <row r="38" spans="1:11" ht="11.25" customHeight="1">
      <c r="A38" s="18"/>
      <c r="B38" s="135" t="s">
        <v>329</v>
      </c>
      <c r="C38" s="122">
        <v>10244</v>
      </c>
      <c r="D38" s="122">
        <v>239</v>
      </c>
      <c r="E38" s="122">
        <v>967</v>
      </c>
      <c r="F38" s="122">
        <v>9916</v>
      </c>
      <c r="G38" s="122">
        <v>9910</v>
      </c>
      <c r="H38" s="122">
        <v>-5</v>
      </c>
      <c r="I38" s="176" t="s">
        <v>628</v>
      </c>
      <c r="J38" s="109"/>
      <c r="K38" s="109"/>
    </row>
    <row r="39" spans="1:11" ht="11.25" customHeight="1">
      <c r="A39" s="18"/>
      <c r="B39" s="135" t="s">
        <v>333</v>
      </c>
      <c r="C39" s="122">
        <v>4695</v>
      </c>
      <c r="D39" s="122">
        <v>209</v>
      </c>
      <c r="E39" s="122">
        <v>336</v>
      </c>
      <c r="F39" s="122">
        <v>4481</v>
      </c>
      <c r="G39" s="122">
        <v>4270</v>
      </c>
      <c r="H39" s="122">
        <v>-211</v>
      </c>
      <c r="I39" s="176" t="s">
        <v>642</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358</v>
      </c>
      <c r="C42" s="122">
        <v>35525</v>
      </c>
      <c r="D42" s="122">
        <v>3286</v>
      </c>
      <c r="E42" s="122">
        <v>9374</v>
      </c>
      <c r="F42" s="122">
        <v>40533</v>
      </c>
      <c r="G42" s="122">
        <v>44702</v>
      </c>
      <c r="H42" s="122">
        <v>4169</v>
      </c>
      <c r="I42" s="176" t="s">
        <v>441</v>
      </c>
      <c r="J42" s="109"/>
      <c r="K42" s="109"/>
    </row>
    <row r="43" spans="1:11" ht="11.25" customHeight="1">
      <c r="A43" s="18"/>
      <c r="B43" s="135" t="s">
        <v>341</v>
      </c>
      <c r="C43" s="122">
        <v>15733</v>
      </c>
      <c r="D43" s="122">
        <v>1187</v>
      </c>
      <c r="E43" s="122">
        <v>2185</v>
      </c>
      <c r="F43" s="122">
        <v>17751</v>
      </c>
      <c r="G43" s="122">
        <v>18101</v>
      </c>
      <c r="H43" s="122">
        <v>351</v>
      </c>
      <c r="I43" s="176" t="s">
        <v>643</v>
      </c>
      <c r="J43" s="109"/>
      <c r="K43" s="109"/>
    </row>
    <row r="44" spans="1:11" ht="11.25" customHeight="1">
      <c r="A44" s="18"/>
      <c r="B44" s="135" t="s">
        <v>343</v>
      </c>
      <c r="C44" s="122">
        <v>20653</v>
      </c>
      <c r="D44" s="122">
        <v>623</v>
      </c>
      <c r="E44" s="122">
        <v>1800</v>
      </c>
      <c r="F44" s="122">
        <v>21309</v>
      </c>
      <c r="G44" s="122">
        <v>18067</v>
      </c>
      <c r="H44" s="122">
        <v>-3242</v>
      </c>
      <c r="I44" s="176" t="s">
        <v>241</v>
      </c>
      <c r="J44" s="109"/>
      <c r="K44" s="109"/>
    </row>
    <row r="45" spans="1:11" ht="11.25" customHeight="1">
      <c r="A45" s="18"/>
      <c r="B45" s="135" t="s">
        <v>345</v>
      </c>
      <c r="C45" s="122">
        <v>5443</v>
      </c>
      <c r="D45" s="122">
        <v>240</v>
      </c>
      <c r="E45" s="122">
        <v>1059</v>
      </c>
      <c r="F45" s="122">
        <v>4127</v>
      </c>
      <c r="G45" s="122">
        <v>4084</v>
      </c>
      <c r="H45" s="122">
        <v>-43</v>
      </c>
      <c r="I45" s="176" t="s">
        <v>399</v>
      </c>
      <c r="J45" s="109"/>
      <c r="K45" s="109"/>
    </row>
    <row r="46" spans="1:11" ht="11.25" customHeight="1">
      <c r="A46" s="18"/>
      <c r="B46" s="135" t="s">
        <v>439</v>
      </c>
      <c r="C46" s="122">
        <v>766</v>
      </c>
      <c r="D46" s="122">
        <v>6</v>
      </c>
      <c r="E46" s="122">
        <v>30</v>
      </c>
      <c r="F46" s="122">
        <v>663</v>
      </c>
      <c r="G46" s="122">
        <v>744</v>
      </c>
      <c r="H46" s="122">
        <v>81</v>
      </c>
      <c r="I46" s="176" t="s">
        <v>231</v>
      </c>
      <c r="J46" s="109"/>
      <c r="K46" s="109"/>
    </row>
    <row r="47" spans="1:11" ht="11.25" customHeight="1">
      <c r="A47" s="18"/>
      <c r="B47" s="135" t="s">
        <v>350</v>
      </c>
      <c r="C47" s="122">
        <v>495</v>
      </c>
      <c r="D47" s="122">
        <v>22</v>
      </c>
      <c r="E47" s="122">
        <v>129</v>
      </c>
      <c r="F47" s="122">
        <v>610</v>
      </c>
      <c r="G47" s="122">
        <v>621</v>
      </c>
      <c r="H47" s="122">
        <v>10</v>
      </c>
      <c r="I47" s="176" t="s">
        <v>580</v>
      </c>
      <c r="J47" s="109"/>
      <c r="K47" s="109"/>
    </row>
    <row r="48" spans="1:11" ht="11.25" customHeight="1">
      <c r="A48" s="18"/>
      <c r="B48" s="135"/>
      <c r="C48" s="122"/>
      <c r="D48" s="122"/>
      <c r="E48" s="122"/>
      <c r="F48" s="122"/>
      <c r="G48" s="122"/>
      <c r="H48" s="122"/>
      <c r="I48" s="176"/>
      <c r="J48" s="109"/>
      <c r="K48" s="109"/>
    </row>
    <row r="49" spans="1:11" ht="11.25" customHeight="1">
      <c r="A49" s="18" t="s">
        <v>364</v>
      </c>
      <c r="B49" s="135"/>
      <c r="C49" s="122"/>
      <c r="D49" s="122"/>
      <c r="E49" s="122"/>
      <c r="F49" s="122"/>
      <c r="G49" s="122"/>
      <c r="H49" s="122"/>
      <c r="I49" s="176"/>
      <c r="J49" s="109"/>
      <c r="K49" s="109"/>
    </row>
    <row r="50" spans="1:11" ht="11.25" customHeight="1">
      <c r="A50" s="18"/>
      <c r="B50" s="135" t="s">
        <v>169</v>
      </c>
      <c r="C50" s="122">
        <v>46759</v>
      </c>
      <c r="D50" s="122">
        <v>1855</v>
      </c>
      <c r="E50" s="122">
        <v>5657</v>
      </c>
      <c r="F50" s="122">
        <v>50064</v>
      </c>
      <c r="G50" s="122">
        <v>51375</v>
      </c>
      <c r="H50" s="122">
        <v>1311</v>
      </c>
      <c r="I50" s="176" t="s">
        <v>493</v>
      </c>
      <c r="J50" s="109"/>
      <c r="K50" s="109"/>
    </row>
    <row r="51" spans="1:11" ht="11.25" customHeight="1">
      <c r="A51" s="18"/>
      <c r="B51" s="135" t="s">
        <v>365</v>
      </c>
      <c r="C51" s="122">
        <v>30516</v>
      </c>
      <c r="D51" s="122">
        <v>3360</v>
      </c>
      <c r="E51" s="122">
        <v>8605</v>
      </c>
      <c r="F51" s="122">
        <v>33233</v>
      </c>
      <c r="G51" s="122">
        <v>32485</v>
      </c>
      <c r="H51" s="122">
        <v>-748</v>
      </c>
      <c r="I51" s="176" t="s">
        <v>644</v>
      </c>
      <c r="J51" s="109"/>
      <c r="K51" s="109"/>
    </row>
    <row r="52" spans="1:11" ht="11.25" customHeight="1">
      <c r="A52" s="18"/>
      <c r="B52" s="135" t="s">
        <v>177</v>
      </c>
      <c r="C52" s="122">
        <v>1293</v>
      </c>
      <c r="D52" s="122">
        <v>41</v>
      </c>
      <c r="E52" s="122">
        <v>124</v>
      </c>
      <c r="F52" s="122">
        <v>955</v>
      </c>
      <c r="G52" s="122">
        <v>1117</v>
      </c>
      <c r="H52" s="122">
        <v>161</v>
      </c>
      <c r="I52" s="176" t="s">
        <v>393</v>
      </c>
      <c r="J52" s="109"/>
      <c r="K52" s="109"/>
    </row>
    <row r="53" spans="1:11" ht="11.25" customHeight="1">
      <c r="A53" s="26"/>
      <c r="B53" s="28"/>
      <c r="C53" s="28"/>
      <c r="D53" s="28"/>
      <c r="E53" s="28"/>
      <c r="F53" s="28"/>
      <c r="G53" s="28"/>
      <c r="H53" s="93"/>
      <c r="I53" s="99"/>
      <c r="J53" s="26"/>
      <c r="K53" s="109"/>
    </row>
    <row r="54" spans="1:11" ht="11.25" customHeight="1">
      <c r="A54" s="18" t="s">
        <v>156</v>
      </c>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645</v>
      </c>
    </row>
    <row r="2" spans="1:11" ht="11.25" customHeight="1">
      <c r="B2" s="109"/>
      <c r="C2" s="109"/>
      <c r="D2" s="109"/>
      <c r="E2" s="109"/>
      <c r="F2" s="109"/>
      <c r="G2" s="109"/>
      <c r="H2" s="122"/>
      <c r="I2" s="172"/>
      <c r="J2" s="66"/>
      <c r="K2" s="66"/>
    </row>
    <row r="3" spans="1:11" ht="13.8">
      <c r="A3" s="23" t="s">
        <v>646</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14</v>
      </c>
      <c r="D9" s="9">
        <v>1318</v>
      </c>
      <c r="E9" s="9">
        <v>1033</v>
      </c>
      <c r="F9" s="9">
        <v>2187</v>
      </c>
      <c r="G9" s="9">
        <v>2393</v>
      </c>
      <c r="H9" s="9">
        <v>207</v>
      </c>
      <c r="I9" s="98" t="s">
        <v>484</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222</v>
      </c>
      <c r="E12" s="122">
        <v>180</v>
      </c>
      <c r="F12" s="122">
        <v>852</v>
      </c>
      <c r="G12" s="122">
        <v>847</v>
      </c>
      <c r="H12" s="122">
        <v>-5</v>
      </c>
      <c r="I12" s="176" t="s">
        <v>647</v>
      </c>
    </row>
    <row r="13" spans="1:11" ht="11.25" customHeight="1">
      <c r="A13" s="20"/>
      <c r="B13" s="135" t="s">
        <v>292</v>
      </c>
      <c r="C13" s="122">
        <v>2</v>
      </c>
      <c r="D13" s="122">
        <v>795</v>
      </c>
      <c r="E13" s="122">
        <v>580</v>
      </c>
      <c r="F13" s="122">
        <v>822</v>
      </c>
      <c r="G13" s="122">
        <v>824</v>
      </c>
      <c r="H13" s="122">
        <v>2</v>
      </c>
      <c r="I13" s="176" t="s">
        <v>648</v>
      </c>
    </row>
    <row r="14" spans="1:11" ht="11.25" customHeight="1">
      <c r="A14" s="20"/>
      <c r="B14" s="135" t="s">
        <v>294</v>
      </c>
      <c r="C14" s="122">
        <v>4</v>
      </c>
      <c r="D14" s="122">
        <v>250</v>
      </c>
      <c r="E14" s="122">
        <v>225</v>
      </c>
      <c r="F14" s="122">
        <v>313</v>
      </c>
      <c r="G14" s="122">
        <v>357</v>
      </c>
      <c r="H14" s="122">
        <v>44</v>
      </c>
      <c r="I14" s="176" t="s">
        <v>649</v>
      </c>
    </row>
    <row r="15" spans="1:11" ht="11.25" customHeight="1">
      <c r="A15" s="20"/>
      <c r="B15" s="135" t="s">
        <v>296</v>
      </c>
      <c r="C15" s="122">
        <v>0</v>
      </c>
      <c r="D15" s="122">
        <v>10</v>
      </c>
      <c r="E15" s="122">
        <v>1</v>
      </c>
      <c r="F15" s="122">
        <v>1</v>
      </c>
      <c r="G15" s="122">
        <v>5</v>
      </c>
      <c r="H15" s="122">
        <v>4</v>
      </c>
      <c r="I15" s="176" t="s">
        <v>650</v>
      </c>
    </row>
    <row r="16" spans="1:11" ht="11.25" customHeight="1">
      <c r="A16" s="20"/>
      <c r="B16" s="135" t="s">
        <v>298</v>
      </c>
      <c r="C16" s="122">
        <v>0</v>
      </c>
      <c r="D16" s="122">
        <v>7</v>
      </c>
      <c r="E16" s="122">
        <v>8</v>
      </c>
      <c r="F16" s="122">
        <v>153</v>
      </c>
      <c r="G16" s="122">
        <v>228</v>
      </c>
      <c r="H16" s="122">
        <v>75</v>
      </c>
      <c r="I16" s="176" t="s">
        <v>651</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3</v>
      </c>
      <c r="D19" s="122">
        <v>88</v>
      </c>
      <c r="E19" s="122">
        <v>53</v>
      </c>
      <c r="F19" s="122">
        <v>121</v>
      </c>
      <c r="G19" s="122">
        <v>101</v>
      </c>
      <c r="H19" s="122">
        <v>-20</v>
      </c>
      <c r="I19" s="176" t="s">
        <v>652</v>
      </c>
    </row>
    <row r="20" spans="1:9" ht="11.25" customHeight="1">
      <c r="A20" s="20"/>
      <c r="B20" s="135" t="s">
        <v>303</v>
      </c>
      <c r="C20" s="122">
        <v>1</v>
      </c>
      <c r="D20" s="122">
        <v>74</v>
      </c>
      <c r="E20" s="122">
        <v>77</v>
      </c>
      <c r="F20" s="122">
        <v>125</v>
      </c>
      <c r="G20" s="122">
        <v>106</v>
      </c>
      <c r="H20" s="122">
        <v>-19</v>
      </c>
      <c r="I20" s="176" t="s">
        <v>653</v>
      </c>
    </row>
    <row r="21" spans="1:9" ht="11.25" customHeight="1">
      <c r="A21" s="20"/>
      <c r="B21" s="135" t="s">
        <v>305</v>
      </c>
      <c r="C21" s="122">
        <v>3</v>
      </c>
      <c r="D21" s="122">
        <v>271</v>
      </c>
      <c r="E21" s="122">
        <v>174</v>
      </c>
      <c r="F21" s="122">
        <v>370</v>
      </c>
      <c r="G21" s="122">
        <v>407</v>
      </c>
      <c r="H21" s="122">
        <v>36</v>
      </c>
      <c r="I21" s="176" t="s">
        <v>450</v>
      </c>
    </row>
    <row r="22" spans="1:9" ht="11.25" customHeight="1">
      <c r="A22" s="20"/>
      <c r="B22" s="135" t="s">
        <v>307</v>
      </c>
      <c r="C22" s="122">
        <v>1</v>
      </c>
      <c r="D22" s="122">
        <v>188</v>
      </c>
      <c r="E22" s="122">
        <v>153</v>
      </c>
      <c r="F22" s="122">
        <v>234</v>
      </c>
      <c r="G22" s="122">
        <v>400</v>
      </c>
      <c r="H22" s="122">
        <v>165</v>
      </c>
      <c r="I22" s="176" t="s">
        <v>654</v>
      </c>
    </row>
    <row r="23" spans="1:9" ht="11.25" customHeight="1">
      <c r="A23" s="20"/>
      <c r="B23" s="135" t="s">
        <v>309</v>
      </c>
      <c r="C23" s="122">
        <v>3</v>
      </c>
      <c r="D23" s="122">
        <v>217</v>
      </c>
      <c r="E23" s="122">
        <v>184</v>
      </c>
      <c r="F23" s="122">
        <v>400</v>
      </c>
      <c r="G23" s="122">
        <v>379</v>
      </c>
      <c r="H23" s="122">
        <v>-21</v>
      </c>
      <c r="I23" s="176" t="s">
        <v>218</v>
      </c>
    </row>
    <row r="24" spans="1:9" ht="11.25" customHeight="1">
      <c r="A24" s="20"/>
      <c r="B24" s="135" t="s">
        <v>310</v>
      </c>
      <c r="C24" s="122">
        <v>3</v>
      </c>
      <c r="D24" s="122">
        <v>291</v>
      </c>
      <c r="E24" s="122">
        <v>207</v>
      </c>
      <c r="F24" s="122">
        <v>545</v>
      </c>
      <c r="G24" s="122">
        <v>468</v>
      </c>
      <c r="H24" s="122">
        <v>-77</v>
      </c>
      <c r="I24" s="176" t="s">
        <v>655</v>
      </c>
    </row>
    <row r="25" spans="1:9" ht="11.25" customHeight="1">
      <c r="A25" s="20"/>
      <c r="B25" s="135" t="s">
        <v>312</v>
      </c>
      <c r="C25" s="122">
        <v>0</v>
      </c>
      <c r="D25" s="122">
        <v>188</v>
      </c>
      <c r="E25" s="122">
        <v>185</v>
      </c>
      <c r="F25" s="122">
        <v>391</v>
      </c>
      <c r="G25" s="122">
        <v>534</v>
      </c>
      <c r="H25" s="122">
        <v>143</v>
      </c>
      <c r="I25" s="176" t="s">
        <v>656</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158</v>
      </c>
      <c r="E28" s="122">
        <v>105</v>
      </c>
      <c r="F28" s="122">
        <v>311</v>
      </c>
      <c r="G28" s="122">
        <v>564</v>
      </c>
      <c r="H28" s="122">
        <v>253</v>
      </c>
      <c r="I28" s="176" t="s">
        <v>657</v>
      </c>
    </row>
    <row r="29" spans="1:9" ht="11.25" customHeight="1">
      <c r="A29" s="20"/>
      <c r="B29" s="138" t="s">
        <v>317</v>
      </c>
      <c r="C29" s="122">
        <v>0</v>
      </c>
      <c r="D29" s="122">
        <v>384</v>
      </c>
      <c r="E29" s="122">
        <v>284</v>
      </c>
      <c r="F29" s="122">
        <v>771</v>
      </c>
      <c r="G29" s="122">
        <v>722</v>
      </c>
      <c r="H29" s="122">
        <v>-49</v>
      </c>
      <c r="I29" s="176" t="s">
        <v>658</v>
      </c>
    </row>
    <row r="30" spans="1:9" ht="11.25" customHeight="1">
      <c r="A30" s="20"/>
      <c r="B30" s="135" t="s">
        <v>319</v>
      </c>
      <c r="C30" s="122">
        <v>0</v>
      </c>
      <c r="D30" s="122">
        <v>378</v>
      </c>
      <c r="E30" s="122">
        <v>317</v>
      </c>
      <c r="F30" s="122">
        <v>664</v>
      </c>
      <c r="G30" s="122">
        <v>720</v>
      </c>
      <c r="H30" s="122">
        <v>56</v>
      </c>
      <c r="I30" s="176" t="s">
        <v>328</v>
      </c>
    </row>
    <row r="31" spans="1:9" ht="11.25" customHeight="1">
      <c r="A31" s="20"/>
      <c r="B31" s="138" t="s">
        <v>321</v>
      </c>
      <c r="C31" s="122">
        <v>0</v>
      </c>
      <c r="D31" s="122">
        <v>169</v>
      </c>
      <c r="E31" s="122">
        <v>162</v>
      </c>
      <c r="F31" s="122">
        <v>263</v>
      </c>
      <c r="G31" s="122">
        <v>254</v>
      </c>
      <c r="H31" s="122">
        <v>-9</v>
      </c>
      <c r="I31" s="176" t="s">
        <v>608</v>
      </c>
    </row>
    <row r="32" spans="1:9" ht="11.25" customHeight="1">
      <c r="A32" s="20"/>
      <c r="B32" s="135" t="s">
        <v>323</v>
      </c>
      <c r="C32" s="122">
        <v>14</v>
      </c>
      <c r="D32" s="122">
        <v>228</v>
      </c>
      <c r="E32" s="122">
        <v>165</v>
      </c>
      <c r="F32" s="122">
        <v>178</v>
      </c>
      <c r="G32" s="122">
        <v>133</v>
      </c>
      <c r="H32" s="122">
        <v>-45</v>
      </c>
      <c r="I32" s="176" t="s">
        <v>659</v>
      </c>
    </row>
    <row r="33" spans="1:11" ht="11.25" customHeight="1">
      <c r="A33" s="20"/>
      <c r="B33" s="135" t="s">
        <v>325</v>
      </c>
      <c r="C33" s="27">
        <v>74</v>
      </c>
      <c r="D33" s="27">
        <v>9.5540923072445807</v>
      </c>
      <c r="E33" s="27">
        <v>9.9846153846153793</v>
      </c>
      <c r="F33" s="27">
        <v>7.7051656571454501</v>
      </c>
      <c r="G33" s="27">
        <v>7.05974862632553</v>
      </c>
      <c r="H33" s="177">
        <v>-0.64541703081991697</v>
      </c>
      <c r="I33" s="176" t="s">
        <v>295</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14</v>
      </c>
      <c r="D36" s="122">
        <v>867</v>
      </c>
      <c r="E36" s="122">
        <v>739</v>
      </c>
      <c r="F36" s="122">
        <v>1308</v>
      </c>
      <c r="G36" s="122">
        <v>1309</v>
      </c>
      <c r="H36" s="122">
        <v>1</v>
      </c>
      <c r="I36" s="176" t="s">
        <v>540</v>
      </c>
      <c r="J36" s="109"/>
      <c r="K36" s="109"/>
    </row>
    <row r="37" spans="1:11" ht="11.25" customHeight="1">
      <c r="A37" s="18"/>
      <c r="B37" s="135" t="s">
        <v>329</v>
      </c>
      <c r="C37" s="122">
        <v>0</v>
      </c>
      <c r="D37" s="122">
        <v>195</v>
      </c>
      <c r="E37" s="122">
        <v>176</v>
      </c>
      <c r="F37" s="122">
        <v>372</v>
      </c>
      <c r="G37" s="122">
        <v>665</v>
      </c>
      <c r="H37" s="122">
        <v>294</v>
      </c>
      <c r="I37" s="176" t="s">
        <v>660</v>
      </c>
      <c r="J37" s="109"/>
      <c r="K37" s="109"/>
    </row>
    <row r="38" spans="1:11" ht="11.25" customHeight="1">
      <c r="A38" s="18"/>
      <c r="B38" s="135"/>
      <c r="C38" s="122"/>
      <c r="D38" s="122"/>
      <c r="E38" s="122"/>
      <c r="F38" s="122"/>
      <c r="G38" s="122"/>
      <c r="H38" s="122"/>
      <c r="I38" s="176"/>
      <c r="J38" s="109"/>
      <c r="K38" s="109"/>
    </row>
    <row r="39" spans="1:11" ht="11.25" customHeight="1">
      <c r="A39" s="18" t="s">
        <v>340</v>
      </c>
      <c r="B39" s="135"/>
      <c r="C39" s="122"/>
      <c r="D39" s="122"/>
      <c r="E39" s="122"/>
      <c r="F39" s="122"/>
      <c r="G39" s="122"/>
      <c r="H39" s="122"/>
      <c r="I39" s="176"/>
      <c r="J39" s="109"/>
      <c r="K39" s="109"/>
    </row>
    <row r="40" spans="1:11" ht="11.25" customHeight="1">
      <c r="A40" s="18"/>
      <c r="B40" s="135" t="s">
        <v>343</v>
      </c>
      <c r="C40" s="122">
        <v>7</v>
      </c>
      <c r="D40" s="122">
        <v>338</v>
      </c>
      <c r="E40" s="122">
        <v>441</v>
      </c>
      <c r="F40" s="122">
        <v>747</v>
      </c>
      <c r="G40" s="122">
        <v>857</v>
      </c>
      <c r="H40" s="122">
        <v>110</v>
      </c>
      <c r="I40" s="176" t="s">
        <v>394</v>
      </c>
      <c r="J40" s="109"/>
      <c r="K40" s="109"/>
    </row>
    <row r="41" spans="1:11" ht="11.25" customHeight="1">
      <c r="A41" s="18"/>
      <c r="B41" s="135" t="s">
        <v>341</v>
      </c>
      <c r="C41" s="122">
        <v>7</v>
      </c>
      <c r="D41" s="122">
        <v>309</v>
      </c>
      <c r="E41" s="122">
        <v>344</v>
      </c>
      <c r="F41" s="122">
        <v>475</v>
      </c>
      <c r="G41" s="122">
        <v>711</v>
      </c>
      <c r="H41" s="122">
        <v>236</v>
      </c>
      <c r="I41" s="176" t="s">
        <v>661</v>
      </c>
      <c r="J41" s="109"/>
      <c r="K41" s="109"/>
    </row>
    <row r="42" spans="1:11" ht="11.25" customHeight="1">
      <c r="A42" s="18"/>
      <c r="B42" s="135" t="s">
        <v>437</v>
      </c>
      <c r="C42" s="122">
        <v>0</v>
      </c>
      <c r="D42" s="122">
        <v>627</v>
      </c>
      <c r="E42" s="122">
        <v>170</v>
      </c>
      <c r="F42" s="122">
        <v>858</v>
      </c>
      <c r="G42" s="122">
        <v>673</v>
      </c>
      <c r="H42" s="122">
        <v>-185</v>
      </c>
      <c r="I42" s="176" t="s">
        <v>568</v>
      </c>
      <c r="J42" s="109"/>
      <c r="K42" s="109"/>
    </row>
    <row r="43" spans="1:11" ht="11.25" customHeight="1">
      <c r="A43" s="18"/>
      <c r="B43" s="135"/>
      <c r="C43" s="122"/>
      <c r="D43" s="122"/>
      <c r="E43" s="122"/>
      <c r="F43" s="122"/>
      <c r="G43" s="122"/>
      <c r="H43" s="122"/>
      <c r="I43" s="176"/>
      <c r="J43" s="109"/>
      <c r="K43" s="109"/>
    </row>
    <row r="44" spans="1:11" ht="11.25" customHeight="1">
      <c r="A44" s="18" t="s">
        <v>364</v>
      </c>
      <c r="B44" s="135"/>
      <c r="C44" s="122"/>
      <c r="D44" s="122"/>
      <c r="E44" s="122"/>
      <c r="F44" s="122"/>
      <c r="G44" s="122"/>
      <c r="H44" s="122"/>
      <c r="I44" s="176"/>
      <c r="J44" s="109"/>
      <c r="K44" s="109"/>
    </row>
    <row r="45" spans="1:11" ht="11.25" customHeight="1">
      <c r="A45" s="18"/>
      <c r="B45" s="135" t="s">
        <v>169</v>
      </c>
      <c r="C45" s="122">
        <v>2</v>
      </c>
      <c r="D45" s="122">
        <v>882</v>
      </c>
      <c r="E45" s="122">
        <v>687</v>
      </c>
      <c r="F45" s="122">
        <v>1736</v>
      </c>
      <c r="G45" s="122">
        <v>1869</v>
      </c>
      <c r="H45" s="122">
        <v>133</v>
      </c>
      <c r="I45" s="176" t="s">
        <v>367</v>
      </c>
      <c r="J45" s="109"/>
      <c r="K45" s="109"/>
    </row>
    <row r="46" spans="1:11" ht="11.25" customHeight="1">
      <c r="A46" s="26"/>
      <c r="B46" s="28"/>
      <c r="C46" s="28"/>
      <c r="D46" s="28"/>
      <c r="E46" s="28"/>
      <c r="F46" s="28"/>
      <c r="G46" s="28"/>
      <c r="H46" s="93"/>
      <c r="I46" s="99"/>
      <c r="J46" s="26"/>
      <c r="K46" s="109"/>
    </row>
    <row r="47" spans="1:11" ht="11.25" customHeight="1">
      <c r="A47" s="18" t="s">
        <v>156</v>
      </c>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67"/>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662</v>
      </c>
    </row>
    <row r="2" spans="1:11" ht="11.25" customHeight="1">
      <c r="B2" s="109"/>
      <c r="C2" s="109"/>
      <c r="D2" s="109"/>
      <c r="E2" s="109"/>
      <c r="F2" s="109"/>
      <c r="G2" s="109"/>
      <c r="H2" s="122"/>
      <c r="I2" s="172"/>
      <c r="J2" s="66"/>
      <c r="K2" s="66"/>
    </row>
    <row r="3" spans="1:11" ht="15" customHeight="1">
      <c r="A3" s="23" t="s">
        <v>646</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37662</v>
      </c>
      <c r="D9" s="9">
        <v>2003</v>
      </c>
      <c r="E9" s="9">
        <v>4704</v>
      </c>
      <c r="F9" s="9">
        <v>37311</v>
      </c>
      <c r="G9" s="9">
        <v>38736</v>
      </c>
      <c r="H9" s="9">
        <v>1425</v>
      </c>
      <c r="I9" s="98" t="s">
        <v>492</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18605</v>
      </c>
      <c r="D12" s="122">
        <v>288</v>
      </c>
      <c r="E12" s="122">
        <v>1368</v>
      </c>
      <c r="F12" s="122">
        <v>18182</v>
      </c>
      <c r="G12" s="122">
        <v>19706</v>
      </c>
      <c r="H12" s="122">
        <v>1523</v>
      </c>
      <c r="I12" s="176" t="s">
        <v>663</v>
      </c>
    </row>
    <row r="13" spans="1:11" ht="11.25" customHeight="1">
      <c r="A13" s="20"/>
      <c r="B13" s="135" t="s">
        <v>292</v>
      </c>
      <c r="C13" s="122">
        <v>10753</v>
      </c>
      <c r="D13" s="122">
        <v>1283</v>
      </c>
      <c r="E13" s="122">
        <v>2548</v>
      </c>
      <c r="F13" s="122">
        <v>12075</v>
      </c>
      <c r="G13" s="122">
        <v>11271</v>
      </c>
      <c r="H13" s="122">
        <v>-804</v>
      </c>
      <c r="I13" s="176" t="s">
        <v>664</v>
      </c>
    </row>
    <row r="14" spans="1:11" ht="11.25" customHeight="1">
      <c r="A14" s="20"/>
      <c r="B14" s="135" t="s">
        <v>294</v>
      </c>
      <c r="C14" s="122">
        <v>4927</v>
      </c>
      <c r="D14" s="122">
        <v>315</v>
      </c>
      <c r="E14" s="122">
        <v>534</v>
      </c>
      <c r="F14" s="122">
        <v>3478</v>
      </c>
      <c r="G14" s="122">
        <v>3522</v>
      </c>
      <c r="H14" s="122">
        <v>44</v>
      </c>
      <c r="I14" s="176" t="s">
        <v>453</v>
      </c>
    </row>
    <row r="15" spans="1:11" ht="11.25" customHeight="1">
      <c r="A15" s="20"/>
      <c r="B15" s="135" t="s">
        <v>296</v>
      </c>
      <c r="C15" s="122">
        <v>278</v>
      </c>
      <c r="D15" s="122">
        <v>17</v>
      </c>
      <c r="E15" s="122">
        <v>12</v>
      </c>
      <c r="F15" s="122">
        <v>170</v>
      </c>
      <c r="G15" s="122">
        <v>165</v>
      </c>
      <c r="H15" s="122">
        <v>-5</v>
      </c>
      <c r="I15" s="176" t="s">
        <v>363</v>
      </c>
    </row>
    <row r="16" spans="1:11" ht="11.25" customHeight="1">
      <c r="A16" s="20"/>
      <c r="B16" s="135" t="s">
        <v>298</v>
      </c>
      <c r="C16" s="122">
        <v>1526</v>
      </c>
      <c r="D16" s="122">
        <v>14</v>
      </c>
      <c r="E16" s="122">
        <v>23</v>
      </c>
      <c r="F16" s="122">
        <v>1345</v>
      </c>
      <c r="G16" s="122">
        <v>2047</v>
      </c>
      <c r="H16" s="122">
        <v>702</v>
      </c>
      <c r="I16" s="176" t="s">
        <v>665</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3262</v>
      </c>
      <c r="D19" s="122">
        <v>157</v>
      </c>
      <c r="E19" s="122">
        <v>490</v>
      </c>
      <c r="F19" s="122">
        <v>3474</v>
      </c>
      <c r="G19" s="122">
        <v>3314</v>
      </c>
      <c r="H19" s="122">
        <v>-160</v>
      </c>
      <c r="I19" s="176" t="s">
        <v>666</v>
      </c>
    </row>
    <row r="20" spans="1:9" ht="11.25" customHeight="1">
      <c r="A20" s="20"/>
      <c r="B20" s="135" t="s">
        <v>303</v>
      </c>
      <c r="C20" s="122">
        <v>4135</v>
      </c>
      <c r="D20" s="122">
        <v>128</v>
      </c>
      <c r="E20" s="122">
        <v>503</v>
      </c>
      <c r="F20" s="122">
        <v>3789</v>
      </c>
      <c r="G20" s="122">
        <v>4159</v>
      </c>
      <c r="H20" s="122">
        <v>370</v>
      </c>
      <c r="I20" s="176" t="s">
        <v>450</v>
      </c>
    </row>
    <row r="21" spans="1:9" ht="11.25" customHeight="1">
      <c r="A21" s="20"/>
      <c r="B21" s="135" t="s">
        <v>305</v>
      </c>
      <c r="C21" s="122">
        <v>6610</v>
      </c>
      <c r="D21" s="122">
        <v>427</v>
      </c>
      <c r="E21" s="122">
        <v>902</v>
      </c>
      <c r="F21" s="122">
        <v>6553</v>
      </c>
      <c r="G21" s="122">
        <v>6439</v>
      </c>
      <c r="H21" s="122">
        <v>-114</v>
      </c>
      <c r="I21" s="176" t="s">
        <v>667</v>
      </c>
    </row>
    <row r="22" spans="1:9" ht="11.25" customHeight="1">
      <c r="A22" s="20"/>
      <c r="B22" s="135" t="s">
        <v>307</v>
      </c>
      <c r="C22" s="122">
        <v>5380</v>
      </c>
      <c r="D22" s="122">
        <v>289</v>
      </c>
      <c r="E22" s="122">
        <v>702</v>
      </c>
      <c r="F22" s="122">
        <v>5071</v>
      </c>
      <c r="G22" s="122">
        <v>5760</v>
      </c>
      <c r="H22" s="122">
        <v>689</v>
      </c>
      <c r="I22" s="176" t="s">
        <v>668</v>
      </c>
    </row>
    <row r="23" spans="1:9" ht="11.25" customHeight="1">
      <c r="A23" s="20"/>
      <c r="B23" s="135" t="s">
        <v>309</v>
      </c>
      <c r="C23" s="122">
        <v>6247</v>
      </c>
      <c r="D23" s="122">
        <v>309</v>
      </c>
      <c r="E23" s="122">
        <v>747</v>
      </c>
      <c r="F23" s="122">
        <v>5946</v>
      </c>
      <c r="G23" s="122">
        <v>6138</v>
      </c>
      <c r="H23" s="122">
        <v>191</v>
      </c>
      <c r="I23" s="176" t="s">
        <v>634</v>
      </c>
    </row>
    <row r="24" spans="1:9" ht="11.25" customHeight="1">
      <c r="A24" s="20"/>
      <c r="B24" s="135" t="s">
        <v>310</v>
      </c>
      <c r="C24" s="122">
        <v>6547</v>
      </c>
      <c r="D24" s="122">
        <v>441</v>
      </c>
      <c r="E24" s="122">
        <v>793</v>
      </c>
      <c r="F24" s="122">
        <v>6229</v>
      </c>
      <c r="G24" s="122">
        <v>6553</v>
      </c>
      <c r="H24" s="122">
        <v>323</v>
      </c>
      <c r="I24" s="176" t="s">
        <v>579</v>
      </c>
    </row>
    <row r="25" spans="1:9" ht="11.25" customHeight="1">
      <c r="A25" s="20"/>
      <c r="B25" s="135" t="s">
        <v>312</v>
      </c>
      <c r="C25" s="122">
        <v>5481</v>
      </c>
      <c r="D25" s="122">
        <v>251</v>
      </c>
      <c r="E25" s="122">
        <v>566</v>
      </c>
      <c r="F25" s="122">
        <v>6250</v>
      </c>
      <c r="G25" s="122">
        <v>6375</v>
      </c>
      <c r="H25" s="122">
        <v>125</v>
      </c>
      <c r="I25" s="176" t="s">
        <v>643</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6036</v>
      </c>
      <c r="D28" s="122">
        <v>198</v>
      </c>
      <c r="E28" s="122">
        <v>255</v>
      </c>
      <c r="F28" s="122">
        <v>4219</v>
      </c>
      <c r="G28" s="122">
        <v>4899</v>
      </c>
      <c r="H28" s="122">
        <v>681</v>
      </c>
      <c r="I28" s="176" t="s">
        <v>210</v>
      </c>
    </row>
    <row r="29" spans="1:9" ht="11.25" customHeight="1">
      <c r="A29" s="20"/>
      <c r="B29" s="138" t="s">
        <v>317</v>
      </c>
      <c r="C29" s="122">
        <v>10290</v>
      </c>
      <c r="D29" s="122">
        <v>550</v>
      </c>
      <c r="E29" s="122">
        <v>1103</v>
      </c>
      <c r="F29" s="122">
        <v>9603</v>
      </c>
      <c r="G29" s="122">
        <v>10481</v>
      </c>
      <c r="H29" s="122">
        <v>878</v>
      </c>
      <c r="I29" s="176" t="s">
        <v>422</v>
      </c>
    </row>
    <row r="30" spans="1:9" ht="11.25" customHeight="1">
      <c r="A30" s="20"/>
      <c r="B30" s="135" t="s">
        <v>319</v>
      </c>
      <c r="C30" s="122">
        <v>13500</v>
      </c>
      <c r="D30" s="122">
        <v>545</v>
      </c>
      <c r="E30" s="122">
        <v>1780</v>
      </c>
      <c r="F30" s="122">
        <v>13690</v>
      </c>
      <c r="G30" s="122">
        <v>14808</v>
      </c>
      <c r="H30" s="122">
        <v>1118</v>
      </c>
      <c r="I30" s="176" t="s">
        <v>632</v>
      </c>
    </row>
    <row r="31" spans="1:9" ht="11.25" customHeight="1">
      <c r="A31" s="20"/>
      <c r="B31" s="138" t="s">
        <v>321</v>
      </c>
      <c r="C31" s="122">
        <v>4947</v>
      </c>
      <c r="D31" s="122">
        <v>236</v>
      </c>
      <c r="E31" s="122">
        <v>790</v>
      </c>
      <c r="F31" s="122">
        <v>6051</v>
      </c>
      <c r="G31" s="122">
        <v>5660</v>
      </c>
      <c r="H31" s="122">
        <v>-391</v>
      </c>
      <c r="I31" s="176" t="s">
        <v>669</v>
      </c>
    </row>
    <row r="32" spans="1:9" ht="11.25" customHeight="1">
      <c r="A32" s="20"/>
      <c r="B32" s="135" t="s">
        <v>323</v>
      </c>
      <c r="C32" s="122">
        <v>2888</v>
      </c>
      <c r="D32" s="122">
        <v>473</v>
      </c>
      <c r="E32" s="122">
        <v>775</v>
      </c>
      <c r="F32" s="122">
        <v>3748</v>
      </c>
      <c r="G32" s="122">
        <v>2887</v>
      </c>
      <c r="H32" s="122">
        <v>-861</v>
      </c>
      <c r="I32" s="176" t="s">
        <v>670</v>
      </c>
    </row>
    <row r="33" spans="1:11" ht="11.25" customHeight="1">
      <c r="A33" s="20"/>
      <c r="B33" s="135" t="s">
        <v>325</v>
      </c>
      <c r="C33" s="27">
        <v>8.6869289231893294</v>
      </c>
      <c r="D33" s="27">
        <v>10.0815919410615</v>
      </c>
      <c r="E33" s="27">
        <v>10.8930931947082</v>
      </c>
      <c r="F33" s="27">
        <v>9.7240223100132095</v>
      </c>
      <c r="G33" s="27">
        <v>9.1311413328936908</v>
      </c>
      <c r="H33" s="177">
        <v>-0.59288097711951904</v>
      </c>
      <c r="I33" s="176" t="s">
        <v>427</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22679</v>
      </c>
      <c r="D36" s="122">
        <v>1310</v>
      </c>
      <c r="E36" s="122">
        <v>3191</v>
      </c>
      <c r="F36" s="122">
        <v>23270</v>
      </c>
      <c r="G36" s="122">
        <v>21144</v>
      </c>
      <c r="H36" s="122">
        <v>-2126</v>
      </c>
      <c r="I36" s="176" t="s">
        <v>200</v>
      </c>
      <c r="J36" s="109"/>
      <c r="K36" s="109"/>
    </row>
    <row r="37" spans="1:11" ht="11.25" customHeight="1">
      <c r="A37" s="18"/>
      <c r="B37" s="135" t="s">
        <v>331</v>
      </c>
      <c r="C37" s="122">
        <v>6029</v>
      </c>
      <c r="D37" s="122">
        <v>121</v>
      </c>
      <c r="E37" s="122">
        <v>570</v>
      </c>
      <c r="F37" s="122">
        <v>6468</v>
      </c>
      <c r="G37" s="122">
        <v>7957</v>
      </c>
      <c r="H37" s="122">
        <v>1489</v>
      </c>
      <c r="I37" s="176" t="s">
        <v>671</v>
      </c>
      <c r="J37" s="109"/>
      <c r="K37" s="109"/>
    </row>
    <row r="38" spans="1:11" ht="11.25" customHeight="1">
      <c r="A38" s="18"/>
      <c r="B38" s="135" t="s">
        <v>329</v>
      </c>
      <c r="C38" s="122">
        <v>4945</v>
      </c>
      <c r="D38" s="122">
        <v>312</v>
      </c>
      <c r="E38" s="122">
        <v>669</v>
      </c>
      <c r="F38" s="122">
        <v>4944</v>
      </c>
      <c r="G38" s="122">
        <v>6653</v>
      </c>
      <c r="H38" s="122">
        <v>1709</v>
      </c>
      <c r="I38" s="176" t="s">
        <v>672</v>
      </c>
      <c r="J38" s="109"/>
      <c r="K38" s="109"/>
    </row>
    <row r="39" spans="1:11" ht="11.25" customHeight="1">
      <c r="A39" s="18"/>
      <c r="B39" s="135" t="s">
        <v>333</v>
      </c>
      <c r="C39" s="122">
        <v>3036</v>
      </c>
      <c r="D39" s="122">
        <v>259</v>
      </c>
      <c r="E39" s="122">
        <v>273</v>
      </c>
      <c r="F39" s="122">
        <v>2547</v>
      </c>
      <c r="G39" s="122">
        <v>2827</v>
      </c>
      <c r="H39" s="122">
        <v>280</v>
      </c>
      <c r="I39" s="176" t="s">
        <v>673</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343</v>
      </c>
      <c r="C42" s="122">
        <v>12319</v>
      </c>
      <c r="D42" s="122">
        <v>689</v>
      </c>
      <c r="E42" s="122">
        <v>1761</v>
      </c>
      <c r="F42" s="122">
        <v>9268</v>
      </c>
      <c r="G42" s="122">
        <v>14216</v>
      </c>
      <c r="H42" s="122">
        <v>4948</v>
      </c>
      <c r="I42" s="176" t="s">
        <v>194</v>
      </c>
      <c r="J42" s="109"/>
      <c r="K42" s="109"/>
    </row>
    <row r="43" spans="1:11" ht="11.25" customHeight="1">
      <c r="A43" s="18"/>
      <c r="B43" s="135" t="s">
        <v>341</v>
      </c>
      <c r="C43" s="122">
        <v>10152</v>
      </c>
      <c r="D43" s="122">
        <v>596</v>
      </c>
      <c r="E43" s="122">
        <v>1015</v>
      </c>
      <c r="F43" s="122">
        <v>10029</v>
      </c>
      <c r="G43" s="122">
        <v>11508</v>
      </c>
      <c r="H43" s="122">
        <v>1479</v>
      </c>
      <c r="I43" s="176" t="s">
        <v>394</v>
      </c>
      <c r="J43" s="109"/>
      <c r="K43" s="109"/>
    </row>
    <row r="44" spans="1:11" ht="11.25" customHeight="1">
      <c r="A44" s="18"/>
      <c r="B44" s="135" t="s">
        <v>437</v>
      </c>
      <c r="C44" s="122">
        <v>11404</v>
      </c>
      <c r="D44" s="122">
        <v>627</v>
      </c>
      <c r="E44" s="122">
        <v>1564</v>
      </c>
      <c r="F44" s="122">
        <v>15765</v>
      </c>
      <c r="G44" s="122">
        <v>10226</v>
      </c>
      <c r="H44" s="122">
        <v>-5540</v>
      </c>
      <c r="I44" s="176" t="s">
        <v>674</v>
      </c>
      <c r="J44" s="109"/>
      <c r="K44" s="109"/>
    </row>
    <row r="45" spans="1:11" ht="11.25" customHeight="1">
      <c r="A45" s="18"/>
      <c r="B45" s="135" t="s">
        <v>345</v>
      </c>
      <c r="C45" s="122">
        <v>1639</v>
      </c>
      <c r="D45" s="122">
        <v>81</v>
      </c>
      <c r="E45" s="122">
        <v>312</v>
      </c>
      <c r="F45" s="122">
        <v>1387</v>
      </c>
      <c r="G45" s="122">
        <v>1403</v>
      </c>
      <c r="H45" s="122">
        <v>16</v>
      </c>
      <c r="I45" s="176" t="s">
        <v>675</v>
      </c>
      <c r="J45" s="109"/>
      <c r="K45" s="109"/>
    </row>
    <row r="46" spans="1:11" ht="11.25" customHeight="1">
      <c r="A46" s="18"/>
      <c r="B46" s="135"/>
      <c r="C46" s="122"/>
      <c r="D46" s="122"/>
      <c r="E46" s="122"/>
      <c r="F46" s="122"/>
      <c r="G46" s="122"/>
      <c r="H46" s="122"/>
      <c r="I46" s="176"/>
      <c r="J46" s="109"/>
      <c r="K46" s="109"/>
    </row>
    <row r="47" spans="1:11" ht="11.25" customHeight="1">
      <c r="A47" s="18" t="s">
        <v>364</v>
      </c>
      <c r="B47" s="135"/>
      <c r="C47" s="122"/>
      <c r="D47" s="122"/>
      <c r="E47" s="122"/>
      <c r="F47" s="122"/>
      <c r="G47" s="122"/>
      <c r="H47" s="122"/>
      <c r="I47" s="176"/>
      <c r="J47" s="109"/>
      <c r="K47" s="109"/>
    </row>
    <row r="48" spans="1:11" ht="11.25" customHeight="1">
      <c r="A48" s="18"/>
      <c r="B48" s="135" t="s">
        <v>169</v>
      </c>
      <c r="C48" s="122">
        <v>30395</v>
      </c>
      <c r="D48" s="122">
        <v>1230</v>
      </c>
      <c r="E48" s="122">
        <v>3096</v>
      </c>
      <c r="F48" s="122">
        <v>30194</v>
      </c>
      <c r="G48" s="122">
        <v>31423</v>
      </c>
      <c r="H48" s="122">
        <v>1229</v>
      </c>
      <c r="I48" s="176" t="s">
        <v>451</v>
      </c>
      <c r="J48" s="109"/>
      <c r="K48" s="109"/>
    </row>
    <row r="49" spans="1:11" ht="11.25" customHeight="1">
      <c r="A49" s="18"/>
      <c r="B49" s="135" t="s">
        <v>365</v>
      </c>
      <c r="C49" s="122">
        <v>4634</v>
      </c>
      <c r="D49" s="122">
        <v>676</v>
      </c>
      <c r="E49" s="122">
        <v>1366</v>
      </c>
      <c r="F49" s="122">
        <v>4754</v>
      </c>
      <c r="G49" s="122">
        <v>4534</v>
      </c>
      <c r="H49" s="122">
        <v>-221</v>
      </c>
      <c r="I49" s="176" t="s">
        <v>666</v>
      </c>
      <c r="J49" s="109"/>
      <c r="K49" s="109"/>
    </row>
    <row r="50" spans="1:11" ht="11.25" customHeight="1">
      <c r="A50" s="18"/>
      <c r="B50" s="135" t="s">
        <v>177</v>
      </c>
      <c r="C50" s="122">
        <v>729</v>
      </c>
      <c r="D50" s="122">
        <v>38</v>
      </c>
      <c r="E50" s="122">
        <v>96</v>
      </c>
      <c r="F50" s="122">
        <v>444</v>
      </c>
      <c r="G50" s="122">
        <v>524</v>
      </c>
      <c r="H50" s="122">
        <v>79</v>
      </c>
      <c r="I50" s="176" t="s">
        <v>676</v>
      </c>
      <c r="J50" s="109"/>
      <c r="K50" s="109"/>
    </row>
    <row r="51" spans="1:11" ht="11.25" customHeight="1">
      <c r="A51" s="18"/>
      <c r="B51" s="135" t="s">
        <v>173</v>
      </c>
      <c r="C51" s="122">
        <v>385</v>
      </c>
      <c r="D51" s="122">
        <v>5</v>
      </c>
      <c r="E51" s="122">
        <v>13</v>
      </c>
      <c r="F51" s="122">
        <v>644</v>
      </c>
      <c r="G51" s="122">
        <v>431</v>
      </c>
      <c r="H51" s="122">
        <v>-214</v>
      </c>
      <c r="I51" s="176" t="s">
        <v>677</v>
      </c>
      <c r="J51" s="109"/>
      <c r="K51" s="109"/>
    </row>
    <row r="52" spans="1:11" ht="11.25" customHeight="1">
      <c r="A52" s="26"/>
      <c r="B52" s="28"/>
      <c r="C52" s="28"/>
      <c r="D52" s="28"/>
      <c r="E52" s="28"/>
      <c r="F52" s="28"/>
      <c r="G52" s="28"/>
      <c r="H52" s="93"/>
      <c r="I52" s="99"/>
      <c r="J52" s="26"/>
      <c r="K52" s="109"/>
    </row>
    <row r="53" spans="1:11" ht="11.25" customHeight="1">
      <c r="A53" s="18" t="s">
        <v>156</v>
      </c>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678</v>
      </c>
    </row>
    <row r="2" spans="1:11" ht="11.25" customHeight="1">
      <c r="B2" s="109"/>
      <c r="C2" s="109"/>
      <c r="D2" s="109"/>
      <c r="E2" s="109"/>
      <c r="F2" s="109"/>
      <c r="G2" s="109"/>
      <c r="H2" s="122"/>
      <c r="I2" s="172"/>
      <c r="J2" s="66"/>
      <c r="K2" s="66"/>
    </row>
    <row r="3" spans="1:11" ht="13.8">
      <c r="A3" s="23" t="s">
        <v>679</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159</v>
      </c>
      <c r="D9" s="9">
        <v>198</v>
      </c>
      <c r="E9" s="9">
        <v>917</v>
      </c>
      <c r="F9" s="9">
        <v>8541</v>
      </c>
      <c r="G9" s="9">
        <v>13904</v>
      </c>
      <c r="H9" s="9">
        <v>5363</v>
      </c>
      <c r="I9" s="98" t="s">
        <v>174</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v>
      </c>
      <c r="D12" s="122">
        <v>10</v>
      </c>
      <c r="E12" s="122">
        <v>74</v>
      </c>
      <c r="F12" s="122">
        <v>4378</v>
      </c>
      <c r="G12" s="122">
        <v>8638</v>
      </c>
      <c r="H12" s="122">
        <v>4260</v>
      </c>
      <c r="I12" s="176" t="s">
        <v>680</v>
      </c>
    </row>
    <row r="13" spans="1:11" ht="11.25" customHeight="1">
      <c r="A13" s="20"/>
      <c r="B13" s="135" t="s">
        <v>292</v>
      </c>
      <c r="C13" s="122">
        <v>40</v>
      </c>
      <c r="D13" s="122">
        <v>66</v>
      </c>
      <c r="E13" s="122">
        <v>632</v>
      </c>
      <c r="F13" s="122">
        <v>2387</v>
      </c>
      <c r="G13" s="122">
        <v>2536</v>
      </c>
      <c r="H13" s="122">
        <v>149</v>
      </c>
      <c r="I13" s="176" t="s">
        <v>491</v>
      </c>
    </row>
    <row r="14" spans="1:11" ht="11.25" customHeight="1">
      <c r="A14" s="20"/>
      <c r="B14" s="135" t="s">
        <v>294</v>
      </c>
      <c r="C14" s="122">
        <v>1</v>
      </c>
      <c r="D14" s="122">
        <v>7</v>
      </c>
      <c r="E14" s="122">
        <v>24</v>
      </c>
      <c r="F14" s="122">
        <v>566</v>
      </c>
      <c r="G14" s="122">
        <v>924</v>
      </c>
      <c r="H14" s="122">
        <v>358</v>
      </c>
      <c r="I14" s="176" t="s">
        <v>681</v>
      </c>
    </row>
    <row r="15" spans="1:11" ht="11.25" customHeight="1">
      <c r="A15" s="20"/>
      <c r="B15" s="135" t="s">
        <v>296</v>
      </c>
      <c r="C15" s="122">
        <v>0</v>
      </c>
      <c r="D15" s="122">
        <v>20</v>
      </c>
      <c r="E15" s="122">
        <v>24</v>
      </c>
      <c r="F15" s="122">
        <v>193</v>
      </c>
      <c r="G15" s="122">
        <v>232</v>
      </c>
      <c r="H15" s="122">
        <v>39</v>
      </c>
      <c r="I15" s="176" t="s">
        <v>424</v>
      </c>
    </row>
    <row r="16" spans="1:11" ht="11.25" customHeight="1">
      <c r="A16" s="20"/>
      <c r="B16" s="135" t="s">
        <v>298</v>
      </c>
      <c r="C16" s="122">
        <v>0</v>
      </c>
      <c r="D16" s="122">
        <v>1</v>
      </c>
      <c r="E16" s="122">
        <v>4</v>
      </c>
      <c r="F16" s="122">
        <v>107</v>
      </c>
      <c r="G16" s="122">
        <v>203</v>
      </c>
      <c r="H16" s="122">
        <v>96</v>
      </c>
      <c r="I16" s="176" t="s">
        <v>682</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10</v>
      </c>
      <c r="D19" s="122">
        <v>21</v>
      </c>
      <c r="E19" s="122">
        <v>47</v>
      </c>
      <c r="F19" s="122">
        <v>219</v>
      </c>
      <c r="G19" s="122">
        <v>408</v>
      </c>
      <c r="H19" s="122">
        <v>189</v>
      </c>
      <c r="I19" s="176" t="s">
        <v>683</v>
      </c>
    </row>
    <row r="20" spans="1:9" ht="11.25" customHeight="1">
      <c r="A20" s="20"/>
      <c r="B20" s="135" t="s">
        <v>303</v>
      </c>
      <c r="C20" s="122">
        <v>4</v>
      </c>
      <c r="D20" s="122">
        <v>18</v>
      </c>
      <c r="E20" s="122">
        <v>27</v>
      </c>
      <c r="F20" s="122">
        <v>445</v>
      </c>
      <c r="G20" s="122">
        <v>823</v>
      </c>
      <c r="H20" s="122">
        <v>378</v>
      </c>
      <c r="I20" s="176" t="s">
        <v>684</v>
      </c>
    </row>
    <row r="21" spans="1:9" ht="11.25" customHeight="1">
      <c r="A21" s="20"/>
      <c r="B21" s="135" t="s">
        <v>305</v>
      </c>
      <c r="C21" s="122">
        <v>13</v>
      </c>
      <c r="D21" s="122">
        <v>16</v>
      </c>
      <c r="E21" s="122">
        <v>82</v>
      </c>
      <c r="F21" s="122">
        <v>1474</v>
      </c>
      <c r="G21" s="122">
        <v>2771</v>
      </c>
      <c r="H21" s="122">
        <v>1297</v>
      </c>
      <c r="I21" s="176" t="s">
        <v>685</v>
      </c>
    </row>
    <row r="22" spans="1:9" ht="11.25" customHeight="1">
      <c r="A22" s="20"/>
      <c r="B22" s="135" t="s">
        <v>307</v>
      </c>
      <c r="C22" s="122">
        <v>26</v>
      </c>
      <c r="D22" s="122">
        <v>33</v>
      </c>
      <c r="E22" s="122">
        <v>117</v>
      </c>
      <c r="F22" s="122">
        <v>1326</v>
      </c>
      <c r="G22" s="122">
        <v>2112</v>
      </c>
      <c r="H22" s="122">
        <v>786</v>
      </c>
      <c r="I22" s="176" t="s">
        <v>686</v>
      </c>
    </row>
    <row r="23" spans="1:9" ht="11.25" customHeight="1">
      <c r="A23" s="20"/>
      <c r="B23" s="135" t="s">
        <v>309</v>
      </c>
      <c r="C23" s="122">
        <v>23</v>
      </c>
      <c r="D23" s="122">
        <v>28</v>
      </c>
      <c r="E23" s="122">
        <v>164</v>
      </c>
      <c r="F23" s="122">
        <v>1355</v>
      </c>
      <c r="G23" s="122">
        <v>2123</v>
      </c>
      <c r="H23" s="122">
        <v>768</v>
      </c>
      <c r="I23" s="176" t="s">
        <v>687</v>
      </c>
    </row>
    <row r="24" spans="1:9" ht="11.25" customHeight="1">
      <c r="A24" s="20"/>
      <c r="B24" s="135" t="s">
        <v>310</v>
      </c>
      <c r="C24" s="122">
        <v>40</v>
      </c>
      <c r="D24" s="122">
        <v>43</v>
      </c>
      <c r="E24" s="122">
        <v>333</v>
      </c>
      <c r="F24" s="122">
        <v>2233</v>
      </c>
      <c r="G24" s="122">
        <v>3434</v>
      </c>
      <c r="H24" s="122">
        <v>1201</v>
      </c>
      <c r="I24" s="176" t="s">
        <v>688</v>
      </c>
    </row>
    <row r="25" spans="1:9" ht="11.25" customHeight="1">
      <c r="A25" s="20"/>
      <c r="B25" s="135" t="s">
        <v>312</v>
      </c>
      <c r="C25" s="122">
        <v>43</v>
      </c>
      <c r="D25" s="122">
        <v>39</v>
      </c>
      <c r="E25" s="122">
        <v>147</v>
      </c>
      <c r="F25" s="122">
        <v>1489</v>
      </c>
      <c r="G25" s="122">
        <v>2233</v>
      </c>
      <c r="H25" s="122">
        <v>744</v>
      </c>
      <c r="I25" s="176" t="s">
        <v>689</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2</v>
      </c>
      <c r="E28" s="122">
        <v>15</v>
      </c>
      <c r="F28" s="122">
        <v>551</v>
      </c>
      <c r="G28" s="122">
        <v>1907</v>
      </c>
      <c r="H28" s="122">
        <v>1356</v>
      </c>
      <c r="I28" s="176" t="s">
        <v>690</v>
      </c>
    </row>
    <row r="29" spans="1:9" ht="11.25" customHeight="1">
      <c r="A29" s="20"/>
      <c r="B29" s="138" t="s">
        <v>317</v>
      </c>
      <c r="C29" s="122">
        <v>1</v>
      </c>
      <c r="D29" s="122">
        <v>1</v>
      </c>
      <c r="E29" s="122">
        <v>13</v>
      </c>
      <c r="F29" s="122">
        <v>1686</v>
      </c>
      <c r="G29" s="122">
        <v>3477</v>
      </c>
      <c r="H29" s="122">
        <v>1791</v>
      </c>
      <c r="I29" s="176" t="s">
        <v>691</v>
      </c>
    </row>
    <row r="30" spans="1:9" ht="11.25" customHeight="1">
      <c r="A30" s="20"/>
      <c r="B30" s="135" t="s">
        <v>319</v>
      </c>
      <c r="C30" s="122">
        <v>0</v>
      </c>
      <c r="D30" s="122">
        <v>0</v>
      </c>
      <c r="E30" s="122">
        <v>28</v>
      </c>
      <c r="F30" s="122">
        <v>2726</v>
      </c>
      <c r="G30" s="122">
        <v>4853</v>
      </c>
      <c r="H30" s="122">
        <v>2127</v>
      </c>
      <c r="I30" s="176" t="s">
        <v>513</v>
      </c>
    </row>
    <row r="31" spans="1:9" ht="11.25" customHeight="1">
      <c r="A31" s="20"/>
      <c r="B31" s="138" t="s">
        <v>321</v>
      </c>
      <c r="C31" s="122">
        <v>0</v>
      </c>
      <c r="D31" s="122">
        <v>6</v>
      </c>
      <c r="E31" s="122">
        <v>13</v>
      </c>
      <c r="F31" s="122">
        <v>530</v>
      </c>
      <c r="G31" s="122">
        <v>951</v>
      </c>
      <c r="H31" s="122">
        <v>421</v>
      </c>
      <c r="I31" s="176" t="s">
        <v>692</v>
      </c>
    </row>
    <row r="32" spans="1:9" ht="11.25" customHeight="1">
      <c r="A32" s="20"/>
      <c r="B32" s="135" t="s">
        <v>323</v>
      </c>
      <c r="C32" s="122">
        <v>158</v>
      </c>
      <c r="D32" s="122">
        <v>189</v>
      </c>
      <c r="E32" s="122">
        <v>848</v>
      </c>
      <c r="F32" s="122">
        <v>3048</v>
      </c>
      <c r="G32" s="122">
        <v>2716</v>
      </c>
      <c r="H32" s="122">
        <v>-332</v>
      </c>
      <c r="I32" s="176" t="s">
        <v>693</v>
      </c>
    </row>
    <row r="33" spans="1:11" ht="11.25" customHeight="1">
      <c r="A33" s="20"/>
      <c r="B33" s="135" t="s">
        <v>325</v>
      </c>
      <c r="C33" s="27">
        <v>162.25</v>
      </c>
      <c r="D33" s="27">
        <v>151.333333333333</v>
      </c>
      <c r="E33" s="27">
        <v>91.133333333333297</v>
      </c>
      <c r="F33" s="27">
        <v>11.234624145785901</v>
      </c>
      <c r="G33" s="27">
        <v>8.8802325581395305</v>
      </c>
      <c r="H33" s="177">
        <v>-2.3543915876463402</v>
      </c>
      <c r="I33" s="176" t="s">
        <v>694</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159</v>
      </c>
      <c r="D36" s="122">
        <v>198</v>
      </c>
      <c r="E36" s="122">
        <v>913</v>
      </c>
      <c r="F36" s="122">
        <v>8035</v>
      </c>
      <c r="G36" s="122">
        <v>12043</v>
      </c>
      <c r="H36" s="122">
        <v>4008</v>
      </c>
      <c r="I36" s="176" t="s">
        <v>695</v>
      </c>
      <c r="J36" s="109"/>
      <c r="K36" s="109"/>
    </row>
    <row r="37" spans="1:11" ht="11.25" customHeight="1">
      <c r="A37" s="18"/>
      <c r="B37" s="135" t="s">
        <v>329</v>
      </c>
      <c r="C37" s="122">
        <v>0</v>
      </c>
      <c r="D37" s="122">
        <v>0</v>
      </c>
      <c r="E37" s="122">
        <v>1</v>
      </c>
      <c r="F37" s="122">
        <v>275</v>
      </c>
      <c r="G37" s="122">
        <v>1250</v>
      </c>
      <c r="H37" s="122">
        <v>975</v>
      </c>
      <c r="I37" s="176" t="s">
        <v>696</v>
      </c>
      <c r="J37" s="109"/>
      <c r="K37" s="109"/>
    </row>
    <row r="38" spans="1:11" ht="11.25" customHeight="1">
      <c r="A38" s="18"/>
      <c r="B38" s="135" t="s">
        <v>331</v>
      </c>
      <c r="C38" s="122">
        <v>0</v>
      </c>
      <c r="D38" s="122">
        <v>0</v>
      </c>
      <c r="E38" s="122">
        <v>1</v>
      </c>
      <c r="F38" s="122">
        <v>182</v>
      </c>
      <c r="G38" s="122">
        <v>513</v>
      </c>
      <c r="H38" s="122">
        <v>331</v>
      </c>
      <c r="I38" s="176" t="s">
        <v>697</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352</v>
      </c>
      <c r="C41" s="122">
        <v>40</v>
      </c>
      <c r="D41" s="122">
        <v>71</v>
      </c>
      <c r="E41" s="122">
        <v>96</v>
      </c>
      <c r="F41" s="122">
        <v>3731</v>
      </c>
      <c r="G41" s="122">
        <v>4439</v>
      </c>
      <c r="H41" s="122">
        <v>708</v>
      </c>
      <c r="I41" s="176" t="s">
        <v>698</v>
      </c>
      <c r="J41" s="109"/>
      <c r="K41" s="109"/>
    </row>
    <row r="42" spans="1:11" ht="11.25" customHeight="1">
      <c r="A42" s="18"/>
      <c r="B42" s="135" t="s">
        <v>362</v>
      </c>
      <c r="C42" s="122">
        <v>107</v>
      </c>
      <c r="D42" s="122">
        <v>117</v>
      </c>
      <c r="E42" s="122">
        <v>730</v>
      </c>
      <c r="F42" s="122">
        <v>2067</v>
      </c>
      <c r="G42" s="122">
        <v>1820</v>
      </c>
      <c r="H42" s="122">
        <v>-247</v>
      </c>
      <c r="I42" s="176" t="s">
        <v>699</v>
      </c>
      <c r="J42" s="109"/>
      <c r="K42" s="109"/>
    </row>
    <row r="43" spans="1:11" ht="11.25" customHeight="1">
      <c r="A43" s="18"/>
      <c r="B43" s="135" t="s">
        <v>341</v>
      </c>
      <c r="C43" s="122">
        <v>2</v>
      </c>
      <c r="D43" s="122">
        <v>2</v>
      </c>
      <c r="E43" s="122">
        <v>24</v>
      </c>
      <c r="F43" s="122">
        <v>528</v>
      </c>
      <c r="G43" s="122">
        <v>1358</v>
      </c>
      <c r="H43" s="122">
        <v>830</v>
      </c>
      <c r="I43" s="176" t="s">
        <v>700</v>
      </c>
      <c r="J43" s="109"/>
      <c r="K43" s="109"/>
    </row>
    <row r="44" spans="1:11" ht="11.25" customHeight="1">
      <c r="A44" s="18"/>
      <c r="B44" s="135" t="s">
        <v>701</v>
      </c>
      <c r="C44" s="122">
        <v>0</v>
      </c>
      <c r="D44" s="122">
        <v>0</v>
      </c>
      <c r="E44" s="122">
        <v>0</v>
      </c>
      <c r="F44" s="122">
        <v>611</v>
      </c>
      <c r="G44" s="122">
        <v>1292</v>
      </c>
      <c r="H44" s="122">
        <v>681</v>
      </c>
      <c r="I44" s="176" t="s">
        <v>702</v>
      </c>
      <c r="J44" s="109"/>
      <c r="K44" s="109"/>
    </row>
    <row r="45" spans="1:11" ht="11.25" customHeight="1">
      <c r="A45" s="18"/>
      <c r="B45" s="135" t="s">
        <v>343</v>
      </c>
      <c r="C45" s="122">
        <v>5</v>
      </c>
      <c r="D45" s="122">
        <v>3</v>
      </c>
      <c r="E45" s="122">
        <v>9</v>
      </c>
      <c r="F45" s="122">
        <v>301</v>
      </c>
      <c r="G45" s="122">
        <v>1079</v>
      </c>
      <c r="H45" s="122">
        <v>778</v>
      </c>
      <c r="I45" s="176" t="s">
        <v>703</v>
      </c>
      <c r="J45" s="109"/>
      <c r="K45" s="109"/>
    </row>
    <row r="46" spans="1:11" ht="11.25" customHeight="1">
      <c r="A46" s="18"/>
      <c r="B46" s="135" t="s">
        <v>704</v>
      </c>
      <c r="C46" s="122">
        <v>0</v>
      </c>
      <c r="D46" s="122">
        <v>0</v>
      </c>
      <c r="E46" s="122">
        <v>0</v>
      </c>
      <c r="F46" s="122">
        <v>0</v>
      </c>
      <c r="G46" s="122">
        <v>708</v>
      </c>
      <c r="H46" s="122">
        <v>708</v>
      </c>
      <c r="I46" s="176" t="s">
        <v>392</v>
      </c>
      <c r="J46" s="109"/>
      <c r="K46" s="109"/>
    </row>
    <row r="47" spans="1:11" ht="11.25" customHeight="1">
      <c r="A47" s="18"/>
      <c r="B47" s="135" t="s">
        <v>356</v>
      </c>
      <c r="C47" s="122">
        <v>1</v>
      </c>
      <c r="D47" s="122">
        <v>2</v>
      </c>
      <c r="E47" s="122">
        <v>18</v>
      </c>
      <c r="F47" s="122">
        <v>591</v>
      </c>
      <c r="G47" s="122">
        <v>532</v>
      </c>
      <c r="H47" s="122">
        <v>-59</v>
      </c>
      <c r="I47" s="176" t="s">
        <v>176</v>
      </c>
      <c r="J47" s="109"/>
      <c r="K47" s="109"/>
    </row>
    <row r="48" spans="1:11" ht="11.25" customHeight="1">
      <c r="A48" s="18"/>
      <c r="B48" s="135"/>
      <c r="C48" s="122"/>
      <c r="D48" s="122"/>
      <c r="E48" s="122"/>
      <c r="F48" s="122"/>
      <c r="G48" s="122"/>
      <c r="H48" s="122"/>
      <c r="I48" s="176"/>
      <c r="J48" s="109"/>
      <c r="K48" s="109"/>
    </row>
    <row r="49" spans="1:11" ht="11.25" customHeight="1">
      <c r="A49" s="18" t="s">
        <v>364</v>
      </c>
      <c r="B49" s="135"/>
      <c r="C49" s="122"/>
      <c r="D49" s="122"/>
      <c r="E49" s="122"/>
      <c r="F49" s="122"/>
      <c r="G49" s="122"/>
      <c r="H49" s="122"/>
      <c r="I49" s="176"/>
      <c r="J49" s="109"/>
      <c r="K49" s="109"/>
    </row>
    <row r="50" spans="1:11" ht="11.25" customHeight="1">
      <c r="A50" s="18"/>
      <c r="B50" s="135" t="s">
        <v>173</v>
      </c>
      <c r="C50" s="122">
        <v>129</v>
      </c>
      <c r="D50" s="122">
        <v>159</v>
      </c>
      <c r="E50" s="122">
        <v>829</v>
      </c>
      <c r="F50" s="122">
        <v>8007</v>
      </c>
      <c r="G50" s="122">
        <v>13298</v>
      </c>
      <c r="H50" s="122">
        <v>5291</v>
      </c>
      <c r="I50" s="176" t="s">
        <v>705</v>
      </c>
      <c r="J50" s="109"/>
      <c r="K50" s="109"/>
    </row>
    <row r="51" spans="1:11" ht="11.25" customHeight="1">
      <c r="A51" s="26"/>
      <c r="B51" s="28"/>
      <c r="C51" s="28"/>
      <c r="D51" s="28"/>
      <c r="E51" s="28"/>
      <c r="F51" s="28"/>
      <c r="G51" s="28"/>
      <c r="H51" s="93"/>
      <c r="I51" s="99"/>
      <c r="J51" s="26"/>
      <c r="K51" s="109"/>
    </row>
    <row r="52" spans="1:11" ht="11.25" customHeight="1">
      <c r="A52" s="144" t="s">
        <v>410</v>
      </c>
      <c r="K52" s="109"/>
    </row>
    <row r="53" spans="1:11" ht="11.25" customHeight="1">
      <c r="A53" s="144" t="s">
        <v>156</v>
      </c>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706</v>
      </c>
    </row>
    <row r="2" spans="1:11" ht="11.25" customHeight="1">
      <c r="B2" s="109"/>
      <c r="C2" s="109"/>
      <c r="D2" s="109"/>
      <c r="E2" s="109"/>
      <c r="F2" s="109"/>
      <c r="G2" s="109"/>
      <c r="H2" s="122"/>
      <c r="I2" s="172"/>
      <c r="J2" s="66"/>
      <c r="K2" s="66"/>
    </row>
    <row r="3" spans="1:11" ht="15" customHeight="1">
      <c r="A3" s="23" t="s">
        <v>679</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263956</v>
      </c>
      <c r="D9" s="9">
        <v>2272</v>
      </c>
      <c r="E9" s="9">
        <v>2251</v>
      </c>
      <c r="F9" s="9">
        <v>51845</v>
      </c>
      <c r="G9" s="9">
        <v>226401</v>
      </c>
      <c r="H9" s="9">
        <v>174556</v>
      </c>
      <c r="I9" s="98" t="s">
        <v>249</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188858</v>
      </c>
      <c r="D12" s="122">
        <v>78</v>
      </c>
      <c r="E12" s="122">
        <v>136</v>
      </c>
      <c r="F12" s="122">
        <v>18540</v>
      </c>
      <c r="G12" s="122">
        <v>147611</v>
      </c>
      <c r="H12" s="122">
        <v>129071</v>
      </c>
      <c r="I12" s="176" t="s">
        <v>707</v>
      </c>
    </row>
    <row r="13" spans="1:11" ht="11.25" customHeight="1">
      <c r="A13" s="20"/>
      <c r="B13" s="135" t="s">
        <v>292</v>
      </c>
      <c r="C13" s="122">
        <v>36563</v>
      </c>
      <c r="D13" s="122">
        <v>652</v>
      </c>
      <c r="E13" s="122">
        <v>1144</v>
      </c>
      <c r="F13" s="122">
        <v>19601</v>
      </c>
      <c r="G13" s="122">
        <v>39583</v>
      </c>
      <c r="H13" s="122">
        <v>19982</v>
      </c>
      <c r="I13" s="176" t="s">
        <v>708</v>
      </c>
    </row>
    <row r="14" spans="1:11" ht="11.25" customHeight="1">
      <c r="A14" s="20"/>
      <c r="B14" s="135" t="s">
        <v>294</v>
      </c>
      <c r="C14" s="122">
        <v>10504</v>
      </c>
      <c r="D14" s="122">
        <v>76</v>
      </c>
      <c r="E14" s="122">
        <v>86</v>
      </c>
      <c r="F14" s="122">
        <v>2902</v>
      </c>
      <c r="G14" s="122">
        <v>8792</v>
      </c>
      <c r="H14" s="122">
        <v>5890</v>
      </c>
      <c r="I14" s="176" t="s">
        <v>709</v>
      </c>
    </row>
    <row r="15" spans="1:11" ht="11.25" customHeight="1">
      <c r="A15" s="20"/>
      <c r="B15" s="135" t="s">
        <v>296</v>
      </c>
      <c r="C15" s="122">
        <v>10067</v>
      </c>
      <c r="D15" s="122">
        <v>59</v>
      </c>
      <c r="E15" s="122">
        <v>227</v>
      </c>
      <c r="F15" s="122">
        <v>3107</v>
      </c>
      <c r="G15" s="122">
        <v>6593</v>
      </c>
      <c r="H15" s="122">
        <v>3486</v>
      </c>
      <c r="I15" s="176" t="s">
        <v>710</v>
      </c>
    </row>
    <row r="16" spans="1:11" ht="11.25" customHeight="1">
      <c r="A16" s="20"/>
      <c r="B16" s="135" t="s">
        <v>298</v>
      </c>
      <c r="C16" s="122">
        <v>2875</v>
      </c>
      <c r="D16" s="122">
        <v>3</v>
      </c>
      <c r="E16" s="122">
        <v>4</v>
      </c>
      <c r="F16" s="122">
        <v>480</v>
      </c>
      <c r="G16" s="122">
        <v>4889</v>
      </c>
      <c r="H16" s="122">
        <v>4409</v>
      </c>
      <c r="I16" s="176" t="s">
        <v>711</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26978</v>
      </c>
      <c r="D19" s="122">
        <v>212</v>
      </c>
      <c r="E19" s="122">
        <v>154</v>
      </c>
      <c r="F19" s="122">
        <v>2271</v>
      </c>
      <c r="G19" s="122">
        <v>20043</v>
      </c>
      <c r="H19" s="122">
        <v>17772</v>
      </c>
      <c r="I19" s="176" t="s">
        <v>712</v>
      </c>
    </row>
    <row r="20" spans="1:9" ht="11.25" customHeight="1">
      <c r="A20" s="20"/>
      <c r="B20" s="135" t="s">
        <v>303</v>
      </c>
      <c r="C20" s="122">
        <v>16194</v>
      </c>
      <c r="D20" s="122">
        <v>86</v>
      </c>
      <c r="E20" s="122">
        <v>193</v>
      </c>
      <c r="F20" s="122">
        <v>4229</v>
      </c>
      <c r="G20" s="122">
        <v>14292</v>
      </c>
      <c r="H20" s="122">
        <v>10063</v>
      </c>
      <c r="I20" s="176" t="s">
        <v>713</v>
      </c>
    </row>
    <row r="21" spans="1:9" ht="11.25" customHeight="1">
      <c r="A21" s="20"/>
      <c r="B21" s="135" t="s">
        <v>305</v>
      </c>
      <c r="C21" s="122">
        <v>46979</v>
      </c>
      <c r="D21" s="122">
        <v>277</v>
      </c>
      <c r="E21" s="122">
        <v>272</v>
      </c>
      <c r="F21" s="122">
        <v>8018</v>
      </c>
      <c r="G21" s="122">
        <v>44219</v>
      </c>
      <c r="H21" s="122">
        <v>36201</v>
      </c>
      <c r="I21" s="176" t="s">
        <v>714</v>
      </c>
    </row>
    <row r="22" spans="1:9" ht="11.25" customHeight="1">
      <c r="A22" s="20"/>
      <c r="B22" s="135" t="s">
        <v>307</v>
      </c>
      <c r="C22" s="122">
        <v>44370</v>
      </c>
      <c r="D22" s="122">
        <v>369</v>
      </c>
      <c r="E22" s="122">
        <v>365</v>
      </c>
      <c r="F22" s="122">
        <v>7386</v>
      </c>
      <c r="G22" s="122">
        <v>39361</v>
      </c>
      <c r="H22" s="122">
        <v>31975</v>
      </c>
      <c r="I22" s="176" t="s">
        <v>715</v>
      </c>
    </row>
    <row r="23" spans="1:9" ht="11.25" customHeight="1">
      <c r="A23" s="20"/>
      <c r="B23" s="135" t="s">
        <v>309</v>
      </c>
      <c r="C23" s="122">
        <v>43176</v>
      </c>
      <c r="D23" s="122">
        <v>356</v>
      </c>
      <c r="E23" s="122">
        <v>358</v>
      </c>
      <c r="F23" s="122">
        <v>7911</v>
      </c>
      <c r="G23" s="122">
        <v>32564</v>
      </c>
      <c r="H23" s="122">
        <v>24653</v>
      </c>
      <c r="I23" s="176" t="s">
        <v>716</v>
      </c>
    </row>
    <row r="24" spans="1:9" ht="11.25" customHeight="1">
      <c r="A24" s="20"/>
      <c r="B24" s="135" t="s">
        <v>310</v>
      </c>
      <c r="C24" s="122">
        <v>56493</v>
      </c>
      <c r="D24" s="122">
        <v>554</v>
      </c>
      <c r="E24" s="122">
        <v>584</v>
      </c>
      <c r="F24" s="122">
        <v>13473</v>
      </c>
      <c r="G24" s="122">
        <v>45634</v>
      </c>
      <c r="H24" s="122">
        <v>32161</v>
      </c>
      <c r="I24" s="176" t="s">
        <v>717</v>
      </c>
    </row>
    <row r="25" spans="1:9" ht="11.25" customHeight="1">
      <c r="A25" s="20"/>
      <c r="B25" s="135" t="s">
        <v>312</v>
      </c>
      <c r="C25" s="122">
        <v>29766</v>
      </c>
      <c r="D25" s="122">
        <v>418</v>
      </c>
      <c r="E25" s="122">
        <v>325</v>
      </c>
      <c r="F25" s="122">
        <v>8557</v>
      </c>
      <c r="G25" s="122">
        <v>30288</v>
      </c>
      <c r="H25" s="122">
        <v>21731</v>
      </c>
      <c r="I25" s="176" t="s">
        <v>718</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56350</v>
      </c>
      <c r="D28" s="122">
        <v>16</v>
      </c>
      <c r="E28" s="122">
        <v>33</v>
      </c>
      <c r="F28" s="122">
        <v>3015</v>
      </c>
      <c r="G28" s="122">
        <v>16886</v>
      </c>
      <c r="H28" s="122">
        <v>13871</v>
      </c>
      <c r="I28" s="176" t="s">
        <v>719</v>
      </c>
    </row>
    <row r="29" spans="1:9" ht="11.25" customHeight="1">
      <c r="A29" s="20"/>
      <c r="B29" s="138" t="s">
        <v>317</v>
      </c>
      <c r="C29" s="122">
        <v>49176</v>
      </c>
      <c r="D29" s="122">
        <v>13</v>
      </c>
      <c r="E29" s="122">
        <v>29</v>
      </c>
      <c r="F29" s="122">
        <v>6512</v>
      </c>
      <c r="G29" s="122">
        <v>48937</v>
      </c>
      <c r="H29" s="122">
        <v>42425</v>
      </c>
      <c r="I29" s="176" t="s">
        <v>720</v>
      </c>
    </row>
    <row r="30" spans="1:9" ht="11.25" customHeight="1">
      <c r="A30" s="20"/>
      <c r="B30" s="135" t="s">
        <v>319</v>
      </c>
      <c r="C30" s="122">
        <v>82949</v>
      </c>
      <c r="D30" s="122">
        <v>18</v>
      </c>
      <c r="E30" s="122">
        <v>46</v>
      </c>
      <c r="F30" s="122">
        <v>10705</v>
      </c>
      <c r="G30" s="122">
        <v>89652</v>
      </c>
      <c r="H30" s="122">
        <v>78947</v>
      </c>
      <c r="I30" s="176" t="s">
        <v>721</v>
      </c>
    </row>
    <row r="31" spans="1:9" ht="11.25" customHeight="1">
      <c r="A31" s="20"/>
      <c r="B31" s="138" t="s">
        <v>321</v>
      </c>
      <c r="C31" s="122">
        <v>18960</v>
      </c>
      <c r="D31" s="122">
        <v>42</v>
      </c>
      <c r="E31" s="122">
        <v>47</v>
      </c>
      <c r="F31" s="122">
        <v>3320</v>
      </c>
      <c r="G31" s="122">
        <v>18647</v>
      </c>
      <c r="H31" s="122">
        <v>15327</v>
      </c>
      <c r="I31" s="176" t="s">
        <v>722</v>
      </c>
    </row>
    <row r="32" spans="1:9" ht="11.25" customHeight="1">
      <c r="A32" s="20"/>
      <c r="B32" s="135" t="s">
        <v>323</v>
      </c>
      <c r="C32" s="122">
        <v>56521</v>
      </c>
      <c r="D32" s="122">
        <v>2183</v>
      </c>
      <c r="E32" s="122">
        <v>2096</v>
      </c>
      <c r="F32" s="122">
        <v>28293</v>
      </c>
      <c r="G32" s="122">
        <v>52279</v>
      </c>
      <c r="H32" s="122">
        <v>23986</v>
      </c>
      <c r="I32" s="176" t="s">
        <v>723</v>
      </c>
    </row>
    <row r="33" spans="1:11" ht="11.25" customHeight="1">
      <c r="A33" s="20"/>
      <c r="B33" s="135" t="s">
        <v>325</v>
      </c>
      <c r="C33" s="27">
        <v>8.9799409517193496</v>
      </c>
      <c r="D33" s="27">
        <v>132.333333333333</v>
      </c>
      <c r="E33" s="27">
        <v>94.3333333333333</v>
      </c>
      <c r="F33" s="27">
        <v>24.076363636363599</v>
      </c>
      <c r="G33" s="27">
        <v>10.392051299636501</v>
      </c>
      <c r="H33" s="177">
        <v>-13.6843123367271</v>
      </c>
      <c r="I33" s="176" t="s">
        <v>724</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216064</v>
      </c>
      <c r="D36" s="122">
        <v>2244</v>
      </c>
      <c r="E36" s="122">
        <v>2230</v>
      </c>
      <c r="F36" s="122">
        <v>48556</v>
      </c>
      <c r="G36" s="122">
        <v>194516</v>
      </c>
      <c r="H36" s="122">
        <v>145960</v>
      </c>
      <c r="I36" s="176" t="s">
        <v>725</v>
      </c>
      <c r="J36" s="109"/>
      <c r="K36" s="109"/>
    </row>
    <row r="37" spans="1:11" ht="11.25" customHeight="1">
      <c r="A37" s="18"/>
      <c r="B37" s="135" t="s">
        <v>329</v>
      </c>
      <c r="C37" s="122">
        <v>39644</v>
      </c>
      <c r="D37" s="122">
        <v>7</v>
      </c>
      <c r="E37" s="122">
        <v>14</v>
      </c>
      <c r="F37" s="122">
        <v>1546</v>
      </c>
      <c r="G37" s="122">
        <v>22834</v>
      </c>
      <c r="H37" s="122">
        <v>21288</v>
      </c>
      <c r="I37" s="176" t="s">
        <v>726</v>
      </c>
      <c r="J37" s="109"/>
      <c r="K37" s="109"/>
    </row>
    <row r="38" spans="1:11" ht="11.25" customHeight="1">
      <c r="A38" s="18"/>
      <c r="B38" s="135" t="s">
        <v>331</v>
      </c>
      <c r="C38" s="122">
        <v>6248</v>
      </c>
      <c r="D38" s="122">
        <v>1</v>
      </c>
      <c r="E38" s="122">
        <v>3</v>
      </c>
      <c r="F38" s="122">
        <v>1383</v>
      </c>
      <c r="G38" s="122">
        <v>7676</v>
      </c>
      <c r="H38" s="122">
        <v>6293</v>
      </c>
      <c r="I38" s="176" t="s">
        <v>727</v>
      </c>
      <c r="J38" s="109"/>
      <c r="K38" s="109"/>
    </row>
    <row r="39" spans="1:11" ht="11.25" customHeight="1">
      <c r="A39" s="18"/>
      <c r="B39" s="135" t="s">
        <v>333</v>
      </c>
      <c r="C39" s="122">
        <v>1303</v>
      </c>
      <c r="D39" s="122">
        <v>0</v>
      </c>
      <c r="E39" s="122">
        <v>4</v>
      </c>
      <c r="F39" s="122">
        <v>305</v>
      </c>
      <c r="G39" s="122">
        <v>1036</v>
      </c>
      <c r="H39" s="122">
        <v>731</v>
      </c>
      <c r="I39" s="176" t="s">
        <v>728</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352</v>
      </c>
      <c r="C42" s="122">
        <v>56899</v>
      </c>
      <c r="D42" s="122">
        <v>1245</v>
      </c>
      <c r="E42" s="122">
        <v>498</v>
      </c>
      <c r="F42" s="122">
        <v>21586</v>
      </c>
      <c r="G42" s="122">
        <v>76936</v>
      </c>
      <c r="H42" s="122">
        <v>55350</v>
      </c>
      <c r="I42" s="176" t="s">
        <v>729</v>
      </c>
      <c r="J42" s="109"/>
      <c r="K42" s="109"/>
    </row>
    <row r="43" spans="1:11" ht="11.25" customHeight="1">
      <c r="A43" s="18"/>
      <c r="B43" s="135" t="s">
        <v>362</v>
      </c>
      <c r="C43" s="122">
        <v>54430</v>
      </c>
      <c r="D43" s="122">
        <v>863</v>
      </c>
      <c r="E43" s="122">
        <v>1546</v>
      </c>
      <c r="F43" s="122">
        <v>15322</v>
      </c>
      <c r="G43" s="122">
        <v>44167</v>
      </c>
      <c r="H43" s="122">
        <v>28845</v>
      </c>
      <c r="I43" s="176" t="s">
        <v>730</v>
      </c>
      <c r="J43" s="109"/>
      <c r="K43" s="109"/>
    </row>
    <row r="44" spans="1:11" ht="11.25" customHeight="1">
      <c r="A44" s="18"/>
      <c r="B44" s="135" t="s">
        <v>701</v>
      </c>
      <c r="C44" s="122">
        <v>20674</v>
      </c>
      <c r="D44" s="122">
        <v>0</v>
      </c>
      <c r="E44" s="122">
        <v>0</v>
      </c>
      <c r="F44" s="122">
        <v>615</v>
      </c>
      <c r="G44" s="122">
        <v>22671</v>
      </c>
      <c r="H44" s="122">
        <v>22056</v>
      </c>
      <c r="I44" s="176" t="s">
        <v>731</v>
      </c>
      <c r="J44" s="109"/>
      <c r="K44" s="109"/>
    </row>
    <row r="45" spans="1:11" ht="11.25" customHeight="1">
      <c r="A45" s="18"/>
      <c r="B45" s="135" t="s">
        <v>341</v>
      </c>
      <c r="C45" s="122">
        <v>24468</v>
      </c>
      <c r="D45" s="122">
        <v>9</v>
      </c>
      <c r="E45" s="122">
        <v>35</v>
      </c>
      <c r="F45" s="122">
        <v>3578</v>
      </c>
      <c r="G45" s="122">
        <v>17207</v>
      </c>
      <c r="H45" s="122">
        <v>13629</v>
      </c>
      <c r="I45" s="176" t="s">
        <v>732</v>
      </c>
      <c r="J45" s="109"/>
      <c r="K45" s="109"/>
    </row>
    <row r="46" spans="1:11" ht="11.25" customHeight="1">
      <c r="A46" s="18"/>
      <c r="B46" s="135" t="s">
        <v>356</v>
      </c>
      <c r="C46" s="122">
        <v>14505</v>
      </c>
      <c r="D46" s="122">
        <v>63</v>
      </c>
      <c r="E46" s="122">
        <v>47</v>
      </c>
      <c r="F46" s="122">
        <v>2981</v>
      </c>
      <c r="G46" s="122">
        <v>13957</v>
      </c>
      <c r="H46" s="122">
        <v>10976</v>
      </c>
      <c r="I46" s="176" t="s">
        <v>733</v>
      </c>
      <c r="J46" s="109"/>
      <c r="K46" s="109"/>
    </row>
    <row r="47" spans="1:11" ht="11.25" customHeight="1">
      <c r="A47" s="18"/>
      <c r="B47" s="135" t="s">
        <v>343</v>
      </c>
      <c r="C47" s="122">
        <v>26570</v>
      </c>
      <c r="D47" s="122">
        <v>10</v>
      </c>
      <c r="E47" s="122">
        <v>27</v>
      </c>
      <c r="F47" s="122">
        <v>2458</v>
      </c>
      <c r="G47" s="122">
        <v>12381</v>
      </c>
      <c r="H47" s="122">
        <v>9923</v>
      </c>
      <c r="I47" s="176" t="s">
        <v>734</v>
      </c>
      <c r="J47" s="109"/>
      <c r="K47" s="109"/>
    </row>
    <row r="48" spans="1:11" ht="11.25" customHeight="1">
      <c r="A48" s="18"/>
      <c r="B48" s="135" t="s">
        <v>704</v>
      </c>
      <c r="C48" s="122">
        <v>15029</v>
      </c>
      <c r="D48" s="122">
        <v>0</v>
      </c>
      <c r="E48" s="122">
        <v>0</v>
      </c>
      <c r="F48" s="122">
        <v>9</v>
      </c>
      <c r="G48" s="122">
        <v>11412</v>
      </c>
      <c r="H48" s="122">
        <v>11403</v>
      </c>
      <c r="I48" s="176" t="s">
        <v>735</v>
      </c>
      <c r="J48" s="109"/>
      <c r="K48" s="109"/>
    </row>
    <row r="49" spans="1:11" ht="11.25" customHeight="1">
      <c r="A49" s="18"/>
      <c r="B49" s="135" t="s">
        <v>345</v>
      </c>
      <c r="C49" s="122">
        <v>16397</v>
      </c>
      <c r="D49" s="122">
        <v>8</v>
      </c>
      <c r="E49" s="122">
        <v>7</v>
      </c>
      <c r="F49" s="122">
        <v>784</v>
      </c>
      <c r="G49" s="122">
        <v>3560</v>
      </c>
      <c r="H49" s="122">
        <v>2776</v>
      </c>
      <c r="I49" s="176" t="s">
        <v>736</v>
      </c>
      <c r="J49" s="109"/>
      <c r="K49" s="109"/>
    </row>
    <row r="50" spans="1:11" ht="11.25" customHeight="1">
      <c r="A50" s="18"/>
      <c r="B50" s="135" t="s">
        <v>179</v>
      </c>
      <c r="C50" s="122">
        <v>7362</v>
      </c>
      <c r="D50" s="122">
        <v>23</v>
      </c>
      <c r="E50" s="122">
        <v>53</v>
      </c>
      <c r="F50" s="122">
        <v>589</v>
      </c>
      <c r="G50" s="122">
        <v>3435</v>
      </c>
      <c r="H50" s="122">
        <v>2846</v>
      </c>
      <c r="I50" s="176" t="s">
        <v>737</v>
      </c>
      <c r="J50" s="109"/>
      <c r="K50" s="109"/>
    </row>
    <row r="51" spans="1:11" ht="11.25" customHeight="1">
      <c r="A51" s="18"/>
      <c r="B51" s="135" t="s">
        <v>350</v>
      </c>
      <c r="C51" s="122">
        <v>3922</v>
      </c>
      <c r="D51" s="122">
        <v>0</v>
      </c>
      <c r="E51" s="122">
        <v>2</v>
      </c>
      <c r="F51" s="122">
        <v>250</v>
      </c>
      <c r="G51" s="122">
        <v>2991</v>
      </c>
      <c r="H51" s="122">
        <v>2741</v>
      </c>
      <c r="I51" s="176" t="s">
        <v>738</v>
      </c>
      <c r="J51" s="109"/>
      <c r="K51" s="109"/>
    </row>
    <row r="52" spans="1:11" ht="11.25" customHeight="1">
      <c r="A52" s="18"/>
      <c r="B52" s="135"/>
      <c r="C52" s="122"/>
      <c r="D52" s="122"/>
      <c r="E52" s="122"/>
      <c r="F52" s="122"/>
      <c r="G52" s="122"/>
      <c r="H52" s="122"/>
      <c r="I52" s="176"/>
      <c r="J52" s="109"/>
      <c r="K52" s="109"/>
    </row>
    <row r="53" spans="1:11" ht="11.25" customHeight="1">
      <c r="A53" s="18" t="s">
        <v>364</v>
      </c>
      <c r="B53" s="135"/>
      <c r="C53" s="122"/>
      <c r="D53" s="122"/>
      <c r="E53" s="122"/>
      <c r="F53" s="122"/>
      <c r="G53" s="122"/>
      <c r="H53" s="122"/>
      <c r="I53" s="176"/>
      <c r="J53" s="109"/>
      <c r="K53" s="109"/>
    </row>
    <row r="54" spans="1:11" ht="11.25" customHeight="1">
      <c r="A54" s="18"/>
      <c r="B54" s="135" t="s">
        <v>173</v>
      </c>
      <c r="C54" s="122">
        <v>248229</v>
      </c>
      <c r="D54" s="122">
        <v>1821</v>
      </c>
      <c r="E54" s="122">
        <v>1941</v>
      </c>
      <c r="F54" s="122">
        <v>46476</v>
      </c>
      <c r="G54" s="122">
        <v>213015</v>
      </c>
      <c r="H54" s="122">
        <v>166539</v>
      </c>
      <c r="I54" s="176" t="s">
        <v>739</v>
      </c>
      <c r="J54" s="109"/>
      <c r="K54" s="109"/>
    </row>
    <row r="55" spans="1:11" ht="11.25" customHeight="1">
      <c r="A55" s="18"/>
      <c r="B55" s="135" t="s">
        <v>365</v>
      </c>
      <c r="C55" s="122">
        <v>4344</v>
      </c>
      <c r="D55" s="122">
        <v>381</v>
      </c>
      <c r="E55" s="122">
        <v>222</v>
      </c>
      <c r="F55" s="122">
        <v>1476</v>
      </c>
      <c r="G55" s="122">
        <v>3048</v>
      </c>
      <c r="H55" s="122">
        <v>1572</v>
      </c>
      <c r="I55" s="176" t="s">
        <v>740</v>
      </c>
      <c r="J55" s="109"/>
      <c r="K55" s="109"/>
    </row>
    <row r="56" spans="1:11" ht="11.25" customHeight="1">
      <c r="A56" s="18"/>
      <c r="B56" s="135" t="s">
        <v>356</v>
      </c>
      <c r="C56" s="122">
        <v>3184</v>
      </c>
      <c r="D56" s="122">
        <v>14</v>
      </c>
      <c r="E56" s="122">
        <v>21</v>
      </c>
      <c r="F56" s="122">
        <v>873</v>
      </c>
      <c r="G56" s="122">
        <v>2645</v>
      </c>
      <c r="H56" s="122">
        <v>1772</v>
      </c>
      <c r="I56" s="176" t="s">
        <v>709</v>
      </c>
      <c r="J56" s="109"/>
      <c r="K56" s="109"/>
    </row>
    <row r="57" spans="1:11" ht="11.25" customHeight="1">
      <c r="A57" s="18"/>
      <c r="B57" s="135" t="s">
        <v>171</v>
      </c>
      <c r="C57" s="122">
        <v>1671</v>
      </c>
      <c r="D57" s="122">
        <v>8</v>
      </c>
      <c r="E57" s="122">
        <v>9</v>
      </c>
      <c r="F57" s="122">
        <v>380</v>
      </c>
      <c r="G57" s="122">
        <v>1388</v>
      </c>
      <c r="H57" s="122">
        <v>1008</v>
      </c>
      <c r="I57" s="176" t="s">
        <v>741</v>
      </c>
      <c r="J57" s="109"/>
      <c r="K57" s="109"/>
    </row>
    <row r="58" spans="1:11" ht="11.25" customHeight="1">
      <c r="A58" s="26"/>
      <c r="B58" s="28"/>
      <c r="C58" s="28"/>
      <c r="D58" s="28"/>
      <c r="E58" s="28"/>
      <c r="F58" s="28"/>
      <c r="G58" s="28"/>
      <c r="H58" s="93"/>
      <c r="I58" s="99"/>
      <c r="J58" s="26"/>
      <c r="K58" s="109"/>
    </row>
    <row r="59" spans="1:11" ht="11.25" customHeight="1">
      <c r="A59" s="18" t="s">
        <v>156</v>
      </c>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3.2"/>
  <cols>
    <col min="1" max="1" width="1.77734375" customWidth="1"/>
    <col min="2" max="2" width="24.77734375" customWidth="1"/>
    <col min="8" max="8" width="9.109375" style="3"/>
    <col min="9" max="9" width="6.88671875" style="95" customWidth="1"/>
    <col min="10" max="10" width="3" customWidth="1"/>
    <col min="11" max="11" width="10.77734375" customWidth="1"/>
  </cols>
  <sheetData>
    <row r="1" spans="1:18">
      <c r="A1" s="94" t="s">
        <v>742</v>
      </c>
    </row>
    <row r="2" spans="1:18">
      <c r="C2" s="109"/>
      <c r="D2" s="109"/>
      <c r="E2" s="109"/>
      <c r="F2" s="109"/>
      <c r="G2" s="109"/>
      <c r="H2" s="122"/>
      <c r="I2" s="172"/>
      <c r="J2" s="163"/>
    </row>
    <row r="3" spans="1:18" ht="13.8">
      <c r="A3" s="23" t="s">
        <v>743</v>
      </c>
      <c r="B3" s="23"/>
      <c r="C3" s="23"/>
      <c r="D3" s="23"/>
      <c r="E3" s="23"/>
      <c r="F3" s="23"/>
      <c r="G3" s="23"/>
      <c r="H3" s="90"/>
      <c r="I3" s="96"/>
      <c r="J3" s="23"/>
    </row>
    <row r="4" spans="1:18" ht="13.8">
      <c r="A4" s="24" t="s">
        <v>162</v>
      </c>
      <c r="B4" s="24"/>
      <c r="C4" s="24"/>
      <c r="D4" s="24"/>
      <c r="E4" s="24"/>
      <c r="F4" s="24"/>
      <c r="G4" s="24"/>
      <c r="H4" s="91"/>
      <c r="I4" s="97"/>
      <c r="J4" s="24"/>
    </row>
    <row r="5" spans="1:18" ht="12" customHeight="1">
      <c r="A5" s="7"/>
      <c r="B5" s="1"/>
      <c r="C5" s="1"/>
      <c r="D5" s="1"/>
      <c r="E5" s="1"/>
      <c r="F5" s="1"/>
      <c r="G5" s="1"/>
      <c r="H5" s="123"/>
      <c r="I5" s="173"/>
      <c r="J5" s="1"/>
    </row>
    <row r="6" spans="1:18" ht="11.25" customHeight="1">
      <c r="A6" s="209"/>
      <c r="B6" s="210"/>
      <c r="C6" s="34"/>
      <c r="D6" s="35"/>
      <c r="E6" s="33" t="s">
        <v>163</v>
      </c>
      <c r="F6" s="35"/>
      <c r="G6" s="36"/>
      <c r="H6" s="125" t="s">
        <v>164</v>
      </c>
      <c r="I6" s="174" t="s">
        <v>165</v>
      </c>
      <c r="J6" s="126"/>
    </row>
    <row r="7" spans="1:18" ht="11.25" customHeight="1">
      <c r="A7" s="211"/>
      <c r="B7" s="212"/>
      <c r="C7" s="128">
        <v>2020</v>
      </c>
      <c r="D7" s="128">
        <v>2021</v>
      </c>
      <c r="E7" s="128">
        <v>2022</v>
      </c>
      <c r="F7" s="129">
        <v>2023</v>
      </c>
      <c r="G7" s="129">
        <v>2024</v>
      </c>
      <c r="H7" s="130" t="s">
        <v>142</v>
      </c>
      <c r="I7" s="201" t="s">
        <v>143</v>
      </c>
      <c r="J7" s="202"/>
    </row>
    <row r="8" spans="1:18" ht="6.75" customHeight="1"/>
    <row r="9" spans="1:18" ht="11.25" customHeight="1">
      <c r="A9" s="213" t="s">
        <v>413</v>
      </c>
      <c r="B9" s="213"/>
      <c r="C9" s="9">
        <v>159</v>
      </c>
      <c r="D9" s="9">
        <v>198</v>
      </c>
      <c r="E9" s="9">
        <v>917</v>
      </c>
      <c r="F9" s="9">
        <v>8541</v>
      </c>
      <c r="G9" s="9">
        <v>13904</v>
      </c>
      <c r="H9" s="9">
        <v>5363</v>
      </c>
      <c r="I9" s="98" t="s">
        <v>174</v>
      </c>
      <c r="J9" s="10"/>
    </row>
    <row r="10" spans="1:18" ht="6" customHeight="1">
      <c r="A10" s="109"/>
      <c r="B10" s="109"/>
      <c r="C10" s="122"/>
      <c r="D10" s="122"/>
      <c r="E10" s="122"/>
      <c r="F10" s="122"/>
      <c r="G10" s="122"/>
      <c r="H10" s="122"/>
      <c r="I10" s="176"/>
      <c r="J10" s="155"/>
    </row>
    <row r="11" spans="1:18" ht="11.25" customHeight="1">
      <c r="A11" s="109" t="s">
        <v>744</v>
      </c>
      <c r="B11" s="109"/>
      <c r="C11" s="122">
        <v>13</v>
      </c>
      <c r="D11" s="122">
        <v>17</v>
      </c>
      <c r="E11" s="122">
        <v>91</v>
      </c>
      <c r="F11" s="122">
        <v>1145</v>
      </c>
      <c r="G11" s="122">
        <v>2416</v>
      </c>
      <c r="H11" s="122">
        <v>1271</v>
      </c>
      <c r="I11" s="176" t="s">
        <v>745</v>
      </c>
      <c r="J11" s="155"/>
    </row>
    <row r="12" spans="1:18" ht="11.25" customHeight="1">
      <c r="A12" s="109" t="s">
        <v>352</v>
      </c>
      <c r="B12" s="109"/>
      <c r="C12" s="122">
        <v>10</v>
      </c>
      <c r="D12" s="122">
        <v>26</v>
      </c>
      <c r="E12" s="122">
        <v>66</v>
      </c>
      <c r="F12" s="122">
        <v>1822</v>
      </c>
      <c r="G12" s="122">
        <v>2344</v>
      </c>
      <c r="H12" s="122">
        <v>522</v>
      </c>
      <c r="I12" s="176" t="s">
        <v>188</v>
      </c>
      <c r="J12" s="155"/>
      <c r="N12" s="4"/>
      <c r="O12" s="4"/>
      <c r="P12" s="4"/>
      <c r="Q12" s="4"/>
      <c r="R12" s="4"/>
    </row>
    <row r="13" spans="1:18" ht="11.25" customHeight="1">
      <c r="A13" s="109" t="s">
        <v>701</v>
      </c>
      <c r="B13" s="109"/>
      <c r="C13" s="122">
        <v>10</v>
      </c>
      <c r="D13" s="122">
        <v>22</v>
      </c>
      <c r="E13" s="122">
        <v>104</v>
      </c>
      <c r="F13" s="122">
        <v>698</v>
      </c>
      <c r="G13" s="122">
        <v>1587</v>
      </c>
      <c r="H13" s="122">
        <v>889</v>
      </c>
      <c r="I13" s="176" t="s">
        <v>746</v>
      </c>
      <c r="J13" s="155"/>
    </row>
    <row r="14" spans="1:18" ht="11.25" customHeight="1">
      <c r="A14" s="109" t="s">
        <v>747</v>
      </c>
      <c r="B14" s="109"/>
      <c r="C14" s="122">
        <v>10</v>
      </c>
      <c r="D14" s="122">
        <v>11</v>
      </c>
      <c r="E14" s="122">
        <v>40</v>
      </c>
      <c r="F14" s="122">
        <v>616</v>
      </c>
      <c r="G14" s="122">
        <v>1185</v>
      </c>
      <c r="H14" s="122">
        <v>568</v>
      </c>
      <c r="I14" s="176" t="s">
        <v>748</v>
      </c>
      <c r="J14" s="155"/>
    </row>
    <row r="15" spans="1:18" ht="11.25" customHeight="1">
      <c r="A15" s="109" t="s">
        <v>749</v>
      </c>
      <c r="B15" s="109"/>
      <c r="C15" s="122">
        <v>1</v>
      </c>
      <c r="D15" s="122">
        <v>0</v>
      </c>
      <c r="E15" s="122">
        <v>30</v>
      </c>
      <c r="F15" s="122">
        <v>305</v>
      </c>
      <c r="G15" s="122">
        <v>1055</v>
      </c>
      <c r="H15" s="122">
        <v>750</v>
      </c>
      <c r="I15" s="176" t="s">
        <v>750</v>
      </c>
      <c r="J15" s="155"/>
    </row>
    <row r="16" spans="1:18" ht="11.25" customHeight="1">
      <c r="A16" s="109" t="s">
        <v>751</v>
      </c>
      <c r="B16" s="109"/>
      <c r="C16" s="122">
        <v>0</v>
      </c>
      <c r="D16" s="122">
        <v>6</v>
      </c>
      <c r="E16" s="122">
        <v>23</v>
      </c>
      <c r="F16" s="122">
        <v>188</v>
      </c>
      <c r="G16" s="122">
        <v>525</v>
      </c>
      <c r="H16" s="122">
        <v>337</v>
      </c>
      <c r="I16" s="176" t="s">
        <v>752</v>
      </c>
      <c r="J16" s="155"/>
      <c r="N16" s="5"/>
      <c r="O16" s="5"/>
      <c r="P16" s="5"/>
      <c r="Q16" s="5"/>
      <c r="R16" s="5"/>
    </row>
    <row r="17" spans="1:10" ht="11.25" customHeight="1">
      <c r="A17" s="109" t="s">
        <v>240</v>
      </c>
      <c r="B17" s="109"/>
      <c r="C17" s="122">
        <v>103</v>
      </c>
      <c r="D17" s="122">
        <v>90</v>
      </c>
      <c r="E17" s="122">
        <v>225</v>
      </c>
      <c r="F17" s="122">
        <v>1337</v>
      </c>
      <c r="G17" s="122">
        <v>1787</v>
      </c>
      <c r="H17" s="122">
        <v>449</v>
      </c>
      <c r="I17" s="176" t="s">
        <v>753</v>
      </c>
      <c r="J17" s="155"/>
    </row>
    <row r="18" spans="1:10" ht="11.25" customHeight="1">
      <c r="A18" s="26"/>
      <c r="B18" s="179"/>
      <c r="C18" s="26"/>
      <c r="D18" s="26"/>
      <c r="E18" s="179"/>
      <c r="F18" s="179"/>
      <c r="G18" s="179"/>
      <c r="H18" s="180"/>
      <c r="I18" s="181"/>
      <c r="J18" s="182"/>
    </row>
    <row r="19" spans="1:10" ht="11.25" customHeight="1">
      <c r="A19" s="115" t="s">
        <v>156</v>
      </c>
      <c r="J19" s="6"/>
    </row>
    <row r="20" spans="1:10" ht="11.25" customHeight="1"/>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sheetData>
  <mergeCells count="3">
    <mergeCell ref="A6:B7"/>
    <mergeCell ref="I7:J7"/>
    <mergeCell ref="A9:B9"/>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topLeftCell="A10" zoomScaleNormal="100" workbookViewId="0"/>
  </sheetViews>
  <sheetFormatPr defaultRowHeight="13.2"/>
  <cols>
    <col min="1" max="1" width="2.77734375" customWidth="1"/>
    <col min="2" max="2" width="85.44140625" customWidth="1"/>
  </cols>
  <sheetData>
    <row r="1" spans="1:2">
      <c r="A1" s="20" t="s">
        <v>14</v>
      </c>
    </row>
    <row r="3" spans="1:2">
      <c r="B3" t="s">
        <v>15</v>
      </c>
    </row>
    <row r="4" spans="1:2">
      <c r="B4" t="s">
        <v>16</v>
      </c>
    </row>
    <row r="5" spans="1:2">
      <c r="B5" t="s">
        <v>17</v>
      </c>
    </row>
    <row r="6" spans="1:2">
      <c r="B6" t="s">
        <v>18</v>
      </c>
    </row>
    <row r="8" spans="1:2">
      <c r="B8" t="s">
        <v>19</v>
      </c>
    </row>
    <row r="9" spans="1:2">
      <c r="B9" t="s">
        <v>20</v>
      </c>
    </row>
    <row r="10" spans="1:2">
      <c r="B10" t="s">
        <v>21</v>
      </c>
    </row>
    <row r="12" spans="1:2">
      <c r="B12" t="s">
        <v>22</v>
      </c>
    </row>
    <row r="13" spans="1:2">
      <c r="B13" t="s">
        <v>23</v>
      </c>
    </row>
    <row r="15" spans="1:2">
      <c r="A15" s="20" t="s">
        <v>24</v>
      </c>
    </row>
    <row r="17" spans="1:2">
      <c r="B17" t="s">
        <v>25</v>
      </c>
    </row>
    <row r="19" spans="1:2">
      <c r="A19" s="46"/>
      <c r="B19" s="46" t="s">
        <v>26</v>
      </c>
    </row>
    <row r="20" spans="1:2">
      <c r="A20" s="46"/>
      <c r="B20" s="46" t="s">
        <v>27</v>
      </c>
    </row>
    <row r="22" spans="1:2" ht="39.6">
      <c r="A22" s="106"/>
      <c r="B22" s="114" t="s">
        <v>28</v>
      </c>
    </row>
    <row r="24" spans="1:2">
      <c r="A24" s="46"/>
      <c r="B24" s="46" t="s">
        <v>29</v>
      </c>
    </row>
    <row r="25" spans="1:2">
      <c r="A25" s="46"/>
      <c r="B25" s="46"/>
    </row>
    <row r="26" spans="1:2" ht="39.6">
      <c r="A26" s="106"/>
      <c r="B26" s="114" t="s">
        <v>30</v>
      </c>
    </row>
    <row r="28" spans="1:2" ht="79.2">
      <c r="A28" s="106"/>
      <c r="B28" s="114" t="s">
        <v>31</v>
      </c>
    </row>
    <row r="30" spans="1:2">
      <c r="B30" t="s">
        <v>32</v>
      </c>
    </row>
    <row r="32" spans="1:2" ht="26.4">
      <c r="A32" s="107"/>
      <c r="B32" s="107" t="s">
        <v>33</v>
      </c>
    </row>
  </sheetData>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4"/>
  <sheetViews>
    <sheetView zoomScaleNormal="100" workbookViewId="0"/>
  </sheetViews>
  <sheetFormatPr defaultRowHeight="13.2"/>
  <cols>
    <col min="1" max="1" width="1.77734375" customWidth="1"/>
    <col min="2" max="2" width="24.77734375" customWidth="1"/>
    <col min="8" max="8" width="9.109375" style="3"/>
    <col min="9" max="9" width="6.88671875" style="95" customWidth="1"/>
    <col min="10" max="10" width="3" customWidth="1"/>
    <col min="11" max="11" width="10.77734375" customWidth="1"/>
  </cols>
  <sheetData>
    <row r="1" spans="1:18">
      <c r="A1" s="67" t="s">
        <v>754</v>
      </c>
    </row>
    <row r="2" spans="1:18">
      <c r="B2" s="109"/>
      <c r="C2" s="109"/>
      <c r="D2" s="109"/>
      <c r="E2" s="109"/>
      <c r="F2" s="109"/>
      <c r="G2" s="109"/>
      <c r="H2" s="122"/>
      <c r="I2" s="172"/>
      <c r="J2" s="163"/>
    </row>
    <row r="3" spans="1:18" ht="13.8">
      <c r="A3" s="23" t="s">
        <v>743</v>
      </c>
      <c r="B3" s="23"/>
      <c r="C3" s="23"/>
      <c r="D3" s="23"/>
      <c r="E3" s="23"/>
      <c r="F3" s="23"/>
      <c r="G3" s="23"/>
      <c r="H3" s="90"/>
      <c r="I3" s="96"/>
      <c r="J3" s="23"/>
    </row>
    <row r="4" spans="1:18" ht="13.8">
      <c r="A4" s="24" t="s">
        <v>245</v>
      </c>
      <c r="B4" s="24"/>
      <c r="C4" s="24"/>
      <c r="D4" s="24"/>
      <c r="E4" s="24"/>
      <c r="F4" s="24"/>
      <c r="G4" s="24"/>
      <c r="H4" s="91"/>
      <c r="I4" s="97"/>
      <c r="J4" s="24"/>
    </row>
    <row r="5" spans="1:18" ht="12" customHeight="1">
      <c r="A5" s="7"/>
      <c r="B5" s="1"/>
      <c r="C5" s="1"/>
      <c r="D5" s="1"/>
      <c r="E5" s="1"/>
      <c r="F5" s="1"/>
      <c r="G5" s="1"/>
      <c r="H5" s="92"/>
      <c r="I5" s="173"/>
      <c r="J5" s="1"/>
    </row>
    <row r="6" spans="1:18" ht="11.25" customHeight="1">
      <c r="A6" s="209"/>
      <c r="B6" s="210"/>
      <c r="C6" s="165"/>
      <c r="D6" s="126"/>
      <c r="E6" s="166" t="s">
        <v>159</v>
      </c>
      <c r="F6" s="126"/>
      <c r="G6" s="167"/>
      <c r="H6" s="125" t="s">
        <v>164</v>
      </c>
      <c r="I6" s="174" t="s">
        <v>165</v>
      </c>
      <c r="J6" s="126"/>
    </row>
    <row r="7" spans="1:18" ht="11.25" customHeight="1">
      <c r="A7" s="211"/>
      <c r="B7" s="212"/>
      <c r="C7" s="128">
        <v>2020</v>
      </c>
      <c r="D7" s="128">
        <v>2021</v>
      </c>
      <c r="E7" s="128">
        <v>2022</v>
      </c>
      <c r="F7" s="129">
        <v>2023</v>
      </c>
      <c r="G7" s="129">
        <v>2024</v>
      </c>
      <c r="H7" s="130" t="s">
        <v>142</v>
      </c>
      <c r="I7" s="201" t="s">
        <v>143</v>
      </c>
      <c r="J7" s="202"/>
    </row>
    <row r="8" spans="1:18" ht="6.75" customHeight="1"/>
    <row r="9" spans="1:18" ht="11.25" customHeight="1">
      <c r="A9" s="213" t="s">
        <v>413</v>
      </c>
      <c r="B9" s="213"/>
      <c r="C9" s="9">
        <v>263956</v>
      </c>
      <c r="D9" s="9">
        <v>2272</v>
      </c>
      <c r="E9" s="9">
        <v>2251</v>
      </c>
      <c r="F9" s="9">
        <v>51845</v>
      </c>
      <c r="G9" s="9">
        <v>226401</v>
      </c>
      <c r="H9" s="9">
        <v>174556</v>
      </c>
      <c r="I9" s="98" t="s">
        <v>249</v>
      </c>
      <c r="J9" s="10"/>
    </row>
    <row r="10" spans="1:18" ht="6" customHeight="1">
      <c r="A10" s="109"/>
      <c r="B10" s="109"/>
      <c r="C10" s="122"/>
      <c r="D10" s="122"/>
      <c r="E10" s="122"/>
      <c r="F10" s="122"/>
      <c r="G10" s="122"/>
      <c r="H10" s="122"/>
      <c r="I10" s="176"/>
      <c r="J10" s="155"/>
    </row>
    <row r="11" spans="1:18" ht="11.25" customHeight="1">
      <c r="A11" s="109" t="s">
        <v>352</v>
      </c>
      <c r="B11" s="109"/>
      <c r="C11" s="122">
        <v>41245</v>
      </c>
      <c r="D11" s="122">
        <v>172</v>
      </c>
      <c r="E11" s="122">
        <v>187</v>
      </c>
      <c r="F11" s="122">
        <v>8673</v>
      </c>
      <c r="G11" s="122">
        <v>44397</v>
      </c>
      <c r="H11" s="122">
        <v>35724</v>
      </c>
      <c r="I11" s="176" t="s">
        <v>755</v>
      </c>
      <c r="J11" s="155"/>
    </row>
    <row r="12" spans="1:18" ht="11.25" customHeight="1">
      <c r="A12" s="109" t="s">
        <v>744</v>
      </c>
      <c r="B12" s="109"/>
      <c r="C12" s="122">
        <v>40124</v>
      </c>
      <c r="D12" s="122">
        <v>166</v>
      </c>
      <c r="E12" s="122">
        <v>230</v>
      </c>
      <c r="F12" s="122">
        <v>6612</v>
      </c>
      <c r="G12" s="122">
        <v>36099</v>
      </c>
      <c r="H12" s="122">
        <v>29487</v>
      </c>
      <c r="I12" s="176" t="s">
        <v>756</v>
      </c>
      <c r="J12" s="155"/>
      <c r="N12" s="4"/>
      <c r="O12" s="4"/>
      <c r="P12" s="4"/>
      <c r="Q12" s="4"/>
      <c r="R12" s="4"/>
    </row>
    <row r="13" spans="1:18" ht="11.25" customHeight="1">
      <c r="A13" s="109" t="s">
        <v>701</v>
      </c>
      <c r="B13" s="109"/>
      <c r="C13" s="122">
        <v>31441</v>
      </c>
      <c r="D13" s="122">
        <v>142</v>
      </c>
      <c r="E13" s="122">
        <v>228</v>
      </c>
      <c r="F13" s="122">
        <v>4886</v>
      </c>
      <c r="G13" s="122">
        <v>25618</v>
      </c>
      <c r="H13" s="122">
        <v>20732</v>
      </c>
      <c r="I13" s="176" t="s">
        <v>757</v>
      </c>
      <c r="J13" s="155"/>
    </row>
    <row r="14" spans="1:18" ht="11.25" customHeight="1">
      <c r="A14" s="109" t="s">
        <v>747</v>
      </c>
      <c r="B14" s="109"/>
      <c r="C14" s="122">
        <v>14345</v>
      </c>
      <c r="D14" s="122">
        <v>75</v>
      </c>
      <c r="E14" s="122">
        <v>105</v>
      </c>
      <c r="F14" s="122">
        <v>3476</v>
      </c>
      <c r="G14" s="122">
        <v>14656</v>
      </c>
      <c r="H14" s="122">
        <v>11180</v>
      </c>
      <c r="I14" s="176" t="s">
        <v>758</v>
      </c>
      <c r="J14" s="155"/>
    </row>
    <row r="15" spans="1:18" ht="11.25" customHeight="1">
      <c r="A15" s="109" t="s">
        <v>749</v>
      </c>
      <c r="B15" s="109"/>
      <c r="C15" s="122">
        <v>14462</v>
      </c>
      <c r="D15" s="122">
        <v>27</v>
      </c>
      <c r="E15" s="122">
        <v>71</v>
      </c>
      <c r="F15" s="122">
        <v>2018</v>
      </c>
      <c r="G15" s="122">
        <v>12760</v>
      </c>
      <c r="H15" s="122">
        <v>10742</v>
      </c>
      <c r="I15" s="176" t="s">
        <v>759</v>
      </c>
      <c r="J15" s="155"/>
    </row>
    <row r="16" spans="1:18" ht="11.25" customHeight="1">
      <c r="A16" s="109" t="s">
        <v>760</v>
      </c>
      <c r="B16" s="109"/>
      <c r="C16" s="122">
        <v>7488</v>
      </c>
      <c r="D16" s="122">
        <v>54</v>
      </c>
      <c r="E16" s="122">
        <v>89</v>
      </c>
      <c r="F16" s="122">
        <v>2066</v>
      </c>
      <c r="G16" s="122">
        <v>6943</v>
      </c>
      <c r="H16" s="122">
        <v>4877</v>
      </c>
      <c r="I16" s="176" t="s">
        <v>761</v>
      </c>
      <c r="J16" s="155"/>
      <c r="N16" s="5"/>
      <c r="O16" s="5"/>
      <c r="P16" s="5"/>
      <c r="Q16" s="5"/>
      <c r="R16" s="5"/>
    </row>
    <row r="17" spans="1:10" ht="11.25" customHeight="1">
      <c r="A17" s="109" t="s">
        <v>751</v>
      </c>
      <c r="B17" s="109"/>
      <c r="C17" s="122">
        <v>10891</v>
      </c>
      <c r="D17" s="122">
        <v>13</v>
      </c>
      <c r="E17" s="122">
        <v>47</v>
      </c>
      <c r="F17" s="122">
        <v>1407</v>
      </c>
      <c r="G17" s="122">
        <v>6620</v>
      </c>
      <c r="H17" s="122">
        <v>5213</v>
      </c>
      <c r="I17" s="176" t="s">
        <v>762</v>
      </c>
      <c r="J17" s="155"/>
    </row>
    <row r="18" spans="1:10" ht="11.25" customHeight="1">
      <c r="A18" s="109" t="s">
        <v>763</v>
      </c>
      <c r="B18" s="109"/>
      <c r="C18" s="122">
        <v>6283</v>
      </c>
      <c r="D18" s="122">
        <v>65</v>
      </c>
      <c r="E18" s="122">
        <v>89</v>
      </c>
      <c r="F18" s="122">
        <v>2056</v>
      </c>
      <c r="G18" s="122">
        <v>5702</v>
      </c>
      <c r="H18" s="122">
        <v>3646</v>
      </c>
      <c r="I18" s="176" t="s">
        <v>764</v>
      </c>
      <c r="J18" s="155"/>
    </row>
    <row r="19" spans="1:10" ht="11.25" customHeight="1">
      <c r="A19" s="109" t="s">
        <v>765</v>
      </c>
      <c r="B19" s="109"/>
      <c r="C19" s="122">
        <v>4918</v>
      </c>
      <c r="D19" s="122">
        <v>41</v>
      </c>
      <c r="E19" s="122">
        <v>33</v>
      </c>
      <c r="F19" s="122">
        <v>1069</v>
      </c>
      <c r="G19" s="122">
        <v>4315</v>
      </c>
      <c r="H19" s="122">
        <v>3246</v>
      </c>
      <c r="I19" s="176" t="s">
        <v>766</v>
      </c>
      <c r="J19" s="155"/>
    </row>
    <row r="20" spans="1:10" ht="11.25" customHeight="1">
      <c r="A20" s="109" t="s">
        <v>767</v>
      </c>
      <c r="B20" s="109"/>
      <c r="C20" s="122">
        <v>4617</v>
      </c>
      <c r="D20" s="122">
        <v>43</v>
      </c>
      <c r="E20" s="122">
        <v>35</v>
      </c>
      <c r="F20" s="122">
        <v>881</v>
      </c>
      <c r="G20" s="122">
        <v>3618</v>
      </c>
      <c r="H20" s="122">
        <v>2737</v>
      </c>
      <c r="I20" s="176" t="s">
        <v>768</v>
      </c>
      <c r="J20" s="155"/>
    </row>
    <row r="21" spans="1:10" ht="11.25" customHeight="1">
      <c r="A21" s="109" t="s">
        <v>769</v>
      </c>
      <c r="B21" s="109"/>
      <c r="C21" s="122">
        <v>3470</v>
      </c>
      <c r="D21" s="122">
        <v>33</v>
      </c>
      <c r="E21" s="122">
        <v>47</v>
      </c>
      <c r="F21" s="122">
        <v>1023</v>
      </c>
      <c r="G21" s="122">
        <v>3486</v>
      </c>
      <c r="H21" s="122">
        <v>2463</v>
      </c>
      <c r="I21" s="176" t="s">
        <v>770</v>
      </c>
      <c r="J21" s="155"/>
    </row>
    <row r="22" spans="1:10" ht="11.25" customHeight="1">
      <c r="A22" s="109" t="s">
        <v>771</v>
      </c>
      <c r="B22" s="109"/>
      <c r="C22" s="122">
        <v>4072</v>
      </c>
      <c r="D22" s="122">
        <v>32</v>
      </c>
      <c r="E22" s="122">
        <v>55</v>
      </c>
      <c r="F22" s="122">
        <v>1017</v>
      </c>
      <c r="G22" s="122">
        <v>3362</v>
      </c>
      <c r="H22" s="122">
        <v>2345</v>
      </c>
      <c r="I22" s="176" t="s">
        <v>772</v>
      </c>
      <c r="J22" s="155"/>
    </row>
    <row r="23" spans="1:10" ht="11.25" customHeight="1">
      <c r="A23" s="109" t="s">
        <v>773</v>
      </c>
      <c r="B23" s="109"/>
      <c r="C23" s="122">
        <v>3772</v>
      </c>
      <c r="D23" s="122">
        <v>21</v>
      </c>
      <c r="E23" s="122">
        <v>51</v>
      </c>
      <c r="F23" s="122">
        <v>1075</v>
      </c>
      <c r="G23" s="122">
        <v>3184</v>
      </c>
      <c r="H23" s="122">
        <v>2108</v>
      </c>
      <c r="I23" s="176" t="s">
        <v>774</v>
      </c>
      <c r="J23" s="155"/>
    </row>
    <row r="24" spans="1:10" ht="11.25" customHeight="1">
      <c r="A24" s="109" t="s">
        <v>775</v>
      </c>
      <c r="B24" s="109"/>
      <c r="C24" s="122">
        <v>2895</v>
      </c>
      <c r="D24" s="122">
        <v>3</v>
      </c>
      <c r="E24" s="122">
        <v>27</v>
      </c>
      <c r="F24" s="122">
        <v>641</v>
      </c>
      <c r="G24" s="122">
        <v>2927</v>
      </c>
      <c r="H24" s="122">
        <v>2286</v>
      </c>
      <c r="I24" s="176" t="s">
        <v>776</v>
      </c>
      <c r="J24" s="155"/>
    </row>
    <row r="25" spans="1:10" ht="11.25" customHeight="1">
      <c r="A25" s="109" t="s">
        <v>777</v>
      </c>
      <c r="B25" s="109"/>
      <c r="C25" s="122">
        <v>2885</v>
      </c>
      <c r="D25" s="122">
        <v>5</v>
      </c>
      <c r="E25" s="122">
        <v>13</v>
      </c>
      <c r="F25" s="122">
        <v>500</v>
      </c>
      <c r="G25" s="122">
        <v>2272</v>
      </c>
      <c r="H25" s="122">
        <v>1772</v>
      </c>
      <c r="I25" s="176" t="s">
        <v>696</v>
      </c>
      <c r="J25" s="155"/>
    </row>
    <row r="26" spans="1:10" ht="11.25" customHeight="1">
      <c r="A26" s="109" t="s">
        <v>778</v>
      </c>
      <c r="B26" s="109"/>
      <c r="C26" s="122">
        <v>3246</v>
      </c>
      <c r="D26" s="122">
        <v>9</v>
      </c>
      <c r="E26" s="122">
        <v>18</v>
      </c>
      <c r="F26" s="122">
        <v>613</v>
      </c>
      <c r="G26" s="122">
        <v>2260</v>
      </c>
      <c r="H26" s="122">
        <v>1647</v>
      </c>
      <c r="I26" s="176" t="s">
        <v>779</v>
      </c>
      <c r="J26" s="155"/>
    </row>
    <row r="27" spans="1:10" ht="11.25" customHeight="1">
      <c r="A27" s="109" t="s">
        <v>780</v>
      </c>
      <c r="B27" s="109"/>
      <c r="C27" s="122">
        <v>1810</v>
      </c>
      <c r="D27" s="122">
        <v>18</v>
      </c>
      <c r="E27" s="122">
        <v>15</v>
      </c>
      <c r="F27" s="122">
        <v>846</v>
      </c>
      <c r="G27" s="122">
        <v>2161</v>
      </c>
      <c r="H27" s="122">
        <v>1314</v>
      </c>
      <c r="I27" s="176" t="s">
        <v>781</v>
      </c>
      <c r="J27" s="155"/>
    </row>
    <row r="28" spans="1:10" ht="11.25" customHeight="1">
      <c r="A28" s="109" t="s">
        <v>782</v>
      </c>
      <c r="B28" s="109"/>
      <c r="C28" s="122">
        <v>3155</v>
      </c>
      <c r="D28" s="122">
        <v>12</v>
      </c>
      <c r="E28" s="122">
        <v>28</v>
      </c>
      <c r="F28" s="122">
        <v>593</v>
      </c>
      <c r="G28" s="122">
        <v>2032</v>
      </c>
      <c r="H28" s="122">
        <v>1439</v>
      </c>
      <c r="I28" s="176" t="s">
        <v>783</v>
      </c>
      <c r="J28" s="155"/>
    </row>
    <row r="29" spans="1:10" ht="11.25" customHeight="1">
      <c r="A29" s="109" t="s">
        <v>784</v>
      </c>
      <c r="B29" s="109"/>
      <c r="C29" s="122">
        <v>2183</v>
      </c>
      <c r="D29" s="122">
        <v>12</v>
      </c>
      <c r="E29" s="122">
        <v>38</v>
      </c>
      <c r="F29" s="122">
        <v>692</v>
      </c>
      <c r="G29" s="122">
        <v>1487</v>
      </c>
      <c r="H29" s="122">
        <v>795</v>
      </c>
      <c r="I29" s="176" t="s">
        <v>785</v>
      </c>
      <c r="J29" s="155"/>
    </row>
    <row r="30" spans="1:10" ht="11.25" customHeight="1">
      <c r="A30" s="109" t="s">
        <v>786</v>
      </c>
      <c r="B30" s="109"/>
      <c r="C30" s="122">
        <v>1514</v>
      </c>
      <c r="D30" s="122">
        <v>19</v>
      </c>
      <c r="E30" s="122">
        <v>14</v>
      </c>
      <c r="F30" s="122">
        <v>552</v>
      </c>
      <c r="G30" s="122">
        <v>1477</v>
      </c>
      <c r="H30" s="122">
        <v>925</v>
      </c>
      <c r="I30" s="176" t="s">
        <v>787</v>
      </c>
      <c r="J30" s="155"/>
    </row>
    <row r="31" spans="1:10" ht="11.25" customHeight="1">
      <c r="A31" s="109" t="s">
        <v>788</v>
      </c>
      <c r="B31" s="109"/>
      <c r="C31" s="122">
        <v>2630</v>
      </c>
      <c r="D31" s="122">
        <v>1</v>
      </c>
      <c r="E31" s="122">
        <v>18</v>
      </c>
      <c r="F31" s="122">
        <v>399</v>
      </c>
      <c r="G31" s="122">
        <v>1451</v>
      </c>
      <c r="H31" s="122">
        <v>1052</v>
      </c>
      <c r="I31" s="176" t="s">
        <v>789</v>
      </c>
      <c r="J31" s="155"/>
    </row>
    <row r="32" spans="1:10" ht="11.25" customHeight="1">
      <c r="A32" s="109" t="s">
        <v>790</v>
      </c>
      <c r="B32" s="109"/>
      <c r="C32" s="122">
        <v>1728</v>
      </c>
      <c r="D32" s="122">
        <v>4</v>
      </c>
      <c r="E32" s="122">
        <v>12</v>
      </c>
      <c r="F32" s="122">
        <v>449</v>
      </c>
      <c r="G32" s="122">
        <v>1373</v>
      </c>
      <c r="H32" s="122">
        <v>925</v>
      </c>
      <c r="I32" s="176" t="s">
        <v>791</v>
      </c>
      <c r="J32" s="155"/>
    </row>
    <row r="33" spans="1:10" ht="11.25" customHeight="1">
      <c r="A33" s="109" t="s">
        <v>792</v>
      </c>
      <c r="B33" s="109"/>
      <c r="C33" s="122">
        <v>1602</v>
      </c>
      <c r="D33" s="122">
        <v>4</v>
      </c>
      <c r="E33" s="122">
        <v>9</v>
      </c>
      <c r="F33" s="122">
        <v>412</v>
      </c>
      <c r="G33" s="122">
        <v>1185</v>
      </c>
      <c r="H33" s="122">
        <v>773</v>
      </c>
      <c r="I33" s="176" t="s">
        <v>793</v>
      </c>
      <c r="J33" s="155"/>
    </row>
    <row r="34" spans="1:10" ht="11.25" customHeight="1">
      <c r="A34" s="109" t="s">
        <v>794</v>
      </c>
      <c r="B34" s="109"/>
      <c r="C34" s="122">
        <v>1343</v>
      </c>
      <c r="D34" s="122">
        <v>2</v>
      </c>
      <c r="E34" s="122">
        <v>2</v>
      </c>
      <c r="F34" s="122">
        <v>149</v>
      </c>
      <c r="G34" s="122">
        <v>930</v>
      </c>
      <c r="H34" s="122">
        <v>781</v>
      </c>
      <c r="I34" s="176" t="s">
        <v>795</v>
      </c>
      <c r="J34" s="155"/>
    </row>
    <row r="35" spans="1:10" ht="11.25" customHeight="1">
      <c r="A35" s="109" t="s">
        <v>796</v>
      </c>
      <c r="B35" s="109"/>
      <c r="C35" s="122">
        <v>985</v>
      </c>
      <c r="D35" s="122">
        <v>0</v>
      </c>
      <c r="E35" s="122">
        <v>12</v>
      </c>
      <c r="F35" s="122">
        <v>249</v>
      </c>
      <c r="G35" s="122">
        <v>887</v>
      </c>
      <c r="H35" s="122">
        <v>638</v>
      </c>
      <c r="I35" s="176" t="s">
        <v>797</v>
      </c>
      <c r="J35" s="155"/>
    </row>
    <row r="36" spans="1:10" ht="11.25" customHeight="1">
      <c r="A36" s="109" t="s">
        <v>798</v>
      </c>
      <c r="B36" s="109"/>
      <c r="C36" s="122">
        <v>923</v>
      </c>
      <c r="D36" s="122">
        <v>14</v>
      </c>
      <c r="E36" s="122">
        <v>8</v>
      </c>
      <c r="F36" s="122">
        <v>171</v>
      </c>
      <c r="G36" s="122">
        <v>835</v>
      </c>
      <c r="H36" s="122">
        <v>663</v>
      </c>
      <c r="I36" s="176" t="s">
        <v>799</v>
      </c>
      <c r="J36" s="155"/>
    </row>
    <row r="37" spans="1:10" ht="11.25" customHeight="1">
      <c r="A37" s="109" t="s">
        <v>800</v>
      </c>
      <c r="B37" s="109"/>
      <c r="C37" s="122">
        <v>1255</v>
      </c>
      <c r="D37" s="122">
        <v>2</v>
      </c>
      <c r="E37" s="122">
        <v>11</v>
      </c>
      <c r="F37" s="122">
        <v>95</v>
      </c>
      <c r="G37" s="122">
        <v>608</v>
      </c>
      <c r="H37" s="122">
        <v>514</v>
      </c>
      <c r="I37" s="176" t="s">
        <v>801</v>
      </c>
      <c r="J37" s="155"/>
    </row>
    <row r="38" spans="1:10" ht="11.25" customHeight="1">
      <c r="A38" s="109" t="s">
        <v>802</v>
      </c>
      <c r="B38" s="109"/>
      <c r="C38" s="122">
        <v>848</v>
      </c>
      <c r="D38" s="122">
        <v>8</v>
      </c>
      <c r="E38" s="122">
        <v>7</v>
      </c>
      <c r="F38" s="122">
        <v>208</v>
      </c>
      <c r="G38" s="122">
        <v>606</v>
      </c>
      <c r="H38" s="122">
        <v>398</v>
      </c>
      <c r="I38" s="176" t="s">
        <v>803</v>
      </c>
      <c r="J38" s="155"/>
    </row>
    <row r="39" spans="1:10" ht="11.25" customHeight="1">
      <c r="A39" s="109" t="s">
        <v>240</v>
      </c>
      <c r="B39" s="109"/>
      <c r="C39" s="122">
        <v>46918</v>
      </c>
      <c r="D39" s="122">
        <v>1279</v>
      </c>
      <c r="E39" s="122">
        <v>747</v>
      </c>
      <c r="F39" s="122">
        <v>8839</v>
      </c>
      <c r="G39" s="122">
        <v>32625</v>
      </c>
      <c r="H39" s="122">
        <v>23786</v>
      </c>
      <c r="I39" s="176" t="s">
        <v>804</v>
      </c>
      <c r="J39" s="155"/>
    </row>
    <row r="40" spans="1:10" ht="11.25" customHeight="1">
      <c r="A40" s="26"/>
      <c r="B40" s="179"/>
      <c r="C40" s="26"/>
      <c r="D40" s="26"/>
      <c r="E40" s="179"/>
      <c r="F40" s="179"/>
      <c r="G40" s="179"/>
      <c r="H40" s="180"/>
      <c r="I40" s="181"/>
      <c r="J40" s="182"/>
    </row>
    <row r="41" spans="1:10" ht="11.25" customHeight="1">
      <c r="A41" s="115" t="s">
        <v>156</v>
      </c>
      <c r="J41" s="6"/>
    </row>
    <row r="42" spans="1:10" ht="11.25" customHeight="1"/>
    <row r="43" spans="1:10" ht="11.25" customHeight="1"/>
    <row r="44" spans="1:10" ht="11.25" customHeight="1"/>
  </sheetData>
  <mergeCells count="3">
    <mergeCell ref="A6:B7"/>
    <mergeCell ref="I7:J7"/>
    <mergeCell ref="A9:B9"/>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805</v>
      </c>
    </row>
    <row r="2" spans="1:11" ht="11.25" customHeight="1">
      <c r="B2" s="109"/>
      <c r="C2" s="109"/>
      <c r="D2" s="109"/>
      <c r="E2" s="109"/>
      <c r="F2" s="109"/>
      <c r="G2" s="109"/>
      <c r="H2" s="122"/>
      <c r="I2" s="172"/>
      <c r="J2" s="66"/>
      <c r="K2" s="66"/>
    </row>
    <row r="3" spans="1:11" ht="13.8">
      <c r="A3" s="23" t="s">
        <v>806</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10</v>
      </c>
      <c r="D9" s="9">
        <v>26</v>
      </c>
      <c r="E9" s="9">
        <v>66</v>
      </c>
      <c r="F9" s="9">
        <v>1822</v>
      </c>
      <c r="G9" s="9">
        <v>2344</v>
      </c>
      <c r="H9" s="9">
        <v>522</v>
      </c>
      <c r="I9" s="98" t="s">
        <v>188</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v>
      </c>
      <c r="D12" s="122">
        <v>4</v>
      </c>
      <c r="E12" s="122">
        <v>12</v>
      </c>
      <c r="F12" s="122">
        <v>1270</v>
      </c>
      <c r="G12" s="122">
        <v>1833</v>
      </c>
      <c r="H12" s="122">
        <v>563</v>
      </c>
      <c r="I12" s="176" t="s">
        <v>257</v>
      </c>
    </row>
    <row r="13" spans="1:11" ht="11.25" customHeight="1">
      <c r="A13" s="20"/>
      <c r="B13" s="135" t="s">
        <v>292</v>
      </c>
      <c r="C13" s="122">
        <v>5</v>
      </c>
      <c r="D13" s="122">
        <v>15</v>
      </c>
      <c r="E13" s="122">
        <v>42</v>
      </c>
      <c r="F13" s="122">
        <v>419</v>
      </c>
      <c r="G13" s="122">
        <v>270</v>
      </c>
      <c r="H13" s="122">
        <v>-149</v>
      </c>
      <c r="I13" s="176" t="s">
        <v>807</v>
      </c>
    </row>
    <row r="14" spans="1:11" ht="11.25" customHeight="1">
      <c r="A14" s="20"/>
      <c r="B14" s="135" t="s">
        <v>294</v>
      </c>
      <c r="C14" s="122">
        <v>0</v>
      </c>
      <c r="D14" s="122">
        <v>2</v>
      </c>
      <c r="E14" s="122">
        <v>2</v>
      </c>
      <c r="F14" s="122">
        <v>52</v>
      </c>
      <c r="G14" s="122">
        <v>113</v>
      </c>
      <c r="H14" s="122">
        <v>62</v>
      </c>
      <c r="I14" s="176" t="s">
        <v>808</v>
      </c>
    </row>
    <row r="15" spans="1:11" ht="11.25" customHeight="1">
      <c r="A15" s="20"/>
      <c r="B15" s="135" t="s">
        <v>296</v>
      </c>
      <c r="C15" s="122">
        <v>0</v>
      </c>
      <c r="D15" s="122">
        <v>2</v>
      </c>
      <c r="E15" s="122">
        <v>3</v>
      </c>
      <c r="F15" s="122">
        <v>0</v>
      </c>
      <c r="G15" s="122">
        <v>6</v>
      </c>
      <c r="H15" s="122">
        <v>6</v>
      </c>
      <c r="I15" s="176" t="s">
        <v>392</v>
      </c>
    </row>
    <row r="16" spans="1:11" ht="11.25" customHeight="1">
      <c r="A16" s="20"/>
      <c r="B16" s="135" t="s">
        <v>298</v>
      </c>
      <c r="C16" s="122">
        <v>0</v>
      </c>
      <c r="D16" s="122">
        <v>0</v>
      </c>
      <c r="E16" s="122">
        <v>0</v>
      </c>
      <c r="F16" s="122">
        <v>0</v>
      </c>
      <c r="G16" s="122">
        <v>14</v>
      </c>
      <c r="H16" s="122">
        <v>14</v>
      </c>
      <c r="I16" s="176" t="s">
        <v>392</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v>
      </c>
      <c r="D19" s="122">
        <v>2</v>
      </c>
      <c r="E19" s="122">
        <v>12</v>
      </c>
      <c r="F19" s="122">
        <v>32</v>
      </c>
      <c r="G19" s="122">
        <v>22</v>
      </c>
      <c r="H19" s="122">
        <v>-10</v>
      </c>
      <c r="I19" s="176" t="s">
        <v>809</v>
      </c>
    </row>
    <row r="20" spans="1:9" ht="11.25" customHeight="1">
      <c r="A20" s="20"/>
      <c r="B20" s="135" t="s">
        <v>303</v>
      </c>
      <c r="C20" s="122">
        <v>0</v>
      </c>
      <c r="D20" s="122">
        <v>2</v>
      </c>
      <c r="E20" s="122">
        <v>1</v>
      </c>
      <c r="F20" s="122">
        <v>65</v>
      </c>
      <c r="G20" s="122">
        <v>70</v>
      </c>
      <c r="H20" s="122">
        <v>6</v>
      </c>
      <c r="I20" s="176" t="s">
        <v>357</v>
      </c>
    </row>
    <row r="21" spans="1:9" ht="11.25" customHeight="1">
      <c r="A21" s="20"/>
      <c r="B21" s="135" t="s">
        <v>305</v>
      </c>
      <c r="C21" s="122">
        <v>1</v>
      </c>
      <c r="D21" s="122">
        <v>2</v>
      </c>
      <c r="E21" s="122">
        <v>9</v>
      </c>
      <c r="F21" s="122">
        <v>357</v>
      </c>
      <c r="G21" s="122">
        <v>585</v>
      </c>
      <c r="H21" s="122">
        <v>228</v>
      </c>
      <c r="I21" s="176" t="s">
        <v>810</v>
      </c>
    </row>
    <row r="22" spans="1:9" ht="11.25" customHeight="1">
      <c r="A22" s="20"/>
      <c r="B22" s="135" t="s">
        <v>307</v>
      </c>
      <c r="C22" s="122">
        <v>3</v>
      </c>
      <c r="D22" s="122">
        <v>6</v>
      </c>
      <c r="E22" s="122">
        <v>21</v>
      </c>
      <c r="F22" s="122">
        <v>277</v>
      </c>
      <c r="G22" s="122">
        <v>441</v>
      </c>
      <c r="H22" s="122">
        <v>164</v>
      </c>
      <c r="I22" s="176" t="s">
        <v>686</v>
      </c>
    </row>
    <row r="23" spans="1:9" ht="11.25" customHeight="1">
      <c r="A23" s="20"/>
      <c r="B23" s="135" t="s">
        <v>309</v>
      </c>
      <c r="C23" s="122">
        <v>2</v>
      </c>
      <c r="D23" s="122">
        <v>6</v>
      </c>
      <c r="E23" s="122">
        <v>7</v>
      </c>
      <c r="F23" s="122">
        <v>209</v>
      </c>
      <c r="G23" s="122">
        <v>255</v>
      </c>
      <c r="H23" s="122">
        <v>46</v>
      </c>
      <c r="I23" s="176" t="s">
        <v>564</v>
      </c>
    </row>
    <row r="24" spans="1:9" ht="11.25" customHeight="1">
      <c r="A24" s="20"/>
      <c r="B24" s="135" t="s">
        <v>310</v>
      </c>
      <c r="C24" s="122">
        <v>0</v>
      </c>
      <c r="D24" s="122">
        <v>3</v>
      </c>
      <c r="E24" s="122">
        <v>7</v>
      </c>
      <c r="F24" s="122">
        <v>475</v>
      </c>
      <c r="G24" s="122">
        <v>566</v>
      </c>
      <c r="H24" s="122">
        <v>91</v>
      </c>
      <c r="I24" s="176" t="s">
        <v>811</v>
      </c>
    </row>
    <row r="25" spans="1:9" ht="11.25" customHeight="1">
      <c r="A25" s="20"/>
      <c r="B25" s="135" t="s">
        <v>312</v>
      </c>
      <c r="C25" s="122">
        <v>3</v>
      </c>
      <c r="D25" s="122">
        <v>5</v>
      </c>
      <c r="E25" s="122">
        <v>9</v>
      </c>
      <c r="F25" s="122">
        <v>407</v>
      </c>
      <c r="G25" s="122">
        <v>406</v>
      </c>
      <c r="H25" s="122">
        <v>-1</v>
      </c>
      <c r="I25" s="176" t="s">
        <v>526</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1</v>
      </c>
      <c r="E28" s="122">
        <v>1</v>
      </c>
      <c r="F28" s="122">
        <v>96</v>
      </c>
      <c r="G28" s="122">
        <v>189</v>
      </c>
      <c r="H28" s="122">
        <v>93</v>
      </c>
      <c r="I28" s="176" t="s">
        <v>812</v>
      </c>
    </row>
    <row r="29" spans="1:9" ht="11.25" customHeight="1">
      <c r="A29" s="20"/>
      <c r="B29" s="138" t="s">
        <v>317</v>
      </c>
      <c r="C29" s="122">
        <v>1</v>
      </c>
      <c r="D29" s="122">
        <v>0</v>
      </c>
      <c r="E29" s="122">
        <v>5</v>
      </c>
      <c r="F29" s="122">
        <v>327</v>
      </c>
      <c r="G29" s="122">
        <v>519</v>
      </c>
      <c r="H29" s="122">
        <v>193</v>
      </c>
      <c r="I29" s="176" t="s">
        <v>813</v>
      </c>
    </row>
    <row r="30" spans="1:9" ht="11.25" customHeight="1">
      <c r="A30" s="20"/>
      <c r="B30" s="135" t="s">
        <v>319</v>
      </c>
      <c r="C30" s="122">
        <v>0</v>
      </c>
      <c r="D30" s="122">
        <v>0</v>
      </c>
      <c r="E30" s="122">
        <v>4</v>
      </c>
      <c r="F30" s="122">
        <v>950</v>
      </c>
      <c r="G30" s="122">
        <v>1352</v>
      </c>
      <c r="H30" s="122">
        <v>402</v>
      </c>
      <c r="I30" s="176" t="s">
        <v>814</v>
      </c>
    </row>
    <row r="31" spans="1:9" ht="11.25" customHeight="1">
      <c r="A31" s="20"/>
      <c r="B31" s="138" t="s">
        <v>321</v>
      </c>
      <c r="C31" s="122">
        <v>0</v>
      </c>
      <c r="D31" s="122">
        <v>4</v>
      </c>
      <c r="E31" s="122">
        <v>2</v>
      </c>
      <c r="F31" s="122">
        <v>144</v>
      </c>
      <c r="G31" s="122">
        <v>137</v>
      </c>
      <c r="H31" s="122">
        <v>-7</v>
      </c>
      <c r="I31" s="176" t="s">
        <v>815</v>
      </c>
    </row>
    <row r="32" spans="1:9" ht="11.25" customHeight="1">
      <c r="A32" s="20"/>
      <c r="B32" s="135" t="s">
        <v>323</v>
      </c>
      <c r="C32" s="122">
        <v>9</v>
      </c>
      <c r="D32" s="122">
        <v>21</v>
      </c>
      <c r="E32" s="122">
        <v>54</v>
      </c>
      <c r="F32" s="122">
        <v>306</v>
      </c>
      <c r="G32" s="122">
        <v>147</v>
      </c>
      <c r="H32" s="122">
        <v>-158</v>
      </c>
      <c r="I32" s="176" t="s">
        <v>816</v>
      </c>
    </row>
    <row r="33" spans="1:11" ht="11.25" customHeight="1">
      <c r="A33" s="20"/>
      <c r="B33" s="135" t="s">
        <v>325</v>
      </c>
      <c r="C33" s="27">
        <v>148.25</v>
      </c>
      <c r="D33" s="27">
        <v>35</v>
      </c>
      <c r="E33" s="27">
        <v>70.5</v>
      </c>
      <c r="F33" s="27">
        <v>9.4140055955495203</v>
      </c>
      <c r="G33" s="27">
        <v>9.0915024399575</v>
      </c>
      <c r="H33" s="177">
        <v>-0.32250315559201997</v>
      </c>
      <c r="I33" s="176" t="s">
        <v>817</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10</v>
      </c>
      <c r="D36" s="122">
        <v>26</v>
      </c>
      <c r="E36" s="122">
        <v>66</v>
      </c>
      <c r="F36" s="122">
        <v>1773</v>
      </c>
      <c r="G36" s="122">
        <v>2020</v>
      </c>
      <c r="H36" s="122">
        <v>247</v>
      </c>
      <c r="I36" s="176" t="s">
        <v>818</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352</v>
      </c>
      <c r="C39" s="122">
        <v>9</v>
      </c>
      <c r="D39" s="122">
        <v>20</v>
      </c>
      <c r="E39" s="122">
        <v>47</v>
      </c>
      <c r="F39" s="122">
        <v>1562</v>
      </c>
      <c r="G39" s="122">
        <v>1541</v>
      </c>
      <c r="H39" s="122">
        <v>-21</v>
      </c>
      <c r="I39" s="176" t="s">
        <v>819</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173</v>
      </c>
      <c r="C42" s="122">
        <v>10</v>
      </c>
      <c r="D42" s="122">
        <v>15</v>
      </c>
      <c r="E42" s="122">
        <v>36</v>
      </c>
      <c r="F42" s="122">
        <v>1773</v>
      </c>
      <c r="G42" s="122">
        <v>2245</v>
      </c>
      <c r="H42" s="122">
        <v>472</v>
      </c>
      <c r="I42" s="176" t="s">
        <v>820</v>
      </c>
      <c r="J42" s="109"/>
      <c r="K42" s="109"/>
    </row>
    <row r="43" spans="1:11" ht="11.25" customHeight="1">
      <c r="A43" s="26"/>
      <c r="B43" s="28"/>
      <c r="C43" s="28"/>
      <c r="D43" s="28"/>
      <c r="E43" s="28"/>
      <c r="F43" s="28"/>
      <c r="G43" s="28"/>
      <c r="H43" s="93"/>
      <c r="I43" s="99"/>
      <c r="J43" s="26"/>
      <c r="K43" s="109"/>
    </row>
    <row r="44" spans="1:11" ht="11.25" customHeight="1">
      <c r="A44" s="144" t="s">
        <v>410</v>
      </c>
      <c r="K44" s="109"/>
    </row>
    <row r="45" spans="1:11" ht="11.25" customHeight="1">
      <c r="A45" s="144" t="s">
        <v>156</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821</v>
      </c>
    </row>
    <row r="2" spans="1:11" ht="11.25" customHeight="1">
      <c r="B2" s="109"/>
      <c r="C2" s="109"/>
      <c r="D2" s="109"/>
      <c r="E2" s="109"/>
      <c r="F2" s="109"/>
      <c r="G2" s="109"/>
      <c r="H2" s="122"/>
      <c r="I2" s="172"/>
      <c r="J2" s="66"/>
      <c r="K2" s="66"/>
    </row>
    <row r="3" spans="1:11" ht="15" customHeight="1">
      <c r="A3" s="23" t="s">
        <v>806</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41245</v>
      </c>
      <c r="D9" s="9">
        <v>172</v>
      </c>
      <c r="E9" s="9">
        <v>187</v>
      </c>
      <c r="F9" s="9">
        <v>8673</v>
      </c>
      <c r="G9" s="9">
        <v>44397</v>
      </c>
      <c r="H9" s="9">
        <v>35724</v>
      </c>
      <c r="I9" s="98" t="s">
        <v>755</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33575</v>
      </c>
      <c r="D12" s="122">
        <v>9</v>
      </c>
      <c r="E12" s="122">
        <v>20</v>
      </c>
      <c r="F12" s="122">
        <v>4224</v>
      </c>
      <c r="G12" s="122">
        <v>35849</v>
      </c>
      <c r="H12" s="122">
        <v>31625</v>
      </c>
      <c r="I12" s="176" t="s">
        <v>822</v>
      </c>
    </row>
    <row r="13" spans="1:11" ht="11.25" customHeight="1">
      <c r="A13" s="20"/>
      <c r="B13" s="135" t="s">
        <v>292</v>
      </c>
      <c r="C13" s="122">
        <v>3846</v>
      </c>
      <c r="D13" s="122">
        <v>98</v>
      </c>
      <c r="E13" s="122">
        <v>129</v>
      </c>
      <c r="F13" s="122">
        <v>2836</v>
      </c>
      <c r="G13" s="122">
        <v>3660</v>
      </c>
      <c r="H13" s="122">
        <v>824</v>
      </c>
      <c r="I13" s="176" t="s">
        <v>637</v>
      </c>
    </row>
    <row r="14" spans="1:11" ht="11.25" customHeight="1">
      <c r="A14" s="20"/>
      <c r="B14" s="135" t="s">
        <v>294</v>
      </c>
      <c r="C14" s="122">
        <v>1401</v>
      </c>
      <c r="D14" s="122">
        <v>16</v>
      </c>
      <c r="E14" s="122">
        <v>12</v>
      </c>
      <c r="F14" s="122">
        <v>565</v>
      </c>
      <c r="G14" s="122">
        <v>1495</v>
      </c>
      <c r="H14" s="122">
        <v>930</v>
      </c>
      <c r="I14" s="176" t="s">
        <v>823</v>
      </c>
    </row>
    <row r="15" spans="1:11" ht="11.25" customHeight="1">
      <c r="A15" s="20"/>
      <c r="B15" s="135" t="s">
        <v>296</v>
      </c>
      <c r="C15" s="122">
        <v>828</v>
      </c>
      <c r="D15" s="122">
        <v>9</v>
      </c>
      <c r="E15" s="122">
        <v>6</v>
      </c>
      <c r="F15" s="122">
        <v>281</v>
      </c>
      <c r="G15" s="122">
        <v>621</v>
      </c>
      <c r="H15" s="122">
        <v>340</v>
      </c>
      <c r="I15" s="176" t="s">
        <v>824</v>
      </c>
    </row>
    <row r="16" spans="1:11" ht="11.25" customHeight="1">
      <c r="A16" s="20"/>
      <c r="B16" s="135" t="s">
        <v>298</v>
      </c>
      <c r="C16" s="122">
        <v>386</v>
      </c>
      <c r="D16" s="122">
        <v>0</v>
      </c>
      <c r="E16" s="122">
        <v>0</v>
      </c>
      <c r="F16" s="122">
        <v>43</v>
      </c>
      <c r="G16" s="122">
        <v>1044</v>
      </c>
      <c r="H16" s="122">
        <v>1001</v>
      </c>
      <c r="I16" s="176" t="s">
        <v>825</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4818</v>
      </c>
      <c r="D19" s="122">
        <v>14</v>
      </c>
      <c r="E19" s="122">
        <v>17</v>
      </c>
      <c r="F19" s="122">
        <v>385</v>
      </c>
      <c r="G19" s="122">
        <v>3407</v>
      </c>
      <c r="H19" s="122">
        <v>3022</v>
      </c>
      <c r="I19" s="176" t="s">
        <v>826</v>
      </c>
    </row>
    <row r="20" spans="1:9" ht="11.25" customHeight="1">
      <c r="A20" s="20"/>
      <c r="B20" s="135" t="s">
        <v>303</v>
      </c>
      <c r="C20" s="122">
        <v>1892</v>
      </c>
      <c r="D20" s="122">
        <v>8</v>
      </c>
      <c r="E20" s="122">
        <v>6</v>
      </c>
      <c r="F20" s="122">
        <v>619</v>
      </c>
      <c r="G20" s="122">
        <v>1519</v>
      </c>
      <c r="H20" s="122">
        <v>900</v>
      </c>
      <c r="I20" s="176" t="s">
        <v>827</v>
      </c>
    </row>
    <row r="21" spans="1:9" ht="11.25" customHeight="1">
      <c r="A21" s="20"/>
      <c r="B21" s="135" t="s">
        <v>305</v>
      </c>
      <c r="C21" s="122">
        <v>8469</v>
      </c>
      <c r="D21" s="122">
        <v>19</v>
      </c>
      <c r="E21" s="122">
        <v>24</v>
      </c>
      <c r="F21" s="122">
        <v>1614</v>
      </c>
      <c r="G21" s="122">
        <v>11081</v>
      </c>
      <c r="H21" s="122">
        <v>9467</v>
      </c>
      <c r="I21" s="176" t="s">
        <v>828</v>
      </c>
    </row>
    <row r="22" spans="1:9" ht="11.25" customHeight="1">
      <c r="A22" s="20"/>
      <c r="B22" s="135" t="s">
        <v>307</v>
      </c>
      <c r="C22" s="122">
        <v>8777</v>
      </c>
      <c r="D22" s="122">
        <v>42</v>
      </c>
      <c r="E22" s="122">
        <v>50</v>
      </c>
      <c r="F22" s="122">
        <v>1501</v>
      </c>
      <c r="G22" s="122">
        <v>8916</v>
      </c>
      <c r="H22" s="122">
        <v>7415</v>
      </c>
      <c r="I22" s="176" t="s">
        <v>829</v>
      </c>
    </row>
    <row r="23" spans="1:9" ht="11.25" customHeight="1">
      <c r="A23" s="20"/>
      <c r="B23" s="135" t="s">
        <v>309</v>
      </c>
      <c r="C23" s="122">
        <v>5555</v>
      </c>
      <c r="D23" s="122">
        <v>34</v>
      </c>
      <c r="E23" s="122">
        <v>21</v>
      </c>
      <c r="F23" s="122">
        <v>1271</v>
      </c>
      <c r="G23" s="122">
        <v>5871</v>
      </c>
      <c r="H23" s="122">
        <v>4600</v>
      </c>
      <c r="I23" s="176" t="s">
        <v>830</v>
      </c>
    </row>
    <row r="24" spans="1:9" ht="11.25" customHeight="1">
      <c r="A24" s="20"/>
      <c r="B24" s="135" t="s">
        <v>310</v>
      </c>
      <c r="C24" s="122">
        <v>7263</v>
      </c>
      <c r="D24" s="122">
        <v>33</v>
      </c>
      <c r="E24" s="122">
        <v>35</v>
      </c>
      <c r="F24" s="122">
        <v>1862</v>
      </c>
      <c r="G24" s="122">
        <v>7491</v>
      </c>
      <c r="H24" s="122">
        <v>5630</v>
      </c>
      <c r="I24" s="176" t="s">
        <v>831</v>
      </c>
    </row>
    <row r="25" spans="1:9" ht="11.25" customHeight="1">
      <c r="A25" s="20"/>
      <c r="B25" s="135" t="s">
        <v>312</v>
      </c>
      <c r="C25" s="122">
        <v>4472</v>
      </c>
      <c r="D25" s="122">
        <v>22</v>
      </c>
      <c r="E25" s="122">
        <v>33</v>
      </c>
      <c r="F25" s="122">
        <v>1422</v>
      </c>
      <c r="G25" s="122">
        <v>6112</v>
      </c>
      <c r="H25" s="122">
        <v>4689</v>
      </c>
      <c r="I25" s="176" t="s">
        <v>832</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3351</v>
      </c>
      <c r="D28" s="122">
        <v>1</v>
      </c>
      <c r="E28" s="122">
        <v>2</v>
      </c>
      <c r="F28" s="122">
        <v>736</v>
      </c>
      <c r="G28" s="122">
        <v>2197</v>
      </c>
      <c r="H28" s="122">
        <v>1461</v>
      </c>
      <c r="I28" s="176" t="s">
        <v>833</v>
      </c>
    </row>
    <row r="29" spans="1:9" ht="11.25" customHeight="1">
      <c r="A29" s="20"/>
      <c r="B29" s="138" t="s">
        <v>317</v>
      </c>
      <c r="C29" s="122">
        <v>8277</v>
      </c>
      <c r="D29" s="122">
        <v>0</v>
      </c>
      <c r="E29" s="122">
        <v>9</v>
      </c>
      <c r="F29" s="122">
        <v>1513</v>
      </c>
      <c r="G29" s="122">
        <v>9384</v>
      </c>
      <c r="H29" s="122">
        <v>7871</v>
      </c>
      <c r="I29" s="176" t="s">
        <v>834</v>
      </c>
    </row>
    <row r="30" spans="1:9" ht="11.25" customHeight="1">
      <c r="A30" s="20"/>
      <c r="B30" s="135" t="s">
        <v>319</v>
      </c>
      <c r="C30" s="122">
        <v>19961</v>
      </c>
      <c r="D30" s="122">
        <v>1</v>
      </c>
      <c r="E30" s="122">
        <v>5</v>
      </c>
      <c r="F30" s="122">
        <v>2844</v>
      </c>
      <c r="G30" s="122">
        <v>24864</v>
      </c>
      <c r="H30" s="122">
        <v>22020</v>
      </c>
      <c r="I30" s="176" t="s">
        <v>835</v>
      </c>
    </row>
    <row r="31" spans="1:9" ht="11.25" customHeight="1">
      <c r="A31" s="20"/>
      <c r="B31" s="138" t="s">
        <v>321</v>
      </c>
      <c r="C31" s="122">
        <v>4120</v>
      </c>
      <c r="D31" s="122">
        <v>9</v>
      </c>
      <c r="E31" s="122">
        <v>7</v>
      </c>
      <c r="F31" s="122">
        <v>586</v>
      </c>
      <c r="G31" s="122">
        <v>3148</v>
      </c>
      <c r="H31" s="122">
        <v>2561</v>
      </c>
      <c r="I31" s="176" t="s">
        <v>836</v>
      </c>
    </row>
    <row r="32" spans="1:9" ht="11.25" customHeight="1">
      <c r="A32" s="20"/>
      <c r="B32" s="135" t="s">
        <v>323</v>
      </c>
      <c r="C32" s="122">
        <v>5535</v>
      </c>
      <c r="D32" s="122">
        <v>161</v>
      </c>
      <c r="E32" s="122">
        <v>164</v>
      </c>
      <c r="F32" s="122">
        <v>2994</v>
      </c>
      <c r="G32" s="122">
        <v>4804</v>
      </c>
      <c r="H32" s="122">
        <v>1810</v>
      </c>
      <c r="I32" s="176" t="s">
        <v>837</v>
      </c>
    </row>
    <row r="33" spans="1:11" ht="11.25" customHeight="1">
      <c r="A33" s="20"/>
      <c r="B33" s="135" t="s">
        <v>325</v>
      </c>
      <c r="C33" s="27">
        <v>9.8794626476516303</v>
      </c>
      <c r="D33" s="27">
        <v>95.916666698455799</v>
      </c>
      <c r="E33" s="27">
        <v>72.173076868057294</v>
      </c>
      <c r="F33" s="27">
        <v>11.381158020737301</v>
      </c>
      <c r="G33" s="27">
        <v>9.5713595414192891</v>
      </c>
      <c r="H33" s="177">
        <v>-1.80979847931801</v>
      </c>
      <c r="I33" s="176" t="s">
        <v>838</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34173</v>
      </c>
      <c r="D36" s="122">
        <v>171</v>
      </c>
      <c r="E36" s="122">
        <v>185</v>
      </c>
      <c r="F36" s="122">
        <v>8231</v>
      </c>
      <c r="G36" s="122">
        <v>39136</v>
      </c>
      <c r="H36" s="122">
        <v>30905</v>
      </c>
      <c r="I36" s="176" t="s">
        <v>839</v>
      </c>
      <c r="J36" s="109"/>
      <c r="K36" s="109"/>
    </row>
    <row r="37" spans="1:11" ht="11.25" customHeight="1">
      <c r="A37" s="18"/>
      <c r="B37" s="135" t="s">
        <v>329</v>
      </c>
      <c r="C37" s="122">
        <v>5686</v>
      </c>
      <c r="D37" s="122">
        <v>1</v>
      </c>
      <c r="E37" s="122">
        <v>0</v>
      </c>
      <c r="F37" s="122">
        <v>224</v>
      </c>
      <c r="G37" s="122">
        <v>3977</v>
      </c>
      <c r="H37" s="122">
        <v>3753</v>
      </c>
      <c r="I37" s="176" t="s">
        <v>840</v>
      </c>
      <c r="J37" s="109"/>
      <c r="K37" s="109"/>
    </row>
    <row r="38" spans="1:11" ht="11.25" customHeight="1">
      <c r="A38" s="18"/>
      <c r="B38" s="135" t="s">
        <v>331</v>
      </c>
      <c r="C38" s="122">
        <v>1121</v>
      </c>
      <c r="D38" s="122">
        <v>0</v>
      </c>
      <c r="E38" s="122">
        <v>2</v>
      </c>
      <c r="F38" s="122">
        <v>193</v>
      </c>
      <c r="G38" s="122">
        <v>1118</v>
      </c>
      <c r="H38" s="122">
        <v>925</v>
      </c>
      <c r="I38" s="176" t="s">
        <v>841</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352</v>
      </c>
      <c r="C41" s="122">
        <v>24711</v>
      </c>
      <c r="D41" s="122">
        <v>143</v>
      </c>
      <c r="E41" s="122">
        <v>140</v>
      </c>
      <c r="F41" s="122">
        <v>6263</v>
      </c>
      <c r="G41" s="122">
        <v>31854</v>
      </c>
      <c r="H41" s="122">
        <v>25592</v>
      </c>
      <c r="I41" s="176" t="s">
        <v>842</v>
      </c>
      <c r="J41" s="109"/>
      <c r="K41" s="109"/>
    </row>
    <row r="42" spans="1:11" ht="11.25" customHeight="1">
      <c r="A42" s="18"/>
      <c r="B42" s="135" t="s">
        <v>341</v>
      </c>
      <c r="C42" s="122">
        <v>3119</v>
      </c>
      <c r="D42" s="122">
        <v>0</v>
      </c>
      <c r="E42" s="122">
        <v>3</v>
      </c>
      <c r="F42" s="122">
        <v>628</v>
      </c>
      <c r="G42" s="122">
        <v>2718</v>
      </c>
      <c r="H42" s="122">
        <v>2091</v>
      </c>
      <c r="I42" s="176" t="s">
        <v>843</v>
      </c>
      <c r="J42" s="109"/>
      <c r="K42" s="109"/>
    </row>
    <row r="43" spans="1:11" ht="11.25" customHeight="1">
      <c r="A43" s="18"/>
      <c r="B43" s="135" t="s">
        <v>362</v>
      </c>
      <c r="C43" s="122">
        <v>3394</v>
      </c>
      <c r="D43" s="122">
        <v>14</v>
      </c>
      <c r="E43" s="122">
        <v>18</v>
      </c>
      <c r="F43" s="122">
        <v>141</v>
      </c>
      <c r="G43" s="122">
        <v>2454</v>
      </c>
      <c r="H43" s="122">
        <v>2313</v>
      </c>
      <c r="I43" s="176" t="s">
        <v>844</v>
      </c>
      <c r="J43" s="109"/>
      <c r="K43" s="109"/>
    </row>
    <row r="44" spans="1:11" ht="11.25" customHeight="1">
      <c r="A44" s="18"/>
      <c r="B44" s="135" t="s">
        <v>343</v>
      </c>
      <c r="C44" s="122">
        <v>2731</v>
      </c>
      <c r="D44" s="122">
        <v>2</v>
      </c>
      <c r="E44" s="122">
        <v>4</v>
      </c>
      <c r="F44" s="122">
        <v>635</v>
      </c>
      <c r="G44" s="122">
        <v>1947</v>
      </c>
      <c r="H44" s="122">
        <v>1313</v>
      </c>
      <c r="I44" s="176" t="s">
        <v>845</v>
      </c>
      <c r="J44" s="109"/>
      <c r="K44" s="109"/>
    </row>
    <row r="45" spans="1:11" ht="11.25" customHeight="1">
      <c r="A45" s="18"/>
      <c r="B45" s="135" t="s">
        <v>356</v>
      </c>
      <c r="C45" s="122">
        <v>1252</v>
      </c>
      <c r="D45" s="122">
        <v>1</v>
      </c>
      <c r="E45" s="122">
        <v>6</v>
      </c>
      <c r="F45" s="122">
        <v>213</v>
      </c>
      <c r="G45" s="122">
        <v>1260</v>
      </c>
      <c r="H45" s="122">
        <v>1048</v>
      </c>
      <c r="I45" s="176" t="s">
        <v>846</v>
      </c>
      <c r="J45" s="109"/>
      <c r="K45" s="109"/>
    </row>
    <row r="46" spans="1:11" ht="11.25" customHeight="1">
      <c r="A46" s="18"/>
      <c r="B46" s="135" t="s">
        <v>179</v>
      </c>
      <c r="C46" s="122">
        <v>1560</v>
      </c>
      <c r="D46" s="122">
        <v>3</v>
      </c>
      <c r="E46" s="122">
        <v>7</v>
      </c>
      <c r="F46" s="122">
        <v>97</v>
      </c>
      <c r="G46" s="122">
        <v>633</v>
      </c>
      <c r="H46" s="122">
        <v>536</v>
      </c>
      <c r="I46" s="176" t="s">
        <v>847</v>
      </c>
      <c r="J46" s="109"/>
      <c r="K46" s="109"/>
    </row>
    <row r="47" spans="1:11" ht="11.25" customHeight="1">
      <c r="A47" s="18"/>
      <c r="B47" s="135"/>
      <c r="C47" s="122"/>
      <c r="D47" s="122"/>
      <c r="E47" s="122"/>
      <c r="F47" s="122"/>
      <c r="G47" s="122"/>
      <c r="H47" s="122"/>
      <c r="I47" s="176"/>
      <c r="J47" s="109"/>
      <c r="K47" s="109"/>
    </row>
    <row r="48" spans="1:11" ht="11.25" customHeight="1">
      <c r="A48" s="18" t="s">
        <v>364</v>
      </c>
      <c r="B48" s="135"/>
      <c r="C48" s="122"/>
      <c r="D48" s="122"/>
      <c r="E48" s="122"/>
      <c r="F48" s="122"/>
      <c r="G48" s="122"/>
      <c r="H48" s="122"/>
      <c r="I48" s="176"/>
      <c r="J48" s="109"/>
      <c r="K48" s="109"/>
    </row>
    <row r="49" spans="1:11" ht="11.25" customHeight="1">
      <c r="A49" s="18"/>
      <c r="B49" s="135" t="s">
        <v>173</v>
      </c>
      <c r="C49" s="122">
        <v>37630</v>
      </c>
      <c r="D49" s="122">
        <v>118</v>
      </c>
      <c r="E49" s="122">
        <v>118</v>
      </c>
      <c r="F49" s="122">
        <v>7329</v>
      </c>
      <c r="G49" s="122">
        <v>42073</v>
      </c>
      <c r="H49" s="122">
        <v>34745</v>
      </c>
      <c r="I49" s="176" t="s">
        <v>848</v>
      </c>
      <c r="J49" s="109"/>
      <c r="K49" s="109"/>
    </row>
    <row r="50" spans="1:11" ht="11.25" customHeight="1">
      <c r="A50" s="18"/>
      <c r="B50" s="135" t="s">
        <v>365</v>
      </c>
      <c r="C50" s="122">
        <v>745</v>
      </c>
      <c r="D50" s="122">
        <v>45</v>
      </c>
      <c r="E50" s="122">
        <v>50</v>
      </c>
      <c r="F50" s="122">
        <v>431</v>
      </c>
      <c r="G50" s="122">
        <v>527</v>
      </c>
      <c r="H50" s="122">
        <v>96</v>
      </c>
      <c r="I50" s="176" t="s">
        <v>849</v>
      </c>
      <c r="J50" s="109"/>
      <c r="K50" s="109"/>
    </row>
    <row r="51" spans="1:11" ht="11.25" customHeight="1">
      <c r="A51" s="26"/>
      <c r="B51" s="28"/>
      <c r="C51" s="28"/>
      <c r="D51" s="28"/>
      <c r="E51" s="28"/>
      <c r="F51" s="28"/>
      <c r="G51" s="28"/>
      <c r="H51" s="93"/>
      <c r="I51" s="99"/>
      <c r="J51" s="26"/>
      <c r="K51" s="109"/>
    </row>
    <row r="52" spans="1:11" ht="11.25" customHeight="1">
      <c r="A52" s="18" t="s">
        <v>156</v>
      </c>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850</v>
      </c>
    </row>
    <row r="2" spans="1:11" ht="11.25" customHeight="1">
      <c r="B2" s="109"/>
      <c r="C2" s="109"/>
      <c r="D2" s="109"/>
      <c r="E2" s="109"/>
      <c r="F2" s="109"/>
      <c r="G2" s="109"/>
      <c r="H2" s="122"/>
      <c r="I2" s="172"/>
      <c r="J2" s="66"/>
      <c r="K2" s="66"/>
    </row>
    <row r="3" spans="1:11" ht="13.8">
      <c r="A3" s="23" t="s">
        <v>851</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13</v>
      </c>
      <c r="D9" s="9">
        <v>17</v>
      </c>
      <c r="E9" s="9">
        <v>91</v>
      </c>
      <c r="F9" s="9">
        <v>1145</v>
      </c>
      <c r="G9" s="9">
        <v>2416</v>
      </c>
      <c r="H9" s="9">
        <v>1271</v>
      </c>
      <c r="I9" s="98" t="s">
        <v>745</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0</v>
      </c>
      <c r="E12" s="122">
        <v>13</v>
      </c>
      <c r="F12" s="122">
        <v>653</v>
      </c>
      <c r="G12" s="122">
        <v>1497</v>
      </c>
      <c r="H12" s="122">
        <v>844</v>
      </c>
      <c r="I12" s="176" t="s">
        <v>852</v>
      </c>
    </row>
    <row r="13" spans="1:11" ht="11.25" customHeight="1">
      <c r="A13" s="20"/>
      <c r="B13" s="135" t="s">
        <v>292</v>
      </c>
      <c r="C13" s="122">
        <v>3</v>
      </c>
      <c r="D13" s="122">
        <v>2</v>
      </c>
      <c r="E13" s="122">
        <v>62</v>
      </c>
      <c r="F13" s="122">
        <v>394</v>
      </c>
      <c r="G13" s="122">
        <v>661</v>
      </c>
      <c r="H13" s="122">
        <v>267</v>
      </c>
      <c r="I13" s="176" t="s">
        <v>853</v>
      </c>
    </row>
    <row r="14" spans="1:11" ht="11.25" customHeight="1">
      <c r="A14" s="20"/>
      <c r="B14" s="135" t="s">
        <v>294</v>
      </c>
      <c r="C14" s="122">
        <v>0</v>
      </c>
      <c r="D14" s="122">
        <v>0</v>
      </c>
      <c r="E14" s="122">
        <v>7</v>
      </c>
      <c r="F14" s="122">
        <v>32</v>
      </c>
      <c r="G14" s="122">
        <v>78</v>
      </c>
      <c r="H14" s="122">
        <v>46</v>
      </c>
      <c r="I14" s="176" t="s">
        <v>854</v>
      </c>
    </row>
    <row r="15" spans="1:11" ht="11.25" customHeight="1">
      <c r="A15" s="20"/>
      <c r="B15" s="135" t="s">
        <v>296</v>
      </c>
      <c r="C15" s="122">
        <v>0</v>
      </c>
      <c r="D15" s="122">
        <v>8</v>
      </c>
      <c r="E15" s="122">
        <v>1</v>
      </c>
      <c r="F15" s="122">
        <v>16</v>
      </c>
      <c r="G15" s="122">
        <v>45</v>
      </c>
      <c r="H15" s="122">
        <v>29</v>
      </c>
      <c r="I15" s="176" t="s">
        <v>855</v>
      </c>
    </row>
    <row r="16" spans="1:11" ht="11.25" customHeight="1">
      <c r="A16" s="20"/>
      <c r="B16" s="135" t="s">
        <v>298</v>
      </c>
      <c r="C16" s="122">
        <v>0</v>
      </c>
      <c r="D16" s="122">
        <v>0</v>
      </c>
      <c r="E16" s="122">
        <v>1</v>
      </c>
      <c r="F16" s="122">
        <v>1</v>
      </c>
      <c r="G16" s="122">
        <v>10</v>
      </c>
      <c r="H16" s="122">
        <v>9</v>
      </c>
      <c r="I16" s="176" t="s">
        <v>856</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v>
      </c>
      <c r="D19" s="122">
        <v>0</v>
      </c>
      <c r="E19" s="122">
        <v>3</v>
      </c>
      <c r="F19" s="122">
        <v>32</v>
      </c>
      <c r="G19" s="122">
        <v>32</v>
      </c>
      <c r="H19" s="122">
        <v>0</v>
      </c>
      <c r="I19" s="176" t="s">
        <v>857</v>
      </c>
    </row>
    <row r="20" spans="1:9" ht="11.25" customHeight="1">
      <c r="A20" s="20"/>
      <c r="B20" s="135" t="s">
        <v>303</v>
      </c>
      <c r="C20" s="122">
        <v>0</v>
      </c>
      <c r="D20" s="122">
        <v>0</v>
      </c>
      <c r="E20" s="122">
        <v>2</v>
      </c>
      <c r="F20" s="122">
        <v>65</v>
      </c>
      <c r="G20" s="122">
        <v>108</v>
      </c>
      <c r="H20" s="122">
        <v>44</v>
      </c>
      <c r="I20" s="176" t="s">
        <v>858</v>
      </c>
    </row>
    <row r="21" spans="1:9" ht="11.25" customHeight="1">
      <c r="A21" s="20"/>
      <c r="B21" s="135" t="s">
        <v>305</v>
      </c>
      <c r="C21" s="122">
        <v>8</v>
      </c>
      <c r="D21" s="122">
        <v>8</v>
      </c>
      <c r="E21" s="122">
        <v>9</v>
      </c>
      <c r="F21" s="122">
        <v>196</v>
      </c>
      <c r="G21" s="122">
        <v>452</v>
      </c>
      <c r="H21" s="122">
        <v>256</v>
      </c>
      <c r="I21" s="176" t="s">
        <v>859</v>
      </c>
    </row>
    <row r="22" spans="1:9" ht="11.25" customHeight="1">
      <c r="A22" s="20"/>
      <c r="B22" s="135" t="s">
        <v>307</v>
      </c>
      <c r="C22" s="122">
        <v>2</v>
      </c>
      <c r="D22" s="122">
        <v>1</v>
      </c>
      <c r="E22" s="122">
        <v>13</v>
      </c>
      <c r="F22" s="122">
        <v>132</v>
      </c>
      <c r="G22" s="122">
        <v>295</v>
      </c>
      <c r="H22" s="122">
        <v>163</v>
      </c>
      <c r="I22" s="176" t="s">
        <v>860</v>
      </c>
    </row>
    <row r="23" spans="1:9" ht="11.25" customHeight="1">
      <c r="A23" s="20"/>
      <c r="B23" s="135" t="s">
        <v>309</v>
      </c>
      <c r="C23" s="122">
        <v>0</v>
      </c>
      <c r="D23" s="122">
        <v>0</v>
      </c>
      <c r="E23" s="122">
        <v>19</v>
      </c>
      <c r="F23" s="122">
        <v>247</v>
      </c>
      <c r="G23" s="122">
        <v>457</v>
      </c>
      <c r="H23" s="122">
        <v>210</v>
      </c>
      <c r="I23" s="176" t="s">
        <v>861</v>
      </c>
    </row>
    <row r="24" spans="1:9" ht="11.25" customHeight="1">
      <c r="A24" s="20"/>
      <c r="B24" s="135" t="s">
        <v>310</v>
      </c>
      <c r="C24" s="122">
        <v>0</v>
      </c>
      <c r="D24" s="122">
        <v>9</v>
      </c>
      <c r="E24" s="122">
        <v>34</v>
      </c>
      <c r="F24" s="122">
        <v>244</v>
      </c>
      <c r="G24" s="122">
        <v>611</v>
      </c>
      <c r="H24" s="122">
        <v>367</v>
      </c>
      <c r="I24" s="176" t="s">
        <v>862</v>
      </c>
    </row>
    <row r="25" spans="1:9" ht="11.25" customHeight="1">
      <c r="A25" s="20"/>
      <c r="B25" s="135" t="s">
        <v>312</v>
      </c>
      <c r="C25" s="122">
        <v>2</v>
      </c>
      <c r="D25" s="122">
        <v>0</v>
      </c>
      <c r="E25" s="122">
        <v>11</v>
      </c>
      <c r="F25" s="122">
        <v>229</v>
      </c>
      <c r="G25" s="122">
        <v>461</v>
      </c>
      <c r="H25" s="122">
        <v>232</v>
      </c>
      <c r="I25" s="176" t="s">
        <v>863</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0</v>
      </c>
      <c r="E28" s="122">
        <v>1</v>
      </c>
      <c r="F28" s="122">
        <v>80</v>
      </c>
      <c r="G28" s="122">
        <v>163</v>
      </c>
      <c r="H28" s="122">
        <v>83</v>
      </c>
      <c r="I28" s="176" t="s">
        <v>864</v>
      </c>
    </row>
    <row r="29" spans="1:9" ht="11.25" customHeight="1">
      <c r="A29" s="20"/>
      <c r="B29" s="138" t="s">
        <v>317</v>
      </c>
      <c r="C29" s="122">
        <v>0</v>
      </c>
      <c r="D29" s="122">
        <v>0</v>
      </c>
      <c r="E29" s="122">
        <v>2</v>
      </c>
      <c r="F29" s="122">
        <v>305</v>
      </c>
      <c r="G29" s="122">
        <v>769</v>
      </c>
      <c r="H29" s="122">
        <v>465</v>
      </c>
      <c r="I29" s="176" t="s">
        <v>865</v>
      </c>
    </row>
    <row r="30" spans="1:9" ht="11.25" customHeight="1">
      <c r="A30" s="20"/>
      <c r="B30" s="135" t="s">
        <v>319</v>
      </c>
      <c r="C30" s="122">
        <v>0</v>
      </c>
      <c r="D30" s="122">
        <v>0</v>
      </c>
      <c r="E30" s="122">
        <v>3</v>
      </c>
      <c r="F30" s="122">
        <v>261</v>
      </c>
      <c r="G30" s="122">
        <v>732</v>
      </c>
      <c r="H30" s="122">
        <v>471</v>
      </c>
      <c r="I30" s="176" t="s">
        <v>866</v>
      </c>
    </row>
    <row r="31" spans="1:9" ht="11.25" customHeight="1">
      <c r="A31" s="20"/>
      <c r="B31" s="138" t="s">
        <v>321</v>
      </c>
      <c r="C31" s="122">
        <v>0</v>
      </c>
      <c r="D31" s="122">
        <v>0</v>
      </c>
      <c r="E31" s="122">
        <v>2</v>
      </c>
      <c r="F31" s="122">
        <v>52</v>
      </c>
      <c r="G31" s="122">
        <v>228</v>
      </c>
      <c r="H31" s="122">
        <v>176</v>
      </c>
      <c r="I31" s="176" t="s">
        <v>867</v>
      </c>
    </row>
    <row r="32" spans="1:9" ht="11.25" customHeight="1">
      <c r="A32" s="20"/>
      <c r="B32" s="135" t="s">
        <v>323</v>
      </c>
      <c r="C32" s="122">
        <v>13</v>
      </c>
      <c r="D32" s="122">
        <v>17</v>
      </c>
      <c r="E32" s="122">
        <v>83</v>
      </c>
      <c r="F32" s="122">
        <v>448</v>
      </c>
      <c r="G32" s="122">
        <v>525</v>
      </c>
      <c r="H32" s="122">
        <v>77</v>
      </c>
      <c r="I32" s="176" t="s">
        <v>868</v>
      </c>
    </row>
    <row r="33" spans="1:11" ht="11.25" customHeight="1">
      <c r="A33" s="20"/>
      <c r="B33" s="135" t="s">
        <v>325</v>
      </c>
      <c r="C33" s="27">
        <v>226</v>
      </c>
      <c r="D33" s="27">
        <v>213.86666666666699</v>
      </c>
      <c r="E33" s="27">
        <v>87.75</v>
      </c>
      <c r="F33" s="27">
        <v>13.3579757629764</v>
      </c>
      <c r="G33" s="27">
        <v>9.0068046535143207</v>
      </c>
      <c r="H33" s="177">
        <v>-4.35117110946209</v>
      </c>
      <c r="I33" s="176" t="s">
        <v>869</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13</v>
      </c>
      <c r="D36" s="122">
        <v>17</v>
      </c>
      <c r="E36" s="122">
        <v>90</v>
      </c>
      <c r="F36" s="122">
        <v>1080</v>
      </c>
      <c r="G36" s="122">
        <v>2178</v>
      </c>
      <c r="H36" s="122">
        <v>1097</v>
      </c>
      <c r="I36" s="176" t="s">
        <v>870</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362</v>
      </c>
      <c r="C39" s="122">
        <v>11</v>
      </c>
      <c r="D39" s="122">
        <v>17</v>
      </c>
      <c r="E39" s="122">
        <v>74</v>
      </c>
      <c r="F39" s="122">
        <v>622</v>
      </c>
      <c r="G39" s="122">
        <v>980</v>
      </c>
      <c r="H39" s="122">
        <v>358</v>
      </c>
      <c r="I39" s="176" t="s">
        <v>871</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173</v>
      </c>
      <c r="C42" s="122">
        <v>10</v>
      </c>
      <c r="D42" s="122">
        <v>17</v>
      </c>
      <c r="E42" s="122">
        <v>84</v>
      </c>
      <c r="F42" s="122">
        <v>1094</v>
      </c>
      <c r="G42" s="122">
        <v>2274</v>
      </c>
      <c r="H42" s="122">
        <v>1180</v>
      </c>
      <c r="I42" s="176" t="s">
        <v>872</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7"/>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873</v>
      </c>
    </row>
    <row r="2" spans="1:11" ht="11.25" customHeight="1">
      <c r="B2" s="109"/>
      <c r="C2" s="109"/>
      <c r="D2" s="109"/>
      <c r="E2" s="109"/>
      <c r="F2" s="109"/>
      <c r="G2" s="109"/>
      <c r="H2" s="122"/>
      <c r="I2" s="172"/>
      <c r="J2" s="66"/>
      <c r="K2" s="66"/>
    </row>
    <row r="3" spans="1:11" ht="15" customHeight="1">
      <c r="A3" s="23" t="s">
        <v>851</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40124</v>
      </c>
      <c r="D9" s="9">
        <v>166</v>
      </c>
      <c r="E9" s="9">
        <v>230</v>
      </c>
      <c r="F9" s="9">
        <v>6612</v>
      </c>
      <c r="G9" s="9">
        <v>36099</v>
      </c>
      <c r="H9" s="9">
        <v>29487</v>
      </c>
      <c r="I9" s="98" t="s">
        <v>756</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30757</v>
      </c>
      <c r="D12" s="122">
        <v>19</v>
      </c>
      <c r="E12" s="122">
        <v>20</v>
      </c>
      <c r="F12" s="122">
        <v>2907</v>
      </c>
      <c r="G12" s="122">
        <v>25439</v>
      </c>
      <c r="H12" s="122">
        <v>22532</v>
      </c>
      <c r="I12" s="176" t="s">
        <v>874</v>
      </c>
    </row>
    <row r="13" spans="1:11" ht="11.25" customHeight="1">
      <c r="A13" s="20"/>
      <c r="B13" s="135" t="s">
        <v>292</v>
      </c>
      <c r="C13" s="122">
        <v>5199</v>
      </c>
      <c r="D13" s="122">
        <v>90</v>
      </c>
      <c r="E13" s="122">
        <v>142</v>
      </c>
      <c r="F13" s="122">
        <v>2473</v>
      </c>
      <c r="G13" s="122">
        <v>6019</v>
      </c>
      <c r="H13" s="122">
        <v>3546</v>
      </c>
      <c r="I13" s="176" t="s">
        <v>875</v>
      </c>
    </row>
    <row r="14" spans="1:11" ht="11.25" customHeight="1">
      <c r="A14" s="20"/>
      <c r="B14" s="135" t="s">
        <v>294</v>
      </c>
      <c r="C14" s="122">
        <v>1299</v>
      </c>
      <c r="D14" s="122">
        <v>7</v>
      </c>
      <c r="E14" s="122">
        <v>11</v>
      </c>
      <c r="F14" s="122">
        <v>286</v>
      </c>
      <c r="G14" s="122">
        <v>1102</v>
      </c>
      <c r="H14" s="122">
        <v>816</v>
      </c>
      <c r="I14" s="176" t="s">
        <v>876</v>
      </c>
    </row>
    <row r="15" spans="1:11" ht="11.25" customHeight="1">
      <c r="A15" s="20"/>
      <c r="B15" s="135" t="s">
        <v>296</v>
      </c>
      <c r="C15" s="122">
        <v>1164</v>
      </c>
      <c r="D15" s="122">
        <v>19</v>
      </c>
      <c r="E15" s="122">
        <v>23</v>
      </c>
      <c r="F15" s="122">
        <v>390</v>
      </c>
      <c r="G15" s="122">
        <v>748</v>
      </c>
      <c r="H15" s="122">
        <v>358</v>
      </c>
      <c r="I15" s="176" t="s">
        <v>877</v>
      </c>
    </row>
    <row r="16" spans="1:11" ht="11.25" customHeight="1">
      <c r="A16" s="20"/>
      <c r="B16" s="135" t="s">
        <v>298</v>
      </c>
      <c r="C16" s="122">
        <v>437</v>
      </c>
      <c r="D16" s="122">
        <v>0</v>
      </c>
      <c r="E16" s="122">
        <v>1</v>
      </c>
      <c r="F16" s="122">
        <v>58</v>
      </c>
      <c r="G16" s="122">
        <v>1123</v>
      </c>
      <c r="H16" s="122">
        <v>1065</v>
      </c>
      <c r="I16" s="176" t="s">
        <v>878</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4996</v>
      </c>
      <c r="D19" s="122">
        <v>2</v>
      </c>
      <c r="E19" s="122">
        <v>9</v>
      </c>
      <c r="F19" s="122">
        <v>229</v>
      </c>
      <c r="G19" s="122">
        <v>3126</v>
      </c>
      <c r="H19" s="122">
        <v>2897</v>
      </c>
      <c r="I19" s="176" t="s">
        <v>879</v>
      </c>
    </row>
    <row r="20" spans="1:9" ht="11.25" customHeight="1">
      <c r="A20" s="20"/>
      <c r="B20" s="135" t="s">
        <v>303</v>
      </c>
      <c r="C20" s="122">
        <v>2697</v>
      </c>
      <c r="D20" s="122">
        <v>10</v>
      </c>
      <c r="E20" s="122">
        <v>25</v>
      </c>
      <c r="F20" s="122">
        <v>503</v>
      </c>
      <c r="G20" s="122">
        <v>1959</v>
      </c>
      <c r="H20" s="122">
        <v>1456</v>
      </c>
      <c r="I20" s="176" t="s">
        <v>880</v>
      </c>
    </row>
    <row r="21" spans="1:9" ht="11.25" customHeight="1">
      <c r="A21" s="20"/>
      <c r="B21" s="135" t="s">
        <v>305</v>
      </c>
      <c r="C21" s="122">
        <v>7734</v>
      </c>
      <c r="D21" s="122">
        <v>35</v>
      </c>
      <c r="E21" s="122">
        <v>23</v>
      </c>
      <c r="F21" s="122">
        <v>1080</v>
      </c>
      <c r="G21" s="122">
        <v>7563</v>
      </c>
      <c r="H21" s="122">
        <v>6483</v>
      </c>
      <c r="I21" s="176" t="s">
        <v>881</v>
      </c>
    </row>
    <row r="22" spans="1:9" ht="11.25" customHeight="1">
      <c r="A22" s="20"/>
      <c r="B22" s="135" t="s">
        <v>307</v>
      </c>
      <c r="C22" s="122">
        <v>7450</v>
      </c>
      <c r="D22" s="122">
        <v>32</v>
      </c>
      <c r="E22" s="122">
        <v>36</v>
      </c>
      <c r="F22" s="122">
        <v>802</v>
      </c>
      <c r="G22" s="122">
        <v>5854</v>
      </c>
      <c r="H22" s="122">
        <v>5052</v>
      </c>
      <c r="I22" s="176" t="s">
        <v>882</v>
      </c>
    </row>
    <row r="23" spans="1:9" ht="11.25" customHeight="1">
      <c r="A23" s="20"/>
      <c r="B23" s="135" t="s">
        <v>309</v>
      </c>
      <c r="C23" s="122">
        <v>7226</v>
      </c>
      <c r="D23" s="122">
        <v>19</v>
      </c>
      <c r="E23" s="122">
        <v>41</v>
      </c>
      <c r="F23" s="122">
        <v>1270</v>
      </c>
      <c r="G23" s="122">
        <v>6074</v>
      </c>
      <c r="H23" s="122">
        <v>4804</v>
      </c>
      <c r="I23" s="176" t="s">
        <v>883</v>
      </c>
    </row>
    <row r="24" spans="1:9" ht="11.25" customHeight="1">
      <c r="A24" s="20"/>
      <c r="B24" s="135" t="s">
        <v>310</v>
      </c>
      <c r="C24" s="122">
        <v>6797</v>
      </c>
      <c r="D24" s="122">
        <v>35</v>
      </c>
      <c r="E24" s="122">
        <v>60</v>
      </c>
      <c r="F24" s="122">
        <v>1606</v>
      </c>
      <c r="G24" s="122">
        <v>7034</v>
      </c>
      <c r="H24" s="122">
        <v>5428</v>
      </c>
      <c r="I24" s="176" t="s">
        <v>884</v>
      </c>
    </row>
    <row r="25" spans="1:9" ht="11.25" customHeight="1">
      <c r="A25" s="20"/>
      <c r="B25" s="135" t="s">
        <v>312</v>
      </c>
      <c r="C25" s="122">
        <v>3224</v>
      </c>
      <c r="D25" s="122">
        <v>34</v>
      </c>
      <c r="E25" s="122">
        <v>36</v>
      </c>
      <c r="F25" s="122">
        <v>1122</v>
      </c>
      <c r="G25" s="122">
        <v>4488</v>
      </c>
      <c r="H25" s="122">
        <v>3367</v>
      </c>
      <c r="I25" s="176" t="s">
        <v>885</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4007</v>
      </c>
      <c r="D28" s="122">
        <v>0</v>
      </c>
      <c r="E28" s="122">
        <v>2</v>
      </c>
      <c r="F28" s="122">
        <v>388</v>
      </c>
      <c r="G28" s="122">
        <v>2037</v>
      </c>
      <c r="H28" s="122">
        <v>1649</v>
      </c>
      <c r="I28" s="176" t="s">
        <v>886</v>
      </c>
    </row>
    <row r="29" spans="1:9" ht="11.25" customHeight="1">
      <c r="A29" s="20"/>
      <c r="B29" s="138" t="s">
        <v>317</v>
      </c>
      <c r="C29" s="122">
        <v>11689</v>
      </c>
      <c r="D29" s="122">
        <v>0</v>
      </c>
      <c r="E29" s="122">
        <v>6</v>
      </c>
      <c r="F29" s="122">
        <v>1359</v>
      </c>
      <c r="G29" s="122">
        <v>10001</v>
      </c>
      <c r="H29" s="122">
        <v>8642</v>
      </c>
      <c r="I29" s="176" t="s">
        <v>887</v>
      </c>
    </row>
    <row r="30" spans="1:9" ht="11.25" customHeight="1">
      <c r="A30" s="20"/>
      <c r="B30" s="135" t="s">
        <v>319</v>
      </c>
      <c r="C30" s="122">
        <v>14651</v>
      </c>
      <c r="D30" s="122">
        <v>0</v>
      </c>
      <c r="E30" s="122">
        <v>4</v>
      </c>
      <c r="F30" s="122">
        <v>1331</v>
      </c>
      <c r="G30" s="122">
        <v>14168</v>
      </c>
      <c r="H30" s="122">
        <v>12837</v>
      </c>
      <c r="I30" s="176" t="s">
        <v>888</v>
      </c>
    </row>
    <row r="31" spans="1:9" ht="11.25" customHeight="1">
      <c r="A31" s="20"/>
      <c r="B31" s="138" t="s">
        <v>321</v>
      </c>
      <c r="C31" s="122">
        <v>3032</v>
      </c>
      <c r="D31" s="122">
        <v>10</v>
      </c>
      <c r="E31" s="122">
        <v>3</v>
      </c>
      <c r="F31" s="122">
        <v>435</v>
      </c>
      <c r="G31" s="122">
        <v>3173</v>
      </c>
      <c r="H31" s="122">
        <v>2738</v>
      </c>
      <c r="I31" s="176" t="s">
        <v>882</v>
      </c>
    </row>
    <row r="32" spans="1:9" ht="11.25" customHeight="1">
      <c r="A32" s="20"/>
      <c r="B32" s="135" t="s">
        <v>323</v>
      </c>
      <c r="C32" s="122">
        <v>6746</v>
      </c>
      <c r="D32" s="122">
        <v>156</v>
      </c>
      <c r="E32" s="122">
        <v>215</v>
      </c>
      <c r="F32" s="122">
        <v>3099</v>
      </c>
      <c r="G32" s="122">
        <v>6720</v>
      </c>
      <c r="H32" s="122">
        <v>3621</v>
      </c>
      <c r="I32" s="176" t="s">
        <v>889</v>
      </c>
    </row>
    <row r="33" spans="1:11" ht="11.25" customHeight="1">
      <c r="A33" s="20"/>
      <c r="B33" s="135" t="s">
        <v>325</v>
      </c>
      <c r="C33" s="27">
        <v>9.0061475568435903</v>
      </c>
      <c r="D33" s="27">
        <v>77.057692307692307</v>
      </c>
      <c r="E33" s="27">
        <v>88.054945060185005</v>
      </c>
      <c r="F33" s="27">
        <v>16.8284102678615</v>
      </c>
      <c r="G33" s="27">
        <v>9.8020805230685593</v>
      </c>
      <c r="H33" s="177">
        <v>-7.0263297447929096</v>
      </c>
      <c r="I33" s="176" t="s">
        <v>890</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28226</v>
      </c>
      <c r="D36" s="122">
        <v>165</v>
      </c>
      <c r="E36" s="122">
        <v>226</v>
      </c>
      <c r="F36" s="122">
        <v>6185</v>
      </c>
      <c r="G36" s="122">
        <v>29628</v>
      </c>
      <c r="H36" s="122">
        <v>23442</v>
      </c>
      <c r="I36" s="176" t="s">
        <v>891</v>
      </c>
      <c r="J36" s="109"/>
      <c r="K36" s="109"/>
    </row>
    <row r="37" spans="1:11" ht="11.25" customHeight="1">
      <c r="A37" s="18"/>
      <c r="B37" s="135" t="s">
        <v>329</v>
      </c>
      <c r="C37" s="122">
        <v>10245</v>
      </c>
      <c r="D37" s="122">
        <v>1</v>
      </c>
      <c r="E37" s="122">
        <v>1</v>
      </c>
      <c r="F37" s="122">
        <v>241</v>
      </c>
      <c r="G37" s="122">
        <v>5014</v>
      </c>
      <c r="H37" s="122">
        <v>4773</v>
      </c>
      <c r="I37" s="176" t="s">
        <v>892</v>
      </c>
      <c r="J37" s="109"/>
      <c r="K37" s="109"/>
    </row>
    <row r="38" spans="1:11" ht="11.25" customHeight="1">
      <c r="A38" s="18"/>
      <c r="B38" s="135" t="s">
        <v>331</v>
      </c>
      <c r="C38" s="122">
        <v>1356</v>
      </c>
      <c r="D38" s="122">
        <v>0</v>
      </c>
      <c r="E38" s="122">
        <v>1</v>
      </c>
      <c r="F38" s="122">
        <v>159</v>
      </c>
      <c r="G38" s="122">
        <v>1321</v>
      </c>
      <c r="H38" s="122">
        <v>1161</v>
      </c>
      <c r="I38" s="176" t="s">
        <v>893</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362</v>
      </c>
      <c r="C41" s="122">
        <v>17256</v>
      </c>
      <c r="D41" s="122">
        <v>113</v>
      </c>
      <c r="E41" s="122">
        <v>196</v>
      </c>
      <c r="F41" s="122">
        <v>3856</v>
      </c>
      <c r="G41" s="122">
        <v>16488</v>
      </c>
      <c r="H41" s="122">
        <v>12631</v>
      </c>
      <c r="I41" s="176" t="s">
        <v>894</v>
      </c>
      <c r="J41" s="109"/>
      <c r="K41" s="109"/>
    </row>
    <row r="42" spans="1:11" ht="11.25" customHeight="1">
      <c r="A42" s="18"/>
      <c r="B42" s="135" t="s">
        <v>356</v>
      </c>
      <c r="C42" s="122">
        <v>4151</v>
      </c>
      <c r="D42" s="122">
        <v>5</v>
      </c>
      <c r="E42" s="122">
        <v>8</v>
      </c>
      <c r="F42" s="122">
        <v>757</v>
      </c>
      <c r="G42" s="122">
        <v>4705</v>
      </c>
      <c r="H42" s="122">
        <v>3948</v>
      </c>
      <c r="I42" s="176" t="s">
        <v>895</v>
      </c>
      <c r="J42" s="109"/>
      <c r="K42" s="109"/>
    </row>
    <row r="43" spans="1:11" ht="11.25" customHeight="1">
      <c r="A43" s="18"/>
      <c r="B43" s="135" t="s">
        <v>704</v>
      </c>
      <c r="C43" s="122">
        <v>6347</v>
      </c>
      <c r="D43" s="122">
        <v>0</v>
      </c>
      <c r="E43" s="122">
        <v>0</v>
      </c>
      <c r="F43" s="122">
        <v>0</v>
      </c>
      <c r="G43" s="122">
        <v>4580</v>
      </c>
      <c r="H43" s="122">
        <v>4580</v>
      </c>
      <c r="I43" s="176" t="s">
        <v>392</v>
      </c>
      <c r="J43" s="109"/>
      <c r="K43" s="109"/>
    </row>
    <row r="44" spans="1:11" ht="11.25" customHeight="1">
      <c r="A44" s="18"/>
      <c r="B44" s="135" t="s">
        <v>341</v>
      </c>
      <c r="C44" s="122">
        <v>3605</v>
      </c>
      <c r="D44" s="122">
        <v>0</v>
      </c>
      <c r="E44" s="122">
        <v>6</v>
      </c>
      <c r="F44" s="122">
        <v>537</v>
      </c>
      <c r="G44" s="122">
        <v>2729</v>
      </c>
      <c r="H44" s="122">
        <v>2192</v>
      </c>
      <c r="I44" s="176" t="s">
        <v>842</v>
      </c>
      <c r="J44" s="109"/>
      <c r="K44" s="109"/>
    </row>
    <row r="45" spans="1:11" ht="11.25" customHeight="1">
      <c r="A45" s="18"/>
      <c r="B45" s="135" t="s">
        <v>352</v>
      </c>
      <c r="C45" s="122">
        <v>547</v>
      </c>
      <c r="D45" s="122">
        <v>37</v>
      </c>
      <c r="E45" s="122">
        <v>2</v>
      </c>
      <c r="F45" s="122">
        <v>654</v>
      </c>
      <c r="G45" s="122">
        <v>1943</v>
      </c>
      <c r="H45" s="122">
        <v>1288</v>
      </c>
      <c r="I45" s="176" t="s">
        <v>896</v>
      </c>
      <c r="J45" s="109"/>
      <c r="K45" s="109"/>
    </row>
    <row r="46" spans="1:11" ht="11.25" customHeight="1">
      <c r="A46" s="18"/>
      <c r="B46" s="135" t="s">
        <v>343</v>
      </c>
      <c r="C46" s="122">
        <v>2960</v>
      </c>
      <c r="D46" s="122">
        <v>0</v>
      </c>
      <c r="E46" s="122">
        <v>5</v>
      </c>
      <c r="F46" s="122">
        <v>258</v>
      </c>
      <c r="G46" s="122">
        <v>1708</v>
      </c>
      <c r="H46" s="122">
        <v>1450</v>
      </c>
      <c r="I46" s="176" t="s">
        <v>897</v>
      </c>
      <c r="J46" s="109"/>
      <c r="K46" s="109"/>
    </row>
    <row r="47" spans="1:11" ht="11.25" customHeight="1">
      <c r="A47" s="18"/>
      <c r="B47" s="135" t="s">
        <v>701</v>
      </c>
      <c r="C47" s="122">
        <v>52</v>
      </c>
      <c r="D47" s="122">
        <v>0</v>
      </c>
      <c r="E47" s="122">
        <v>0</v>
      </c>
      <c r="F47" s="122">
        <v>35</v>
      </c>
      <c r="G47" s="122">
        <v>775</v>
      </c>
      <c r="H47" s="122">
        <v>740</v>
      </c>
      <c r="I47" s="176" t="s">
        <v>898</v>
      </c>
      <c r="J47" s="109"/>
      <c r="K47" s="109"/>
    </row>
    <row r="48" spans="1:11" ht="11.25" customHeight="1">
      <c r="A48" s="18"/>
      <c r="B48" s="135" t="s">
        <v>179</v>
      </c>
      <c r="C48" s="122">
        <v>1537</v>
      </c>
      <c r="D48" s="122">
        <v>9</v>
      </c>
      <c r="E48" s="122">
        <v>6</v>
      </c>
      <c r="F48" s="122">
        <v>74</v>
      </c>
      <c r="G48" s="122">
        <v>731</v>
      </c>
      <c r="H48" s="122">
        <v>657</v>
      </c>
      <c r="I48" s="176" t="s">
        <v>899</v>
      </c>
      <c r="J48" s="109"/>
      <c r="K48" s="109"/>
    </row>
    <row r="49" spans="1:11" ht="11.25" customHeight="1">
      <c r="A49" s="18"/>
      <c r="B49" s="135"/>
      <c r="C49" s="122"/>
      <c r="D49" s="122"/>
      <c r="E49" s="122"/>
      <c r="F49" s="122"/>
      <c r="G49" s="122"/>
      <c r="H49" s="122"/>
      <c r="I49" s="176"/>
      <c r="J49" s="109"/>
      <c r="K49" s="109"/>
    </row>
    <row r="50" spans="1:11" ht="11.25" customHeight="1">
      <c r="A50" s="18" t="s">
        <v>364</v>
      </c>
      <c r="B50" s="135"/>
      <c r="C50" s="122"/>
      <c r="D50" s="122"/>
      <c r="E50" s="122"/>
      <c r="F50" s="122"/>
      <c r="G50" s="122"/>
      <c r="H50" s="122"/>
      <c r="I50" s="176"/>
      <c r="J50" s="109"/>
      <c r="K50" s="109"/>
    </row>
    <row r="51" spans="1:11" ht="11.25" customHeight="1">
      <c r="A51" s="18"/>
      <c r="B51" s="135" t="s">
        <v>173</v>
      </c>
      <c r="C51" s="122">
        <v>37379</v>
      </c>
      <c r="D51" s="122">
        <v>134</v>
      </c>
      <c r="E51" s="122">
        <v>201</v>
      </c>
      <c r="F51" s="122">
        <v>6033</v>
      </c>
      <c r="G51" s="122">
        <v>33758</v>
      </c>
      <c r="H51" s="122">
        <v>27724</v>
      </c>
      <c r="I51" s="176" t="s">
        <v>900</v>
      </c>
      <c r="J51" s="109"/>
      <c r="K51" s="109"/>
    </row>
    <row r="52" spans="1:11" ht="11.25" customHeight="1">
      <c r="A52" s="18"/>
      <c r="B52" s="135" t="s">
        <v>356</v>
      </c>
      <c r="C52" s="122">
        <v>886</v>
      </c>
      <c r="D52" s="122">
        <v>0</v>
      </c>
      <c r="E52" s="122">
        <v>3</v>
      </c>
      <c r="F52" s="122">
        <v>221</v>
      </c>
      <c r="G52" s="122">
        <v>1030</v>
      </c>
      <c r="H52" s="122">
        <v>809</v>
      </c>
      <c r="I52" s="176" t="s">
        <v>901</v>
      </c>
      <c r="J52" s="109"/>
      <c r="K52" s="109"/>
    </row>
    <row r="53" spans="1:11" ht="11.25" customHeight="1">
      <c r="A53" s="26"/>
      <c r="B53" s="28"/>
      <c r="C53" s="28"/>
      <c r="D53" s="28"/>
      <c r="E53" s="28"/>
      <c r="F53" s="28"/>
      <c r="G53" s="28"/>
      <c r="H53" s="93"/>
      <c r="I53" s="99"/>
      <c r="J53" s="26"/>
      <c r="K53" s="109"/>
    </row>
    <row r="54" spans="1:11" ht="11.25" customHeight="1">
      <c r="A54" s="144" t="s">
        <v>410</v>
      </c>
      <c r="K54" s="109"/>
    </row>
    <row r="55" spans="1:11" ht="11.25" customHeight="1">
      <c r="A55" s="144" t="s">
        <v>156</v>
      </c>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902</v>
      </c>
    </row>
    <row r="2" spans="1:11" ht="11.25" customHeight="1">
      <c r="B2" s="109"/>
      <c r="C2" s="109"/>
      <c r="D2" s="109"/>
      <c r="E2" s="109"/>
      <c r="F2" s="109"/>
      <c r="G2" s="109"/>
      <c r="H2" s="122"/>
      <c r="I2" s="172"/>
      <c r="J2" s="66"/>
      <c r="K2" s="66"/>
    </row>
    <row r="3" spans="1:11" ht="13.8">
      <c r="A3" s="23" t="s">
        <v>903</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10</v>
      </c>
      <c r="D9" s="9">
        <v>22</v>
      </c>
      <c r="E9" s="9">
        <v>104</v>
      </c>
      <c r="F9" s="9">
        <v>698</v>
      </c>
      <c r="G9" s="9">
        <v>1587</v>
      </c>
      <c r="H9" s="9">
        <v>889</v>
      </c>
      <c r="I9" s="98" t="s">
        <v>746</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1</v>
      </c>
      <c r="E12" s="122">
        <v>9</v>
      </c>
      <c r="F12" s="122">
        <v>396</v>
      </c>
      <c r="G12" s="122">
        <v>1064</v>
      </c>
      <c r="H12" s="122">
        <v>668</v>
      </c>
      <c r="I12" s="176" t="s">
        <v>904</v>
      </c>
    </row>
    <row r="13" spans="1:11" ht="11.25" customHeight="1">
      <c r="A13" s="20"/>
      <c r="B13" s="135" t="s">
        <v>292</v>
      </c>
      <c r="C13" s="122">
        <v>7</v>
      </c>
      <c r="D13" s="122">
        <v>8</v>
      </c>
      <c r="E13" s="122">
        <v>75</v>
      </c>
      <c r="F13" s="122">
        <v>165</v>
      </c>
      <c r="G13" s="122">
        <v>272</v>
      </c>
      <c r="H13" s="122">
        <v>107</v>
      </c>
      <c r="I13" s="176" t="s">
        <v>905</v>
      </c>
    </row>
    <row r="14" spans="1:11" ht="11.25" customHeight="1">
      <c r="A14" s="20"/>
      <c r="B14" s="135" t="s">
        <v>294</v>
      </c>
      <c r="C14" s="122">
        <v>0</v>
      </c>
      <c r="D14" s="122">
        <v>1</v>
      </c>
      <c r="E14" s="122">
        <v>3</v>
      </c>
      <c r="F14" s="122">
        <v>72</v>
      </c>
      <c r="G14" s="122">
        <v>80</v>
      </c>
      <c r="H14" s="122">
        <v>8</v>
      </c>
      <c r="I14" s="176" t="s">
        <v>629</v>
      </c>
    </row>
    <row r="15" spans="1:11" ht="11.25" customHeight="1">
      <c r="A15" s="20"/>
      <c r="B15" s="135" t="s">
        <v>296</v>
      </c>
      <c r="C15" s="122">
        <v>0</v>
      </c>
      <c r="D15" s="122">
        <v>0</v>
      </c>
      <c r="E15" s="122">
        <v>4</v>
      </c>
      <c r="F15" s="122">
        <v>0</v>
      </c>
      <c r="G15" s="122">
        <v>5</v>
      </c>
      <c r="H15" s="122">
        <v>5</v>
      </c>
      <c r="I15" s="176" t="s">
        <v>392</v>
      </c>
    </row>
    <row r="16" spans="1:11" ht="11.25" customHeight="1">
      <c r="A16" s="20"/>
      <c r="B16" s="135" t="s">
        <v>298</v>
      </c>
      <c r="C16" s="122">
        <v>0</v>
      </c>
      <c r="D16" s="122">
        <v>0</v>
      </c>
      <c r="E16" s="122">
        <v>0</v>
      </c>
      <c r="F16" s="122">
        <v>32</v>
      </c>
      <c r="G16" s="122">
        <v>58</v>
      </c>
      <c r="H16" s="122">
        <v>26</v>
      </c>
      <c r="I16" s="176" t="s">
        <v>906</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v>
      </c>
      <c r="D19" s="122">
        <v>1</v>
      </c>
      <c r="E19" s="122">
        <v>4</v>
      </c>
      <c r="F19" s="122">
        <v>0</v>
      </c>
      <c r="G19" s="122">
        <v>25</v>
      </c>
      <c r="H19" s="122">
        <v>25</v>
      </c>
      <c r="I19" s="176" t="s">
        <v>392</v>
      </c>
    </row>
    <row r="20" spans="1:9" ht="11.25" customHeight="1">
      <c r="A20" s="20"/>
      <c r="B20" s="135" t="s">
        <v>303</v>
      </c>
      <c r="C20" s="122">
        <v>0</v>
      </c>
      <c r="D20" s="122">
        <v>2</v>
      </c>
      <c r="E20" s="122">
        <v>3</v>
      </c>
      <c r="F20" s="122">
        <v>16</v>
      </c>
      <c r="G20" s="122">
        <v>33</v>
      </c>
      <c r="H20" s="122">
        <v>17</v>
      </c>
      <c r="I20" s="176" t="s">
        <v>872</v>
      </c>
    </row>
    <row r="21" spans="1:9" ht="11.25" customHeight="1">
      <c r="A21" s="20"/>
      <c r="B21" s="135" t="s">
        <v>305</v>
      </c>
      <c r="C21" s="122">
        <v>1</v>
      </c>
      <c r="D21" s="122">
        <v>1</v>
      </c>
      <c r="E21" s="122">
        <v>8</v>
      </c>
      <c r="F21" s="122">
        <v>199</v>
      </c>
      <c r="G21" s="122">
        <v>433</v>
      </c>
      <c r="H21" s="122">
        <v>234</v>
      </c>
      <c r="I21" s="176" t="s">
        <v>907</v>
      </c>
    </row>
    <row r="22" spans="1:9" ht="11.25" customHeight="1">
      <c r="A22" s="20"/>
      <c r="B22" s="135" t="s">
        <v>307</v>
      </c>
      <c r="C22" s="122">
        <v>2</v>
      </c>
      <c r="D22" s="122">
        <v>12</v>
      </c>
      <c r="E22" s="122">
        <v>17</v>
      </c>
      <c r="F22" s="122">
        <v>140</v>
      </c>
      <c r="G22" s="122">
        <v>344</v>
      </c>
      <c r="H22" s="122">
        <v>203</v>
      </c>
      <c r="I22" s="176" t="s">
        <v>908</v>
      </c>
    </row>
    <row r="23" spans="1:9" ht="11.25" customHeight="1">
      <c r="A23" s="20"/>
      <c r="B23" s="135" t="s">
        <v>309</v>
      </c>
      <c r="C23" s="122">
        <v>0</v>
      </c>
      <c r="D23" s="122">
        <v>3</v>
      </c>
      <c r="E23" s="122">
        <v>27</v>
      </c>
      <c r="F23" s="122">
        <v>85</v>
      </c>
      <c r="G23" s="122">
        <v>195</v>
      </c>
      <c r="H23" s="122">
        <v>110</v>
      </c>
      <c r="I23" s="176" t="s">
        <v>909</v>
      </c>
    </row>
    <row r="24" spans="1:9" ht="11.25" customHeight="1">
      <c r="A24" s="20"/>
      <c r="B24" s="135" t="s">
        <v>310</v>
      </c>
      <c r="C24" s="122">
        <v>3</v>
      </c>
      <c r="D24" s="122">
        <v>1</v>
      </c>
      <c r="E24" s="122">
        <v>28</v>
      </c>
      <c r="F24" s="122">
        <v>98</v>
      </c>
      <c r="G24" s="122">
        <v>258</v>
      </c>
      <c r="H24" s="122">
        <v>161</v>
      </c>
      <c r="I24" s="176" t="s">
        <v>823</v>
      </c>
    </row>
    <row r="25" spans="1:9" ht="11.25" customHeight="1">
      <c r="A25" s="20"/>
      <c r="B25" s="135" t="s">
        <v>312</v>
      </c>
      <c r="C25" s="122">
        <v>3</v>
      </c>
      <c r="D25" s="122">
        <v>2</v>
      </c>
      <c r="E25" s="122">
        <v>17</v>
      </c>
      <c r="F25" s="122">
        <v>160</v>
      </c>
      <c r="G25" s="122">
        <v>299</v>
      </c>
      <c r="H25" s="122">
        <v>139</v>
      </c>
      <c r="I25" s="176" t="s">
        <v>910</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0</v>
      </c>
      <c r="E28" s="122">
        <v>7</v>
      </c>
      <c r="F28" s="122">
        <v>51</v>
      </c>
      <c r="G28" s="122">
        <v>301</v>
      </c>
      <c r="H28" s="122">
        <v>251</v>
      </c>
      <c r="I28" s="176" t="s">
        <v>911</v>
      </c>
    </row>
    <row r="29" spans="1:9" ht="11.25" customHeight="1">
      <c r="A29" s="20"/>
      <c r="B29" s="138" t="s">
        <v>317</v>
      </c>
      <c r="C29" s="122">
        <v>0</v>
      </c>
      <c r="D29" s="122">
        <v>1</v>
      </c>
      <c r="E29" s="122">
        <v>0</v>
      </c>
      <c r="F29" s="122">
        <v>134</v>
      </c>
      <c r="G29" s="122">
        <v>298</v>
      </c>
      <c r="H29" s="122">
        <v>164</v>
      </c>
      <c r="I29" s="176" t="s">
        <v>912</v>
      </c>
    </row>
    <row r="30" spans="1:9" ht="11.25" customHeight="1">
      <c r="A30" s="20"/>
      <c r="B30" s="135" t="s">
        <v>319</v>
      </c>
      <c r="C30" s="122">
        <v>0</v>
      </c>
      <c r="D30" s="122">
        <v>0</v>
      </c>
      <c r="E30" s="122">
        <v>1</v>
      </c>
      <c r="F30" s="122">
        <v>250</v>
      </c>
      <c r="G30" s="122">
        <v>577</v>
      </c>
      <c r="H30" s="122">
        <v>327</v>
      </c>
      <c r="I30" s="176" t="s">
        <v>913</v>
      </c>
    </row>
    <row r="31" spans="1:9" ht="11.25" customHeight="1">
      <c r="A31" s="20"/>
      <c r="B31" s="138" t="s">
        <v>321</v>
      </c>
      <c r="C31" s="122">
        <v>0</v>
      </c>
      <c r="D31" s="122">
        <v>0</v>
      </c>
      <c r="E31" s="122">
        <v>1</v>
      </c>
      <c r="F31" s="122">
        <v>19</v>
      </c>
      <c r="G31" s="122">
        <v>52</v>
      </c>
      <c r="H31" s="122">
        <v>33</v>
      </c>
      <c r="I31" s="176" t="s">
        <v>914</v>
      </c>
    </row>
    <row r="32" spans="1:9" ht="11.25" customHeight="1">
      <c r="A32" s="20"/>
      <c r="B32" s="135" t="s">
        <v>323</v>
      </c>
      <c r="C32" s="122">
        <v>10</v>
      </c>
      <c r="D32" s="122">
        <v>21</v>
      </c>
      <c r="E32" s="122">
        <v>95</v>
      </c>
      <c r="F32" s="122">
        <v>244</v>
      </c>
      <c r="G32" s="122">
        <v>359</v>
      </c>
      <c r="H32" s="122">
        <v>115</v>
      </c>
      <c r="I32" s="176" t="s">
        <v>915</v>
      </c>
    </row>
    <row r="33" spans="1:11" ht="11.25" customHeight="1">
      <c r="A33" s="20"/>
      <c r="B33" s="135" t="s">
        <v>325</v>
      </c>
      <c r="C33" s="27">
        <v>152.333333333333</v>
      </c>
      <c r="D33" s="27">
        <v>150.6</v>
      </c>
      <c r="E33" s="27">
        <v>115.5</v>
      </c>
      <c r="F33" s="27">
        <v>11.4215262295788</v>
      </c>
      <c r="G33" s="27">
        <v>9.2323367657686308</v>
      </c>
      <c r="H33" s="177">
        <v>-2.1891894638101301</v>
      </c>
      <c r="I33" s="176" t="s">
        <v>601</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10</v>
      </c>
      <c r="D36" s="122">
        <v>22</v>
      </c>
      <c r="E36" s="122">
        <v>103</v>
      </c>
      <c r="F36" s="122">
        <v>646</v>
      </c>
      <c r="G36" s="122">
        <v>1517</v>
      </c>
      <c r="H36" s="122">
        <v>871</v>
      </c>
      <c r="I36" s="176" t="s">
        <v>916</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701</v>
      </c>
      <c r="C39" s="122">
        <v>0</v>
      </c>
      <c r="D39" s="122">
        <v>0</v>
      </c>
      <c r="E39" s="122">
        <v>0</v>
      </c>
      <c r="F39" s="122">
        <v>223</v>
      </c>
      <c r="G39" s="122">
        <v>705</v>
      </c>
      <c r="H39" s="122">
        <v>482</v>
      </c>
      <c r="I39" s="176" t="s">
        <v>917</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173</v>
      </c>
      <c r="C42" s="122">
        <v>7</v>
      </c>
      <c r="D42" s="122">
        <v>16</v>
      </c>
      <c r="E42" s="122">
        <v>95</v>
      </c>
      <c r="F42" s="122">
        <v>648</v>
      </c>
      <c r="G42" s="122">
        <v>1553</v>
      </c>
      <c r="H42" s="122">
        <v>905</v>
      </c>
      <c r="I42" s="176" t="s">
        <v>918</v>
      </c>
      <c r="J42" s="109"/>
      <c r="K42" s="109"/>
    </row>
    <row r="43" spans="1:11" ht="11.25" customHeight="1">
      <c r="A43" s="26"/>
      <c r="B43" s="28"/>
      <c r="C43" s="28"/>
      <c r="D43" s="28"/>
      <c r="E43" s="28"/>
      <c r="F43" s="28"/>
      <c r="G43" s="28"/>
      <c r="H43" s="93"/>
      <c r="I43" s="99"/>
      <c r="J43" s="26"/>
      <c r="K43" s="109"/>
    </row>
    <row r="44" spans="1:11" ht="11.25" customHeight="1">
      <c r="A44" s="144" t="s">
        <v>410</v>
      </c>
      <c r="K44" s="109"/>
    </row>
    <row r="45" spans="1:11" ht="11.25" customHeight="1">
      <c r="A45" s="144" t="s">
        <v>156</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7"/>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919</v>
      </c>
    </row>
    <row r="2" spans="1:11" ht="11.25" customHeight="1">
      <c r="B2" s="109"/>
      <c r="C2" s="109"/>
      <c r="D2" s="109"/>
      <c r="E2" s="109"/>
      <c r="F2" s="109"/>
      <c r="G2" s="109"/>
      <c r="H2" s="122"/>
      <c r="I2" s="172"/>
      <c r="J2" s="66"/>
      <c r="K2" s="66"/>
    </row>
    <row r="3" spans="1:11" ht="15" customHeight="1">
      <c r="A3" s="23" t="s">
        <v>903</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31441</v>
      </c>
      <c r="D9" s="9">
        <v>142</v>
      </c>
      <c r="E9" s="9">
        <v>228</v>
      </c>
      <c r="F9" s="9">
        <v>4886</v>
      </c>
      <c r="G9" s="9">
        <v>25618</v>
      </c>
      <c r="H9" s="9">
        <v>20732</v>
      </c>
      <c r="I9" s="98" t="s">
        <v>757</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23172</v>
      </c>
      <c r="D12" s="122">
        <v>13</v>
      </c>
      <c r="E12" s="122">
        <v>20</v>
      </c>
      <c r="F12" s="122">
        <v>1798</v>
      </c>
      <c r="G12" s="122">
        <v>18017</v>
      </c>
      <c r="H12" s="122">
        <v>16219</v>
      </c>
      <c r="I12" s="176" t="s">
        <v>920</v>
      </c>
    </row>
    <row r="13" spans="1:11" ht="11.25" customHeight="1">
      <c r="A13" s="20"/>
      <c r="B13" s="135" t="s">
        <v>292</v>
      </c>
      <c r="C13" s="122">
        <v>4019</v>
      </c>
      <c r="D13" s="122">
        <v>61</v>
      </c>
      <c r="E13" s="122">
        <v>137</v>
      </c>
      <c r="F13" s="122">
        <v>1956</v>
      </c>
      <c r="G13" s="122">
        <v>4206</v>
      </c>
      <c r="H13" s="122">
        <v>2249</v>
      </c>
      <c r="I13" s="176" t="s">
        <v>921</v>
      </c>
    </row>
    <row r="14" spans="1:11" ht="11.25" customHeight="1">
      <c r="A14" s="20"/>
      <c r="B14" s="135" t="s">
        <v>294</v>
      </c>
      <c r="C14" s="122">
        <v>1444</v>
      </c>
      <c r="D14" s="122">
        <v>5</v>
      </c>
      <c r="E14" s="122">
        <v>8</v>
      </c>
      <c r="F14" s="122">
        <v>384</v>
      </c>
      <c r="G14" s="122">
        <v>780</v>
      </c>
      <c r="H14" s="122">
        <v>396</v>
      </c>
      <c r="I14" s="176" t="s">
        <v>922</v>
      </c>
    </row>
    <row r="15" spans="1:11" ht="11.25" customHeight="1">
      <c r="A15" s="20"/>
      <c r="B15" s="135" t="s">
        <v>296</v>
      </c>
      <c r="C15" s="122">
        <v>968</v>
      </c>
      <c r="D15" s="122">
        <v>5</v>
      </c>
      <c r="E15" s="122">
        <v>26</v>
      </c>
      <c r="F15" s="122">
        <v>240</v>
      </c>
      <c r="G15" s="122">
        <v>576</v>
      </c>
      <c r="H15" s="122">
        <v>335</v>
      </c>
      <c r="I15" s="176" t="s">
        <v>923</v>
      </c>
    </row>
    <row r="16" spans="1:11" ht="11.25" customHeight="1">
      <c r="A16" s="20"/>
      <c r="B16" s="135" t="s">
        <v>298</v>
      </c>
      <c r="C16" s="122">
        <v>479</v>
      </c>
      <c r="D16" s="122">
        <v>1</v>
      </c>
      <c r="E16" s="122">
        <v>0</v>
      </c>
      <c r="F16" s="122">
        <v>48</v>
      </c>
      <c r="G16" s="122">
        <v>701</v>
      </c>
      <c r="H16" s="122">
        <v>653</v>
      </c>
      <c r="I16" s="176" t="s">
        <v>924</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3240</v>
      </c>
      <c r="D19" s="122">
        <v>14</v>
      </c>
      <c r="E19" s="122">
        <v>14</v>
      </c>
      <c r="F19" s="122">
        <v>243</v>
      </c>
      <c r="G19" s="122">
        <v>2383</v>
      </c>
      <c r="H19" s="122">
        <v>2139</v>
      </c>
      <c r="I19" s="176" t="s">
        <v>925</v>
      </c>
    </row>
    <row r="20" spans="1:9" ht="11.25" customHeight="1">
      <c r="A20" s="20"/>
      <c r="B20" s="135" t="s">
        <v>303</v>
      </c>
      <c r="C20" s="122">
        <v>1530</v>
      </c>
      <c r="D20" s="122">
        <v>7</v>
      </c>
      <c r="E20" s="122">
        <v>15</v>
      </c>
      <c r="F20" s="122">
        <v>237</v>
      </c>
      <c r="G20" s="122">
        <v>1165</v>
      </c>
      <c r="H20" s="122">
        <v>929</v>
      </c>
      <c r="I20" s="176" t="s">
        <v>926</v>
      </c>
    </row>
    <row r="21" spans="1:9" ht="11.25" customHeight="1">
      <c r="A21" s="20"/>
      <c r="B21" s="135" t="s">
        <v>305</v>
      </c>
      <c r="C21" s="122">
        <v>6815</v>
      </c>
      <c r="D21" s="122">
        <v>21</v>
      </c>
      <c r="E21" s="122">
        <v>26</v>
      </c>
      <c r="F21" s="122">
        <v>988</v>
      </c>
      <c r="G21" s="122">
        <v>6166</v>
      </c>
      <c r="H21" s="122">
        <v>5178</v>
      </c>
      <c r="I21" s="176" t="s">
        <v>927</v>
      </c>
    </row>
    <row r="22" spans="1:9" ht="11.25" customHeight="1">
      <c r="A22" s="20"/>
      <c r="B22" s="135" t="s">
        <v>307</v>
      </c>
      <c r="C22" s="122">
        <v>6538</v>
      </c>
      <c r="D22" s="122">
        <v>30</v>
      </c>
      <c r="E22" s="122">
        <v>48</v>
      </c>
      <c r="F22" s="122">
        <v>740</v>
      </c>
      <c r="G22" s="122">
        <v>5026</v>
      </c>
      <c r="H22" s="122">
        <v>4287</v>
      </c>
      <c r="I22" s="176" t="s">
        <v>928</v>
      </c>
    </row>
    <row r="23" spans="1:9" ht="11.25" customHeight="1">
      <c r="A23" s="20"/>
      <c r="B23" s="135" t="s">
        <v>309</v>
      </c>
      <c r="C23" s="122">
        <v>4659</v>
      </c>
      <c r="D23" s="122">
        <v>35</v>
      </c>
      <c r="E23" s="122">
        <v>49</v>
      </c>
      <c r="F23" s="122">
        <v>863</v>
      </c>
      <c r="G23" s="122">
        <v>3367</v>
      </c>
      <c r="H23" s="122">
        <v>2504</v>
      </c>
      <c r="I23" s="176" t="s">
        <v>929</v>
      </c>
    </row>
    <row r="24" spans="1:9" ht="11.25" customHeight="1">
      <c r="A24" s="20"/>
      <c r="B24" s="135" t="s">
        <v>310</v>
      </c>
      <c r="C24" s="122">
        <v>5473</v>
      </c>
      <c r="D24" s="122">
        <v>21</v>
      </c>
      <c r="E24" s="122">
        <v>44</v>
      </c>
      <c r="F24" s="122">
        <v>920</v>
      </c>
      <c r="G24" s="122">
        <v>4059</v>
      </c>
      <c r="H24" s="122">
        <v>3139</v>
      </c>
      <c r="I24" s="176" t="s">
        <v>930</v>
      </c>
    </row>
    <row r="25" spans="1:9" ht="11.25" customHeight="1">
      <c r="A25" s="20"/>
      <c r="B25" s="135" t="s">
        <v>312</v>
      </c>
      <c r="C25" s="122">
        <v>3185</v>
      </c>
      <c r="D25" s="122">
        <v>14</v>
      </c>
      <c r="E25" s="122">
        <v>32</v>
      </c>
      <c r="F25" s="122">
        <v>896</v>
      </c>
      <c r="G25" s="122">
        <v>3452</v>
      </c>
      <c r="H25" s="122">
        <v>2556</v>
      </c>
      <c r="I25" s="176" t="s">
        <v>931</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6614</v>
      </c>
      <c r="D28" s="122">
        <v>0</v>
      </c>
      <c r="E28" s="122">
        <v>10</v>
      </c>
      <c r="F28" s="122">
        <v>216</v>
      </c>
      <c r="G28" s="122">
        <v>2180</v>
      </c>
      <c r="H28" s="122">
        <v>1964</v>
      </c>
      <c r="I28" s="176" t="s">
        <v>932</v>
      </c>
    </row>
    <row r="29" spans="1:9" ht="11.25" customHeight="1">
      <c r="A29" s="20"/>
      <c r="B29" s="138" t="s">
        <v>317</v>
      </c>
      <c r="C29" s="122">
        <v>5055</v>
      </c>
      <c r="D29" s="122">
        <v>1</v>
      </c>
      <c r="E29" s="122">
        <v>1</v>
      </c>
      <c r="F29" s="122">
        <v>678</v>
      </c>
      <c r="G29" s="122">
        <v>4867</v>
      </c>
      <c r="H29" s="122">
        <v>4188</v>
      </c>
      <c r="I29" s="176" t="s">
        <v>933</v>
      </c>
    </row>
    <row r="30" spans="1:9" ht="11.25" customHeight="1">
      <c r="A30" s="20"/>
      <c r="B30" s="135" t="s">
        <v>319</v>
      </c>
      <c r="C30" s="122">
        <v>10695</v>
      </c>
      <c r="D30" s="122">
        <v>0</v>
      </c>
      <c r="E30" s="122">
        <v>2</v>
      </c>
      <c r="F30" s="122">
        <v>1035</v>
      </c>
      <c r="G30" s="122">
        <v>10557</v>
      </c>
      <c r="H30" s="122">
        <v>9522</v>
      </c>
      <c r="I30" s="176" t="s">
        <v>934</v>
      </c>
    </row>
    <row r="31" spans="1:9" ht="11.25" customHeight="1">
      <c r="A31" s="20"/>
      <c r="B31" s="138" t="s">
        <v>321</v>
      </c>
      <c r="C31" s="122">
        <v>2759</v>
      </c>
      <c r="D31" s="122">
        <v>3</v>
      </c>
      <c r="E31" s="122">
        <v>8</v>
      </c>
      <c r="F31" s="122">
        <v>420</v>
      </c>
      <c r="G31" s="122">
        <v>2258</v>
      </c>
      <c r="H31" s="122">
        <v>1838</v>
      </c>
      <c r="I31" s="176" t="s">
        <v>935</v>
      </c>
    </row>
    <row r="32" spans="1:9" ht="11.25" customHeight="1">
      <c r="A32" s="20"/>
      <c r="B32" s="135" t="s">
        <v>323</v>
      </c>
      <c r="C32" s="122">
        <v>6319</v>
      </c>
      <c r="D32" s="122">
        <v>138</v>
      </c>
      <c r="E32" s="122">
        <v>207</v>
      </c>
      <c r="F32" s="122">
        <v>2536</v>
      </c>
      <c r="G32" s="122">
        <v>5756</v>
      </c>
      <c r="H32" s="122">
        <v>3220</v>
      </c>
      <c r="I32" s="176" t="s">
        <v>936</v>
      </c>
    </row>
    <row r="33" spans="1:11" ht="11.25" customHeight="1">
      <c r="A33" s="20"/>
      <c r="B33" s="135" t="s">
        <v>325</v>
      </c>
      <c r="C33" s="27">
        <v>9.4464393313813204</v>
      </c>
      <c r="D33" s="27">
        <v>112.75</v>
      </c>
      <c r="E33" s="27">
        <v>90.5</v>
      </c>
      <c r="F33" s="27">
        <v>21.087018055124201</v>
      </c>
      <c r="G33" s="27">
        <v>10.708005510489301</v>
      </c>
      <c r="H33" s="177">
        <v>-10.3790125446349</v>
      </c>
      <c r="I33" s="176" t="s">
        <v>937</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26063</v>
      </c>
      <c r="D36" s="122">
        <v>142</v>
      </c>
      <c r="E36" s="122">
        <v>227</v>
      </c>
      <c r="F36" s="122">
        <v>4610</v>
      </c>
      <c r="G36" s="122">
        <v>22356</v>
      </c>
      <c r="H36" s="122">
        <v>17746</v>
      </c>
      <c r="I36" s="176" t="s">
        <v>938</v>
      </c>
      <c r="J36" s="109"/>
      <c r="K36" s="109"/>
    </row>
    <row r="37" spans="1:11" ht="11.25" customHeight="1">
      <c r="A37" s="18"/>
      <c r="B37" s="135" t="s">
        <v>329</v>
      </c>
      <c r="C37" s="122">
        <v>4242</v>
      </c>
      <c r="D37" s="122">
        <v>0</v>
      </c>
      <c r="E37" s="122">
        <v>0</v>
      </c>
      <c r="F37" s="122">
        <v>182</v>
      </c>
      <c r="G37" s="122">
        <v>2109</v>
      </c>
      <c r="H37" s="122">
        <v>1927</v>
      </c>
      <c r="I37" s="176" t="s">
        <v>939</v>
      </c>
      <c r="J37" s="109"/>
      <c r="K37" s="109"/>
    </row>
    <row r="38" spans="1:11" ht="11.25" customHeight="1">
      <c r="A38" s="18"/>
      <c r="B38" s="135" t="s">
        <v>331</v>
      </c>
      <c r="C38" s="122">
        <v>714</v>
      </c>
      <c r="D38" s="122">
        <v>0</v>
      </c>
      <c r="E38" s="122">
        <v>0</v>
      </c>
      <c r="F38" s="122">
        <v>65</v>
      </c>
      <c r="G38" s="122">
        <v>891</v>
      </c>
      <c r="H38" s="122">
        <v>826</v>
      </c>
      <c r="I38" s="176" t="s">
        <v>940</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701</v>
      </c>
      <c r="C41" s="122">
        <v>11071</v>
      </c>
      <c r="D41" s="122">
        <v>0</v>
      </c>
      <c r="E41" s="122">
        <v>0</v>
      </c>
      <c r="F41" s="122">
        <v>223</v>
      </c>
      <c r="G41" s="122">
        <v>11154</v>
      </c>
      <c r="H41" s="122">
        <v>10931</v>
      </c>
      <c r="I41" s="176" t="s">
        <v>941</v>
      </c>
      <c r="J41" s="109"/>
      <c r="K41" s="109"/>
    </row>
    <row r="42" spans="1:11" ht="11.25" customHeight="1">
      <c r="A42" s="18"/>
      <c r="B42" s="135" t="s">
        <v>352</v>
      </c>
      <c r="C42" s="122">
        <v>2583</v>
      </c>
      <c r="D42" s="122">
        <v>63</v>
      </c>
      <c r="E42" s="122">
        <v>36</v>
      </c>
      <c r="F42" s="122">
        <v>1557</v>
      </c>
      <c r="G42" s="122">
        <v>3103</v>
      </c>
      <c r="H42" s="122">
        <v>1546</v>
      </c>
      <c r="I42" s="176" t="s">
        <v>942</v>
      </c>
      <c r="J42" s="109"/>
      <c r="K42" s="109"/>
    </row>
    <row r="43" spans="1:11" ht="11.25" customHeight="1">
      <c r="A43" s="18"/>
      <c r="B43" s="135" t="s">
        <v>362</v>
      </c>
      <c r="C43" s="122">
        <v>3943</v>
      </c>
      <c r="D43" s="122">
        <v>58</v>
      </c>
      <c r="E43" s="122">
        <v>173</v>
      </c>
      <c r="F43" s="122">
        <v>1594</v>
      </c>
      <c r="G43" s="122">
        <v>2140</v>
      </c>
      <c r="H43" s="122">
        <v>546</v>
      </c>
      <c r="I43" s="176" t="s">
        <v>943</v>
      </c>
      <c r="J43" s="109"/>
      <c r="K43" s="109"/>
    </row>
    <row r="44" spans="1:11" ht="11.25" customHeight="1">
      <c r="A44" s="18"/>
      <c r="B44" s="135" t="s">
        <v>341</v>
      </c>
      <c r="C44" s="122">
        <v>2509</v>
      </c>
      <c r="D44" s="122">
        <v>3</v>
      </c>
      <c r="E44" s="122">
        <v>3</v>
      </c>
      <c r="F44" s="122">
        <v>320</v>
      </c>
      <c r="G44" s="122">
        <v>1958</v>
      </c>
      <c r="H44" s="122">
        <v>1638</v>
      </c>
      <c r="I44" s="176" t="s">
        <v>944</v>
      </c>
      <c r="J44" s="109"/>
      <c r="K44" s="109"/>
    </row>
    <row r="45" spans="1:11" ht="11.25" customHeight="1">
      <c r="A45" s="18"/>
      <c r="B45" s="135" t="s">
        <v>343</v>
      </c>
      <c r="C45" s="122">
        <v>2937</v>
      </c>
      <c r="D45" s="122">
        <v>0</v>
      </c>
      <c r="E45" s="122">
        <v>1</v>
      </c>
      <c r="F45" s="122">
        <v>220</v>
      </c>
      <c r="G45" s="122">
        <v>1461</v>
      </c>
      <c r="H45" s="122">
        <v>1241</v>
      </c>
      <c r="I45" s="176" t="s">
        <v>945</v>
      </c>
      <c r="J45" s="109"/>
      <c r="K45" s="109"/>
    </row>
    <row r="46" spans="1:11" ht="11.25" customHeight="1">
      <c r="A46" s="18"/>
      <c r="B46" s="135" t="s">
        <v>356</v>
      </c>
      <c r="C46" s="122">
        <v>1492</v>
      </c>
      <c r="D46" s="122">
        <v>9</v>
      </c>
      <c r="E46" s="122">
        <v>4</v>
      </c>
      <c r="F46" s="122">
        <v>436</v>
      </c>
      <c r="G46" s="122">
        <v>1440</v>
      </c>
      <c r="H46" s="122">
        <v>1004</v>
      </c>
      <c r="I46" s="176" t="s">
        <v>946</v>
      </c>
      <c r="J46" s="109"/>
      <c r="K46" s="109"/>
    </row>
    <row r="47" spans="1:11" ht="11.25" customHeight="1">
      <c r="A47" s="18"/>
      <c r="B47" s="135" t="s">
        <v>704</v>
      </c>
      <c r="C47" s="122">
        <v>1503</v>
      </c>
      <c r="D47" s="122">
        <v>0</v>
      </c>
      <c r="E47" s="122">
        <v>0</v>
      </c>
      <c r="F47" s="122">
        <v>7</v>
      </c>
      <c r="G47" s="122">
        <v>1139</v>
      </c>
      <c r="H47" s="122">
        <v>1131</v>
      </c>
      <c r="I47" s="176" t="s">
        <v>947</v>
      </c>
      <c r="J47" s="109"/>
      <c r="K47" s="109"/>
    </row>
    <row r="48" spans="1:11" ht="11.25" customHeight="1">
      <c r="A48" s="18"/>
      <c r="B48" s="135"/>
      <c r="C48" s="122"/>
      <c r="D48" s="122"/>
      <c r="E48" s="122"/>
      <c r="F48" s="122"/>
      <c r="G48" s="122"/>
      <c r="H48" s="122"/>
      <c r="I48" s="176"/>
      <c r="J48" s="109"/>
      <c r="K48" s="109"/>
    </row>
    <row r="49" spans="1:11" ht="11.25" customHeight="1">
      <c r="A49" s="18" t="s">
        <v>364</v>
      </c>
      <c r="B49" s="135"/>
      <c r="C49" s="122"/>
      <c r="D49" s="122"/>
      <c r="E49" s="122"/>
      <c r="F49" s="122"/>
      <c r="G49" s="122"/>
      <c r="H49" s="122"/>
      <c r="I49" s="176"/>
      <c r="J49" s="109"/>
      <c r="K49" s="109"/>
    </row>
    <row r="50" spans="1:11" ht="11.25" customHeight="1">
      <c r="A50" s="18"/>
      <c r="B50" s="135" t="s">
        <v>173</v>
      </c>
      <c r="C50" s="122">
        <v>29649</v>
      </c>
      <c r="D50" s="122">
        <v>97</v>
      </c>
      <c r="E50" s="122">
        <v>198</v>
      </c>
      <c r="F50" s="122">
        <v>4335</v>
      </c>
      <c r="G50" s="122">
        <v>24372</v>
      </c>
      <c r="H50" s="122">
        <v>20037</v>
      </c>
      <c r="I50" s="176" t="s">
        <v>948</v>
      </c>
      <c r="J50" s="109"/>
      <c r="K50" s="109"/>
    </row>
    <row r="51" spans="1:11" ht="11.25" customHeight="1">
      <c r="A51" s="26"/>
      <c r="B51" s="28"/>
      <c r="C51" s="28"/>
      <c r="D51" s="28"/>
      <c r="E51" s="28"/>
      <c r="F51" s="28"/>
      <c r="G51" s="28"/>
      <c r="H51" s="93"/>
      <c r="I51" s="99"/>
      <c r="J51" s="26"/>
      <c r="K51" s="109"/>
    </row>
    <row r="52" spans="1:11" ht="11.25" customHeight="1">
      <c r="A52" s="18" t="s">
        <v>156</v>
      </c>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949</v>
      </c>
    </row>
    <row r="2" spans="1:11" ht="11.25" customHeight="1">
      <c r="B2" s="109"/>
      <c r="C2" s="109"/>
      <c r="D2" s="109"/>
      <c r="E2" s="109"/>
      <c r="F2" s="109"/>
      <c r="G2" s="109"/>
      <c r="H2" s="122"/>
      <c r="I2" s="172"/>
      <c r="J2" s="66"/>
      <c r="K2" s="66"/>
    </row>
    <row r="3" spans="1:11" ht="13.8">
      <c r="A3" s="23" t="s">
        <v>950</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11</v>
      </c>
      <c r="D9" s="9">
        <v>131</v>
      </c>
      <c r="E9" s="9">
        <v>453</v>
      </c>
      <c r="F9" s="9">
        <v>2575</v>
      </c>
      <c r="G9" s="9">
        <v>3314</v>
      </c>
      <c r="H9" s="9">
        <v>739</v>
      </c>
      <c r="I9" s="98" t="s">
        <v>188</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8</v>
      </c>
      <c r="E12" s="122">
        <v>72</v>
      </c>
      <c r="F12" s="122">
        <v>1442</v>
      </c>
      <c r="G12" s="122">
        <v>1982</v>
      </c>
      <c r="H12" s="122">
        <v>540</v>
      </c>
      <c r="I12" s="176" t="s">
        <v>951</v>
      </c>
    </row>
    <row r="13" spans="1:11" ht="11.25" customHeight="1">
      <c r="A13" s="20"/>
      <c r="B13" s="135" t="s">
        <v>292</v>
      </c>
      <c r="C13" s="122">
        <v>4</v>
      </c>
      <c r="D13" s="122">
        <v>65</v>
      </c>
      <c r="E13" s="122">
        <v>182</v>
      </c>
      <c r="F13" s="122">
        <v>512</v>
      </c>
      <c r="G13" s="122">
        <v>552</v>
      </c>
      <c r="H13" s="122">
        <v>40</v>
      </c>
      <c r="I13" s="176" t="s">
        <v>387</v>
      </c>
    </row>
    <row r="14" spans="1:11" ht="11.25" customHeight="1">
      <c r="A14" s="20"/>
      <c r="B14" s="135" t="s">
        <v>294</v>
      </c>
      <c r="C14" s="122">
        <v>0</v>
      </c>
      <c r="D14" s="122">
        <v>17</v>
      </c>
      <c r="E14" s="122">
        <v>80</v>
      </c>
      <c r="F14" s="122">
        <v>316</v>
      </c>
      <c r="G14" s="122">
        <v>252</v>
      </c>
      <c r="H14" s="122">
        <v>-64</v>
      </c>
      <c r="I14" s="176" t="s">
        <v>952</v>
      </c>
    </row>
    <row r="15" spans="1:11" ht="11.25" customHeight="1">
      <c r="A15" s="20"/>
      <c r="B15" s="135" t="s">
        <v>296</v>
      </c>
      <c r="C15" s="122">
        <v>0</v>
      </c>
      <c r="D15" s="122">
        <v>3</v>
      </c>
      <c r="E15" s="122">
        <v>34</v>
      </c>
      <c r="F15" s="122">
        <v>74</v>
      </c>
      <c r="G15" s="122">
        <v>91</v>
      </c>
      <c r="H15" s="122">
        <v>17</v>
      </c>
      <c r="I15" s="176" t="s">
        <v>671</v>
      </c>
    </row>
    <row r="16" spans="1:11" ht="11.25" customHeight="1">
      <c r="A16" s="20"/>
      <c r="B16" s="135" t="s">
        <v>298</v>
      </c>
      <c r="C16" s="122">
        <v>0</v>
      </c>
      <c r="D16" s="122">
        <v>0</v>
      </c>
      <c r="E16" s="122">
        <v>0</v>
      </c>
      <c r="F16" s="122">
        <v>62</v>
      </c>
      <c r="G16" s="122">
        <v>46</v>
      </c>
      <c r="H16" s="122">
        <v>-16</v>
      </c>
      <c r="I16" s="176" t="s">
        <v>953</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0</v>
      </c>
      <c r="D19" s="122">
        <v>30</v>
      </c>
      <c r="E19" s="122">
        <v>35</v>
      </c>
      <c r="F19" s="122">
        <v>149</v>
      </c>
      <c r="G19" s="122">
        <v>180</v>
      </c>
      <c r="H19" s="122">
        <v>31</v>
      </c>
      <c r="I19" s="176" t="s">
        <v>954</v>
      </c>
    </row>
    <row r="20" spans="1:9" ht="11.25" customHeight="1">
      <c r="A20" s="20"/>
      <c r="B20" s="135" t="s">
        <v>303</v>
      </c>
      <c r="C20" s="122">
        <v>3</v>
      </c>
      <c r="D20" s="122">
        <v>8</v>
      </c>
      <c r="E20" s="122">
        <v>53</v>
      </c>
      <c r="F20" s="122">
        <v>205</v>
      </c>
      <c r="G20" s="122">
        <v>391</v>
      </c>
      <c r="H20" s="122">
        <v>186</v>
      </c>
      <c r="I20" s="176" t="s">
        <v>955</v>
      </c>
    </row>
    <row r="21" spans="1:9" ht="11.25" customHeight="1">
      <c r="A21" s="20"/>
      <c r="B21" s="135" t="s">
        <v>305</v>
      </c>
      <c r="C21" s="122">
        <v>4</v>
      </c>
      <c r="D21" s="122">
        <v>41</v>
      </c>
      <c r="E21" s="122">
        <v>111</v>
      </c>
      <c r="F21" s="122">
        <v>673</v>
      </c>
      <c r="G21" s="122">
        <v>783</v>
      </c>
      <c r="H21" s="122">
        <v>110</v>
      </c>
      <c r="I21" s="176" t="s">
        <v>304</v>
      </c>
    </row>
    <row r="22" spans="1:9" ht="11.25" customHeight="1">
      <c r="A22" s="20"/>
      <c r="B22" s="135" t="s">
        <v>307</v>
      </c>
      <c r="C22" s="122">
        <v>1</v>
      </c>
      <c r="D22" s="122">
        <v>16</v>
      </c>
      <c r="E22" s="122">
        <v>76</v>
      </c>
      <c r="F22" s="122">
        <v>394</v>
      </c>
      <c r="G22" s="122">
        <v>472</v>
      </c>
      <c r="H22" s="122">
        <v>78</v>
      </c>
      <c r="I22" s="176" t="s">
        <v>956</v>
      </c>
    </row>
    <row r="23" spans="1:9" ht="11.25" customHeight="1">
      <c r="A23" s="20"/>
      <c r="B23" s="135" t="s">
        <v>309</v>
      </c>
      <c r="C23" s="122">
        <v>3</v>
      </c>
      <c r="D23" s="122">
        <v>22</v>
      </c>
      <c r="E23" s="122">
        <v>83</v>
      </c>
      <c r="F23" s="122">
        <v>414</v>
      </c>
      <c r="G23" s="122">
        <v>469</v>
      </c>
      <c r="H23" s="122">
        <v>55</v>
      </c>
      <c r="I23" s="176" t="s">
        <v>957</v>
      </c>
    </row>
    <row r="24" spans="1:9" ht="11.25" customHeight="1">
      <c r="A24" s="20"/>
      <c r="B24" s="135" t="s">
        <v>310</v>
      </c>
      <c r="C24" s="122">
        <v>0</v>
      </c>
      <c r="D24" s="122">
        <v>9</v>
      </c>
      <c r="E24" s="122">
        <v>50</v>
      </c>
      <c r="F24" s="122">
        <v>356</v>
      </c>
      <c r="G24" s="122">
        <v>480</v>
      </c>
      <c r="H24" s="122">
        <v>124</v>
      </c>
      <c r="I24" s="176" t="s">
        <v>958</v>
      </c>
    </row>
    <row r="25" spans="1:9" ht="11.25" customHeight="1">
      <c r="A25" s="20"/>
      <c r="B25" s="135" t="s">
        <v>312</v>
      </c>
      <c r="C25" s="122">
        <v>0</v>
      </c>
      <c r="D25" s="122">
        <v>5</v>
      </c>
      <c r="E25" s="122">
        <v>45</v>
      </c>
      <c r="F25" s="122">
        <v>384</v>
      </c>
      <c r="G25" s="122">
        <v>539</v>
      </c>
      <c r="H25" s="122">
        <v>155</v>
      </c>
      <c r="I25" s="176" t="s">
        <v>959</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1</v>
      </c>
      <c r="D28" s="122">
        <v>7</v>
      </c>
      <c r="E28" s="122">
        <v>26</v>
      </c>
      <c r="F28" s="122">
        <v>520</v>
      </c>
      <c r="G28" s="122">
        <v>673</v>
      </c>
      <c r="H28" s="122">
        <v>153</v>
      </c>
      <c r="I28" s="176" t="s">
        <v>556</v>
      </c>
    </row>
    <row r="29" spans="1:9" ht="11.25" customHeight="1">
      <c r="A29" s="20"/>
      <c r="B29" s="138" t="s">
        <v>317</v>
      </c>
      <c r="C29" s="122">
        <v>0</v>
      </c>
      <c r="D29" s="122">
        <v>1</v>
      </c>
      <c r="E29" s="122">
        <v>88</v>
      </c>
      <c r="F29" s="122">
        <v>1200</v>
      </c>
      <c r="G29" s="122">
        <v>1507</v>
      </c>
      <c r="H29" s="122">
        <v>307</v>
      </c>
      <c r="I29" s="176" t="s">
        <v>434</v>
      </c>
    </row>
    <row r="30" spans="1:9" ht="11.25" customHeight="1">
      <c r="A30" s="20"/>
      <c r="B30" s="135" t="s">
        <v>319</v>
      </c>
      <c r="C30" s="122">
        <v>0</v>
      </c>
      <c r="D30" s="122">
        <v>3</v>
      </c>
      <c r="E30" s="122">
        <v>100</v>
      </c>
      <c r="F30" s="122">
        <v>368</v>
      </c>
      <c r="G30" s="122">
        <v>575</v>
      </c>
      <c r="H30" s="122">
        <v>207</v>
      </c>
      <c r="I30" s="176" t="s">
        <v>960</v>
      </c>
    </row>
    <row r="31" spans="1:9" ht="11.25" customHeight="1">
      <c r="A31" s="20"/>
      <c r="B31" s="138" t="s">
        <v>321</v>
      </c>
      <c r="C31" s="122">
        <v>0</v>
      </c>
      <c r="D31" s="122">
        <v>2</v>
      </c>
      <c r="E31" s="122">
        <v>52</v>
      </c>
      <c r="F31" s="122">
        <v>120</v>
      </c>
      <c r="G31" s="122">
        <v>157</v>
      </c>
      <c r="H31" s="122">
        <v>37</v>
      </c>
      <c r="I31" s="176" t="s">
        <v>378</v>
      </c>
    </row>
    <row r="32" spans="1:9" ht="11.25" customHeight="1">
      <c r="A32" s="20"/>
      <c r="B32" s="135" t="s">
        <v>323</v>
      </c>
      <c r="C32" s="122">
        <v>10</v>
      </c>
      <c r="D32" s="122">
        <v>118</v>
      </c>
      <c r="E32" s="122">
        <v>187</v>
      </c>
      <c r="F32" s="122">
        <v>367</v>
      </c>
      <c r="G32" s="122">
        <v>402</v>
      </c>
      <c r="H32" s="122">
        <v>35</v>
      </c>
      <c r="I32" s="176" t="s">
        <v>961</v>
      </c>
    </row>
    <row r="33" spans="1:11" ht="11.25" customHeight="1">
      <c r="A33" s="20"/>
      <c r="B33" s="135" t="s">
        <v>325</v>
      </c>
      <c r="C33" s="27">
        <v>105.25</v>
      </c>
      <c r="D33" s="27">
        <v>74.3333333333333</v>
      </c>
      <c r="E33" s="27">
        <v>15</v>
      </c>
      <c r="F33" s="27">
        <v>5.5977917981072602</v>
      </c>
      <c r="G33" s="27">
        <v>5.9919786096256704</v>
      </c>
      <c r="H33" s="177">
        <v>0.39418681151841301</v>
      </c>
      <c r="I33" s="176" t="s">
        <v>433</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11</v>
      </c>
      <c r="D36" s="122">
        <v>127</v>
      </c>
      <c r="E36" s="122">
        <v>427</v>
      </c>
      <c r="F36" s="122">
        <v>2301</v>
      </c>
      <c r="G36" s="122">
        <v>2811</v>
      </c>
      <c r="H36" s="122">
        <v>510</v>
      </c>
      <c r="I36" s="176" t="s">
        <v>849</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962</v>
      </c>
      <c r="C39" s="122">
        <v>0</v>
      </c>
      <c r="D39" s="122">
        <v>110</v>
      </c>
      <c r="E39" s="122">
        <v>288</v>
      </c>
      <c r="F39" s="122">
        <v>1641</v>
      </c>
      <c r="G39" s="122">
        <v>1932</v>
      </c>
      <c r="H39" s="122">
        <v>291</v>
      </c>
      <c r="I39" s="176" t="s">
        <v>963</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187</v>
      </c>
      <c r="C42" s="122">
        <v>1</v>
      </c>
      <c r="D42" s="122">
        <v>29</v>
      </c>
      <c r="E42" s="122">
        <v>323</v>
      </c>
      <c r="F42" s="122">
        <v>2163</v>
      </c>
      <c r="G42" s="122">
        <v>2908</v>
      </c>
      <c r="H42" s="122">
        <v>745</v>
      </c>
      <c r="I42" s="176" t="s">
        <v>507</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A45" s="18"/>
      <c r="C45" s="3"/>
      <c r="D45" s="3"/>
      <c r="E45" s="3"/>
      <c r="F45" s="3"/>
      <c r="G45" s="3"/>
      <c r="I45" s="100"/>
      <c r="K45" s="109"/>
    </row>
    <row r="46" spans="1:11" ht="11.25" customHeight="1">
      <c r="A46" s="18"/>
      <c r="C46" s="3"/>
      <c r="D46" s="3"/>
      <c r="E46" s="3"/>
      <c r="F46" s="3"/>
      <c r="G46" s="3"/>
      <c r="I46" s="100"/>
      <c r="K46" s="109"/>
    </row>
    <row r="47" spans="1:11" ht="11.25" customHeight="1">
      <c r="A47" s="18"/>
      <c r="C47" s="3"/>
      <c r="D47" s="3"/>
      <c r="E47" s="3"/>
      <c r="F47" s="3"/>
      <c r="G47" s="3"/>
      <c r="I47" s="100"/>
      <c r="K47" s="109"/>
    </row>
    <row r="48" spans="1:11" ht="11.25" customHeight="1">
      <c r="A48" s="18"/>
      <c r="C48" s="3"/>
      <c r="D48" s="3"/>
      <c r="E48" s="3"/>
      <c r="F48" s="3"/>
      <c r="G48" s="3"/>
      <c r="I48" s="100"/>
      <c r="K48" s="109"/>
    </row>
    <row r="49" spans="1:11" ht="11.25" customHeight="1">
      <c r="A49" s="18"/>
      <c r="C49" s="3"/>
      <c r="D49" s="3"/>
      <c r="E49" s="3"/>
      <c r="F49" s="3"/>
      <c r="G49" s="3"/>
      <c r="I49" s="100"/>
      <c r="K49" s="109"/>
    </row>
    <row r="50" spans="1:11" ht="11.25" customHeight="1">
      <c r="A50" s="18"/>
      <c r="C50" s="3"/>
      <c r="D50" s="3"/>
      <c r="E50" s="3"/>
      <c r="F50" s="3"/>
      <c r="G50" s="3"/>
      <c r="I50" s="100"/>
      <c r="K50" s="109"/>
    </row>
    <row r="51" spans="1:11" ht="11.25" customHeight="1">
      <c r="A51" s="18"/>
      <c r="C51" s="3"/>
      <c r="D51" s="3"/>
      <c r="E51" s="3"/>
      <c r="F51" s="3"/>
      <c r="G51" s="3"/>
      <c r="I51" s="100"/>
      <c r="K51" s="109"/>
    </row>
    <row r="52" spans="1:11" ht="11.25" customHeight="1">
      <c r="A52" s="18"/>
      <c r="C52" s="3"/>
      <c r="D52" s="3"/>
      <c r="E52" s="3"/>
      <c r="F52" s="3"/>
      <c r="G52" s="3"/>
      <c r="I52" s="100"/>
      <c r="K52" s="109"/>
    </row>
    <row r="53" spans="1:11" ht="11.25" customHeight="1">
      <c r="A53" s="65"/>
      <c r="K53" s="109"/>
    </row>
    <row r="54" spans="1:11" ht="11.25" customHeight="1">
      <c r="B54" s="4"/>
      <c r="C54" s="4"/>
      <c r="D54" s="4"/>
      <c r="E54" s="4"/>
      <c r="F54" s="4"/>
      <c r="G54" s="4"/>
      <c r="K54" s="109"/>
    </row>
    <row r="55" spans="1:11" ht="11.25" customHeight="1">
      <c r="A55" s="18"/>
      <c r="B55" s="5"/>
      <c r="E55" s="5"/>
      <c r="F55" s="5"/>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964</v>
      </c>
    </row>
    <row r="2" spans="1:11" ht="11.25" customHeight="1">
      <c r="B2" s="109"/>
      <c r="C2" s="109"/>
      <c r="D2" s="109"/>
      <c r="E2" s="109"/>
      <c r="F2" s="109"/>
      <c r="G2" s="109"/>
      <c r="H2" s="122"/>
      <c r="I2" s="172"/>
      <c r="J2" s="66"/>
      <c r="K2" s="66"/>
    </row>
    <row r="3" spans="1:11" ht="15" customHeight="1">
      <c r="A3" s="23" t="s">
        <v>950</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79555</v>
      </c>
      <c r="D9" s="9">
        <v>656</v>
      </c>
      <c r="E9" s="9">
        <v>967</v>
      </c>
      <c r="F9" s="9">
        <v>31442</v>
      </c>
      <c r="G9" s="9">
        <v>61373</v>
      </c>
      <c r="H9" s="9">
        <v>29931</v>
      </c>
      <c r="I9" s="98" t="s">
        <v>254</v>
      </c>
    </row>
    <row r="10" spans="1:11" ht="11.25" customHeight="1">
      <c r="A10" s="18"/>
      <c r="C10" s="19"/>
      <c r="D10" s="19"/>
      <c r="E10" s="19"/>
      <c r="F10" s="19"/>
      <c r="G10" s="19"/>
      <c r="H10" s="9"/>
      <c r="I10" s="98"/>
    </row>
    <row r="11" spans="1:11" ht="11.25" customHeight="1">
      <c r="A11" s="18" t="s">
        <v>289</v>
      </c>
      <c r="C11" s="122"/>
      <c r="D11" s="122"/>
      <c r="E11" s="122"/>
      <c r="F11" s="122"/>
      <c r="G11" s="122"/>
      <c r="H11" s="122"/>
      <c r="I11" s="176"/>
    </row>
    <row r="12" spans="1:11" ht="11.25" customHeight="1">
      <c r="A12" s="20"/>
      <c r="B12" s="135" t="s">
        <v>290</v>
      </c>
      <c r="C12" s="122">
        <v>52840</v>
      </c>
      <c r="D12" s="122">
        <v>21</v>
      </c>
      <c r="E12" s="122">
        <v>93</v>
      </c>
      <c r="F12" s="122">
        <v>13571</v>
      </c>
      <c r="G12" s="122">
        <v>33483</v>
      </c>
      <c r="H12" s="122">
        <v>19912</v>
      </c>
      <c r="I12" s="176" t="s">
        <v>965</v>
      </c>
    </row>
    <row r="13" spans="1:11" ht="11.25" customHeight="1">
      <c r="A13" s="20"/>
      <c r="B13" s="135" t="s">
        <v>292</v>
      </c>
      <c r="C13" s="122">
        <v>9068</v>
      </c>
      <c r="D13" s="122">
        <v>241</v>
      </c>
      <c r="E13" s="122">
        <v>516</v>
      </c>
      <c r="F13" s="122">
        <v>5964</v>
      </c>
      <c r="G13" s="122">
        <v>8630</v>
      </c>
      <c r="H13" s="122">
        <v>2666</v>
      </c>
      <c r="I13" s="176" t="s">
        <v>966</v>
      </c>
    </row>
    <row r="14" spans="1:11" ht="11.25" customHeight="1">
      <c r="A14" s="20"/>
      <c r="B14" s="135" t="s">
        <v>294</v>
      </c>
      <c r="C14" s="122">
        <v>5551</v>
      </c>
      <c r="D14" s="122">
        <v>95</v>
      </c>
      <c r="E14" s="122">
        <v>120</v>
      </c>
      <c r="F14" s="122">
        <v>2758</v>
      </c>
      <c r="G14" s="122">
        <v>4124</v>
      </c>
      <c r="H14" s="122">
        <v>1366</v>
      </c>
      <c r="I14" s="176" t="s">
        <v>967</v>
      </c>
    </row>
    <row r="15" spans="1:11" ht="11.25" customHeight="1">
      <c r="A15" s="20"/>
      <c r="B15" s="135" t="s">
        <v>296</v>
      </c>
      <c r="C15" s="122">
        <v>5752</v>
      </c>
      <c r="D15" s="122">
        <v>12</v>
      </c>
      <c r="E15" s="122">
        <v>41</v>
      </c>
      <c r="F15" s="122">
        <v>5225</v>
      </c>
      <c r="G15" s="122">
        <v>8016</v>
      </c>
      <c r="H15" s="122">
        <v>2791</v>
      </c>
      <c r="I15" s="176" t="s">
        <v>194</v>
      </c>
    </row>
    <row r="16" spans="1:11" ht="11.25" customHeight="1">
      <c r="A16" s="20"/>
      <c r="B16" s="135" t="s">
        <v>298</v>
      </c>
      <c r="C16" s="122">
        <v>1540</v>
      </c>
      <c r="D16" s="122">
        <v>1</v>
      </c>
      <c r="E16" s="122">
        <v>1</v>
      </c>
      <c r="F16" s="122">
        <v>657</v>
      </c>
      <c r="G16" s="122">
        <v>1175</v>
      </c>
      <c r="H16" s="122">
        <v>518</v>
      </c>
      <c r="I16" s="176" t="s">
        <v>968</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6197</v>
      </c>
      <c r="D19" s="122">
        <v>82</v>
      </c>
      <c r="E19" s="122">
        <v>113</v>
      </c>
      <c r="F19" s="122">
        <v>2427</v>
      </c>
      <c r="G19" s="122">
        <v>5361</v>
      </c>
      <c r="H19" s="122">
        <v>2934</v>
      </c>
      <c r="I19" s="176" t="s">
        <v>969</v>
      </c>
    </row>
    <row r="20" spans="1:9" ht="11.25" customHeight="1">
      <c r="A20" s="20"/>
      <c r="B20" s="135" t="s">
        <v>303</v>
      </c>
      <c r="C20" s="122">
        <v>19417</v>
      </c>
      <c r="D20" s="122">
        <v>60</v>
      </c>
      <c r="E20" s="122">
        <v>89</v>
      </c>
      <c r="F20" s="122">
        <v>9722</v>
      </c>
      <c r="G20" s="122">
        <v>16895</v>
      </c>
      <c r="H20" s="122">
        <v>7173</v>
      </c>
      <c r="I20" s="176" t="s">
        <v>970</v>
      </c>
    </row>
    <row r="21" spans="1:9" ht="11.25" customHeight="1">
      <c r="A21" s="20"/>
      <c r="B21" s="135" t="s">
        <v>305</v>
      </c>
      <c r="C21" s="122">
        <v>13566</v>
      </c>
      <c r="D21" s="122">
        <v>207</v>
      </c>
      <c r="E21" s="122">
        <v>227</v>
      </c>
      <c r="F21" s="122">
        <v>5268</v>
      </c>
      <c r="G21" s="122">
        <v>10468</v>
      </c>
      <c r="H21" s="122">
        <v>5200</v>
      </c>
      <c r="I21" s="176" t="s">
        <v>971</v>
      </c>
    </row>
    <row r="22" spans="1:9" ht="11.25" customHeight="1">
      <c r="A22" s="20"/>
      <c r="B22" s="135" t="s">
        <v>307</v>
      </c>
      <c r="C22" s="122">
        <v>9954</v>
      </c>
      <c r="D22" s="122">
        <v>108</v>
      </c>
      <c r="E22" s="122">
        <v>178</v>
      </c>
      <c r="F22" s="122">
        <v>3585</v>
      </c>
      <c r="G22" s="122">
        <v>7016</v>
      </c>
      <c r="H22" s="122">
        <v>3431</v>
      </c>
      <c r="I22" s="176" t="s">
        <v>972</v>
      </c>
    </row>
    <row r="23" spans="1:9" ht="11.25" customHeight="1">
      <c r="A23" s="20"/>
      <c r="B23" s="135" t="s">
        <v>309</v>
      </c>
      <c r="C23" s="122">
        <v>10139</v>
      </c>
      <c r="D23" s="122">
        <v>116</v>
      </c>
      <c r="E23" s="122">
        <v>198</v>
      </c>
      <c r="F23" s="122">
        <v>4018</v>
      </c>
      <c r="G23" s="122">
        <v>7852</v>
      </c>
      <c r="H23" s="122">
        <v>3834</v>
      </c>
      <c r="I23" s="176" t="s">
        <v>973</v>
      </c>
    </row>
    <row r="24" spans="1:9" ht="11.25" customHeight="1">
      <c r="A24" s="20"/>
      <c r="B24" s="135" t="s">
        <v>310</v>
      </c>
      <c r="C24" s="122">
        <v>9439</v>
      </c>
      <c r="D24" s="122">
        <v>55</v>
      </c>
      <c r="E24" s="122">
        <v>99</v>
      </c>
      <c r="F24" s="122">
        <v>3271</v>
      </c>
      <c r="G24" s="122">
        <v>6771</v>
      </c>
      <c r="H24" s="122">
        <v>3500</v>
      </c>
      <c r="I24" s="176" t="s">
        <v>974</v>
      </c>
    </row>
    <row r="25" spans="1:9" ht="11.25" customHeight="1">
      <c r="A25" s="20"/>
      <c r="B25" s="135" t="s">
        <v>312</v>
      </c>
      <c r="C25" s="122">
        <v>10843</v>
      </c>
      <c r="D25" s="122">
        <v>28</v>
      </c>
      <c r="E25" s="122">
        <v>63</v>
      </c>
      <c r="F25" s="122">
        <v>3151</v>
      </c>
      <c r="G25" s="122">
        <v>7010</v>
      </c>
      <c r="H25" s="122">
        <v>3859</v>
      </c>
      <c r="I25" s="176" t="s">
        <v>975</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10725</v>
      </c>
      <c r="D28" s="122">
        <v>11</v>
      </c>
      <c r="E28" s="122">
        <v>35</v>
      </c>
      <c r="F28" s="122">
        <v>3103</v>
      </c>
      <c r="G28" s="122">
        <v>6596</v>
      </c>
      <c r="H28" s="122">
        <v>3493</v>
      </c>
      <c r="I28" s="176" t="s">
        <v>976</v>
      </c>
    </row>
    <row r="29" spans="1:9" ht="11.25" customHeight="1">
      <c r="A29" s="20"/>
      <c r="B29" s="138" t="s">
        <v>317</v>
      </c>
      <c r="C29" s="122">
        <v>38812</v>
      </c>
      <c r="D29" s="122">
        <v>5</v>
      </c>
      <c r="E29" s="122">
        <v>100</v>
      </c>
      <c r="F29" s="122">
        <v>9524</v>
      </c>
      <c r="G29" s="122">
        <v>24605</v>
      </c>
      <c r="H29" s="122">
        <v>15081</v>
      </c>
      <c r="I29" s="176" t="s">
        <v>977</v>
      </c>
    </row>
    <row r="30" spans="1:9" ht="11.25" customHeight="1">
      <c r="A30" s="20"/>
      <c r="B30" s="135" t="s">
        <v>319</v>
      </c>
      <c r="C30" s="122">
        <v>15197</v>
      </c>
      <c r="D30" s="122">
        <v>3</v>
      </c>
      <c r="E30" s="122">
        <v>148</v>
      </c>
      <c r="F30" s="122">
        <v>7484</v>
      </c>
      <c r="G30" s="122">
        <v>15424</v>
      </c>
      <c r="H30" s="122">
        <v>7940</v>
      </c>
      <c r="I30" s="176" t="s">
        <v>978</v>
      </c>
    </row>
    <row r="31" spans="1:9" ht="11.25" customHeight="1">
      <c r="A31" s="20"/>
      <c r="B31" s="138" t="s">
        <v>321</v>
      </c>
      <c r="C31" s="122">
        <v>4731</v>
      </c>
      <c r="D31" s="122">
        <v>15</v>
      </c>
      <c r="E31" s="122">
        <v>125</v>
      </c>
      <c r="F31" s="122">
        <v>3042</v>
      </c>
      <c r="G31" s="122">
        <v>4242</v>
      </c>
      <c r="H31" s="122">
        <v>1200</v>
      </c>
      <c r="I31" s="176" t="s">
        <v>979</v>
      </c>
    </row>
    <row r="32" spans="1:9" ht="11.25" customHeight="1">
      <c r="A32" s="20"/>
      <c r="B32" s="135" t="s">
        <v>323</v>
      </c>
      <c r="C32" s="122">
        <v>10090</v>
      </c>
      <c r="D32" s="122">
        <v>622</v>
      </c>
      <c r="E32" s="122">
        <v>559</v>
      </c>
      <c r="F32" s="122">
        <v>8289</v>
      </c>
      <c r="G32" s="122">
        <v>10506</v>
      </c>
      <c r="H32" s="122">
        <v>2217</v>
      </c>
      <c r="I32" s="176" t="s">
        <v>497</v>
      </c>
    </row>
    <row r="33" spans="1:11" ht="11.25" customHeight="1">
      <c r="A33" s="20"/>
      <c r="B33" s="135" t="s">
        <v>325</v>
      </c>
      <c r="C33" s="27">
        <v>6.1900373134328399</v>
      </c>
      <c r="D33" s="27">
        <v>60.3333333333333</v>
      </c>
      <c r="E33" s="27">
        <v>24.9791666666667</v>
      </c>
      <c r="F33" s="27">
        <v>9.8182308522114408</v>
      </c>
      <c r="G33" s="27">
        <v>7.4380234505862601</v>
      </c>
      <c r="H33" s="177">
        <v>-2.38020740162517</v>
      </c>
      <c r="I33" s="176" t="s">
        <v>980</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71102</v>
      </c>
      <c r="D36" s="122">
        <v>632</v>
      </c>
      <c r="E36" s="122">
        <v>887</v>
      </c>
      <c r="F36" s="122">
        <v>28649</v>
      </c>
      <c r="G36" s="122">
        <v>54255</v>
      </c>
      <c r="H36" s="122">
        <v>25606</v>
      </c>
      <c r="I36" s="176" t="s">
        <v>981</v>
      </c>
      <c r="J36" s="109"/>
      <c r="K36" s="109"/>
    </row>
    <row r="37" spans="1:11" ht="11.25" customHeight="1">
      <c r="A37" s="18"/>
      <c r="B37" s="135" t="s">
        <v>329</v>
      </c>
      <c r="C37" s="122">
        <v>4895</v>
      </c>
      <c r="D37" s="122">
        <v>18</v>
      </c>
      <c r="E37" s="122">
        <v>65</v>
      </c>
      <c r="F37" s="122">
        <v>1587</v>
      </c>
      <c r="G37" s="122">
        <v>4089</v>
      </c>
      <c r="H37" s="122">
        <v>2502</v>
      </c>
      <c r="I37" s="176" t="s">
        <v>982</v>
      </c>
      <c r="J37" s="109"/>
      <c r="K37" s="109"/>
    </row>
    <row r="38" spans="1:11" ht="11.25" customHeight="1">
      <c r="A38" s="18"/>
      <c r="B38" s="135" t="s">
        <v>331</v>
      </c>
      <c r="C38" s="122">
        <v>2039</v>
      </c>
      <c r="D38" s="122">
        <v>3</v>
      </c>
      <c r="E38" s="122">
        <v>2</v>
      </c>
      <c r="F38" s="122">
        <v>806</v>
      </c>
      <c r="G38" s="122">
        <v>2080</v>
      </c>
      <c r="H38" s="122">
        <v>1274</v>
      </c>
      <c r="I38" s="176" t="s">
        <v>983</v>
      </c>
      <c r="J38" s="109"/>
      <c r="K38" s="109"/>
    </row>
    <row r="39" spans="1:11" ht="11.25" customHeight="1">
      <c r="A39" s="18"/>
      <c r="B39" s="135" t="s">
        <v>333</v>
      </c>
      <c r="C39" s="122">
        <v>1101</v>
      </c>
      <c r="D39" s="122">
        <v>0</v>
      </c>
      <c r="E39" s="122">
        <v>11</v>
      </c>
      <c r="F39" s="122">
        <v>366</v>
      </c>
      <c r="G39" s="122">
        <v>907</v>
      </c>
      <c r="H39" s="122">
        <v>541</v>
      </c>
      <c r="I39" s="176" t="s">
        <v>984</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962</v>
      </c>
      <c r="C42" s="122">
        <v>46634</v>
      </c>
      <c r="D42" s="122">
        <v>534</v>
      </c>
      <c r="E42" s="122">
        <v>648</v>
      </c>
      <c r="F42" s="122">
        <v>22369</v>
      </c>
      <c r="G42" s="122">
        <v>40156</v>
      </c>
      <c r="H42" s="122">
        <v>17787</v>
      </c>
      <c r="I42" s="176" t="s">
        <v>985</v>
      </c>
      <c r="J42" s="109"/>
      <c r="K42" s="109"/>
    </row>
    <row r="43" spans="1:11" ht="11.25" customHeight="1">
      <c r="A43" s="18"/>
      <c r="B43" s="135" t="s">
        <v>341</v>
      </c>
      <c r="C43" s="122">
        <v>6545</v>
      </c>
      <c r="D43" s="122">
        <v>33</v>
      </c>
      <c r="E43" s="122">
        <v>101</v>
      </c>
      <c r="F43" s="122">
        <v>3470</v>
      </c>
      <c r="G43" s="122">
        <v>6084</v>
      </c>
      <c r="H43" s="122">
        <v>2614</v>
      </c>
      <c r="I43" s="176" t="s">
        <v>986</v>
      </c>
      <c r="J43" s="109"/>
      <c r="K43" s="109"/>
    </row>
    <row r="44" spans="1:11" ht="11.25" customHeight="1">
      <c r="A44" s="18"/>
      <c r="B44" s="135" t="s">
        <v>179</v>
      </c>
      <c r="C44" s="122">
        <v>3671</v>
      </c>
      <c r="D44" s="122">
        <v>65</v>
      </c>
      <c r="E44" s="122">
        <v>142</v>
      </c>
      <c r="F44" s="122">
        <v>1246</v>
      </c>
      <c r="G44" s="122">
        <v>2503</v>
      </c>
      <c r="H44" s="122">
        <v>1257</v>
      </c>
      <c r="I44" s="176" t="s">
        <v>987</v>
      </c>
      <c r="J44" s="109"/>
      <c r="K44" s="109"/>
    </row>
    <row r="45" spans="1:11" ht="11.25" customHeight="1">
      <c r="A45" s="18"/>
      <c r="B45" s="135" t="s">
        <v>345</v>
      </c>
      <c r="C45" s="122">
        <v>2226</v>
      </c>
      <c r="D45" s="122">
        <v>3</v>
      </c>
      <c r="E45" s="122">
        <v>19</v>
      </c>
      <c r="F45" s="122">
        <v>737</v>
      </c>
      <c r="G45" s="122">
        <v>2450</v>
      </c>
      <c r="H45" s="122">
        <v>1713</v>
      </c>
      <c r="I45" s="176" t="s">
        <v>988</v>
      </c>
      <c r="J45" s="109"/>
      <c r="K45" s="109"/>
    </row>
    <row r="46" spans="1:11" ht="11.25" customHeight="1">
      <c r="A46" s="18"/>
      <c r="B46" s="135" t="s">
        <v>343</v>
      </c>
      <c r="C46" s="122">
        <v>2056</v>
      </c>
      <c r="D46" s="122">
        <v>3</v>
      </c>
      <c r="E46" s="122">
        <v>12</v>
      </c>
      <c r="F46" s="122">
        <v>793</v>
      </c>
      <c r="G46" s="122">
        <v>2093</v>
      </c>
      <c r="H46" s="122">
        <v>1300</v>
      </c>
      <c r="I46" s="176" t="s">
        <v>989</v>
      </c>
      <c r="J46" s="109"/>
      <c r="K46" s="109"/>
    </row>
    <row r="47" spans="1:11" ht="11.25" customHeight="1">
      <c r="A47" s="18"/>
      <c r="B47" s="135" t="s">
        <v>356</v>
      </c>
      <c r="C47" s="122">
        <v>1949</v>
      </c>
      <c r="D47" s="122">
        <v>8</v>
      </c>
      <c r="E47" s="122">
        <v>0</v>
      </c>
      <c r="F47" s="122">
        <v>381</v>
      </c>
      <c r="G47" s="122">
        <v>1917</v>
      </c>
      <c r="H47" s="122">
        <v>1536</v>
      </c>
      <c r="I47" s="176" t="s">
        <v>990</v>
      </c>
      <c r="J47" s="109"/>
      <c r="K47" s="109"/>
    </row>
    <row r="48" spans="1:11" ht="11.25" customHeight="1">
      <c r="A48" s="18"/>
      <c r="B48" s="135" t="s">
        <v>350</v>
      </c>
      <c r="C48" s="122">
        <v>609</v>
      </c>
      <c r="D48" s="122">
        <v>1</v>
      </c>
      <c r="E48" s="122">
        <v>1</v>
      </c>
      <c r="F48" s="122">
        <v>395</v>
      </c>
      <c r="G48" s="122">
        <v>911</v>
      </c>
      <c r="H48" s="122">
        <v>516</v>
      </c>
      <c r="I48" s="176" t="s">
        <v>991</v>
      </c>
      <c r="J48" s="109"/>
      <c r="K48" s="109"/>
    </row>
    <row r="49" spans="1:11" ht="11.25" customHeight="1">
      <c r="A49" s="18"/>
      <c r="B49" s="135" t="s">
        <v>352</v>
      </c>
      <c r="C49" s="122">
        <v>277</v>
      </c>
      <c r="D49" s="122">
        <v>0</v>
      </c>
      <c r="E49" s="122">
        <v>0</v>
      </c>
      <c r="F49" s="122">
        <v>11</v>
      </c>
      <c r="G49" s="122">
        <v>799</v>
      </c>
      <c r="H49" s="122">
        <v>788</v>
      </c>
      <c r="I49" s="176" t="s">
        <v>992</v>
      </c>
      <c r="J49" s="109"/>
      <c r="K49" s="109"/>
    </row>
    <row r="50" spans="1:11" ht="11.25" customHeight="1">
      <c r="A50" s="18"/>
      <c r="B50" s="135" t="s">
        <v>993</v>
      </c>
      <c r="C50" s="122">
        <v>869</v>
      </c>
      <c r="D50" s="122">
        <v>0</v>
      </c>
      <c r="E50" s="122">
        <v>4</v>
      </c>
      <c r="F50" s="122">
        <v>261</v>
      </c>
      <c r="G50" s="122">
        <v>797</v>
      </c>
      <c r="H50" s="122">
        <v>536</v>
      </c>
      <c r="I50" s="176" t="s">
        <v>994</v>
      </c>
      <c r="J50" s="109"/>
      <c r="K50" s="109"/>
    </row>
    <row r="51" spans="1:11" ht="11.25" customHeight="1">
      <c r="A51" s="18"/>
      <c r="B51" s="135" t="s">
        <v>354</v>
      </c>
      <c r="C51" s="122">
        <v>249</v>
      </c>
      <c r="D51" s="122">
        <v>3</v>
      </c>
      <c r="E51" s="122">
        <v>12</v>
      </c>
      <c r="F51" s="122">
        <v>431</v>
      </c>
      <c r="G51" s="122">
        <v>725</v>
      </c>
      <c r="H51" s="122">
        <v>294</v>
      </c>
      <c r="I51" s="176" t="s">
        <v>995</v>
      </c>
      <c r="J51" s="109"/>
      <c r="K51" s="109"/>
    </row>
    <row r="52" spans="1:11" ht="11.25" customHeight="1">
      <c r="A52" s="18"/>
      <c r="B52" s="135"/>
      <c r="C52" s="122"/>
      <c r="D52" s="122"/>
      <c r="E52" s="122"/>
      <c r="F52" s="122"/>
      <c r="G52" s="122"/>
      <c r="H52" s="122"/>
      <c r="I52" s="176"/>
      <c r="J52" s="109"/>
      <c r="K52" s="109"/>
    </row>
    <row r="53" spans="1:11" ht="11.25" customHeight="1">
      <c r="A53" s="18" t="s">
        <v>364</v>
      </c>
      <c r="B53" s="135"/>
      <c r="C53" s="122"/>
      <c r="D53" s="122"/>
      <c r="E53" s="122"/>
      <c r="F53" s="122"/>
      <c r="G53" s="122"/>
      <c r="H53" s="122"/>
      <c r="I53" s="176"/>
      <c r="J53" s="109"/>
      <c r="K53" s="109"/>
    </row>
    <row r="54" spans="1:11" ht="11.25" customHeight="1">
      <c r="A54" s="18"/>
      <c r="B54" s="135" t="s">
        <v>187</v>
      </c>
      <c r="C54" s="122">
        <v>72220</v>
      </c>
      <c r="D54" s="122">
        <v>218</v>
      </c>
      <c r="E54" s="122">
        <v>444</v>
      </c>
      <c r="F54" s="122">
        <v>26928</v>
      </c>
      <c r="G54" s="122">
        <v>54598</v>
      </c>
      <c r="H54" s="122">
        <v>27670</v>
      </c>
      <c r="I54" s="176" t="s">
        <v>996</v>
      </c>
      <c r="J54" s="109"/>
      <c r="K54" s="109"/>
    </row>
    <row r="55" spans="1:11" ht="11.25" customHeight="1">
      <c r="A55" s="18"/>
      <c r="B55" s="135" t="s">
        <v>365</v>
      </c>
      <c r="C55" s="122">
        <v>2510</v>
      </c>
      <c r="D55" s="122">
        <v>370</v>
      </c>
      <c r="E55" s="122">
        <v>418</v>
      </c>
      <c r="F55" s="122">
        <v>2083</v>
      </c>
      <c r="G55" s="122">
        <v>2184</v>
      </c>
      <c r="H55" s="122">
        <v>101</v>
      </c>
      <c r="I55" s="176" t="s">
        <v>520</v>
      </c>
      <c r="J55" s="109"/>
      <c r="K55" s="109"/>
    </row>
    <row r="56" spans="1:11" ht="11.25" customHeight="1">
      <c r="A56" s="18"/>
      <c r="B56" s="135" t="s">
        <v>171</v>
      </c>
      <c r="C56" s="122">
        <v>1281</v>
      </c>
      <c r="D56" s="122">
        <v>2</v>
      </c>
      <c r="E56" s="122">
        <v>35</v>
      </c>
      <c r="F56" s="122">
        <v>620</v>
      </c>
      <c r="G56" s="122">
        <v>1037</v>
      </c>
      <c r="H56" s="122">
        <v>417</v>
      </c>
      <c r="I56" s="176" t="s">
        <v>858</v>
      </c>
      <c r="J56" s="109"/>
      <c r="K56" s="109"/>
    </row>
    <row r="57" spans="1:11" ht="11.25" customHeight="1">
      <c r="A57" s="18"/>
      <c r="B57" s="135" t="s">
        <v>173</v>
      </c>
      <c r="C57" s="122">
        <v>779</v>
      </c>
      <c r="D57" s="122">
        <v>5</v>
      </c>
      <c r="E57" s="122">
        <v>6</v>
      </c>
      <c r="F57" s="122">
        <v>287</v>
      </c>
      <c r="G57" s="122">
        <v>810</v>
      </c>
      <c r="H57" s="122">
        <v>523</v>
      </c>
      <c r="I57" s="176" t="s">
        <v>997</v>
      </c>
      <c r="J57" s="109"/>
      <c r="K57" s="109"/>
    </row>
    <row r="58" spans="1:11" ht="11.25" customHeight="1">
      <c r="A58" s="26"/>
      <c r="B58" s="28"/>
      <c r="C58" s="28"/>
      <c r="D58" s="28"/>
      <c r="E58" s="28"/>
      <c r="F58" s="28"/>
      <c r="G58" s="28"/>
      <c r="H58" s="93"/>
      <c r="I58" s="99"/>
      <c r="J58" s="26"/>
      <c r="K58" s="109"/>
    </row>
    <row r="59" spans="1:11" ht="11.25" customHeight="1">
      <c r="A59" s="18" t="s">
        <v>156</v>
      </c>
      <c r="K59" s="109"/>
    </row>
    <row r="60" spans="1:11" ht="11.25" customHeight="1">
      <c r="A60" s="18"/>
      <c r="B60" s="5"/>
      <c r="E60" s="5"/>
      <c r="F60" s="5"/>
      <c r="K60" s="109"/>
    </row>
    <row r="61" spans="1:11" ht="11.25" customHeight="1">
      <c r="K61" s="109"/>
    </row>
    <row r="62" spans="1:11" ht="11.25" customHeight="1">
      <c r="K62" s="109"/>
    </row>
    <row r="63" spans="1:11" ht="11.25" customHeight="1"/>
    <row r="64" spans="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3.2"/>
  <cols>
    <col min="1" max="1" width="1.77734375" customWidth="1"/>
    <col min="2" max="2" width="24.77734375" customWidth="1"/>
    <col min="8" max="8" width="9.109375" style="3"/>
    <col min="9" max="9" width="6.88671875" style="95" customWidth="1"/>
    <col min="10" max="10" width="3" customWidth="1"/>
    <col min="11" max="11" width="10.77734375" customWidth="1"/>
  </cols>
  <sheetData>
    <row r="1" spans="1:18">
      <c r="A1" s="94" t="s">
        <v>998</v>
      </c>
    </row>
    <row r="2" spans="1:18">
      <c r="C2" s="109"/>
      <c r="D2" s="109"/>
      <c r="E2" s="109"/>
      <c r="F2" s="109"/>
      <c r="G2" s="109"/>
      <c r="H2" s="122"/>
      <c r="I2" s="172"/>
      <c r="J2" s="163"/>
    </row>
    <row r="3" spans="1:18" ht="13.8">
      <c r="A3" s="23" t="s">
        <v>999</v>
      </c>
      <c r="B3" s="23"/>
      <c r="C3" s="23"/>
      <c r="D3" s="23"/>
      <c r="E3" s="23"/>
      <c r="F3" s="23"/>
      <c r="G3" s="23"/>
      <c r="H3" s="90"/>
      <c r="I3" s="96"/>
      <c r="J3" s="23"/>
    </row>
    <row r="4" spans="1:18" ht="13.8">
      <c r="A4" s="24" t="s">
        <v>162</v>
      </c>
      <c r="B4" s="24"/>
      <c r="C4" s="24"/>
      <c r="D4" s="24"/>
      <c r="E4" s="24"/>
      <c r="F4" s="24"/>
      <c r="G4" s="24"/>
      <c r="H4" s="91"/>
      <c r="I4" s="97"/>
      <c r="J4" s="24"/>
    </row>
    <row r="5" spans="1:18" ht="12" customHeight="1">
      <c r="A5" s="7"/>
      <c r="B5" s="1"/>
      <c r="C5" s="1"/>
      <c r="D5" s="1"/>
      <c r="E5" s="1"/>
      <c r="F5" s="1"/>
      <c r="G5" s="1"/>
      <c r="H5" s="123"/>
      <c r="I5" s="173"/>
      <c r="J5" s="1"/>
    </row>
    <row r="6" spans="1:18" ht="11.25" customHeight="1">
      <c r="A6" s="209"/>
      <c r="B6" s="210"/>
      <c r="C6" s="34"/>
      <c r="D6" s="35"/>
      <c r="E6" s="33" t="s">
        <v>163</v>
      </c>
      <c r="F6" s="35"/>
      <c r="G6" s="36"/>
      <c r="H6" s="125" t="s">
        <v>164</v>
      </c>
      <c r="I6" s="174" t="s">
        <v>165</v>
      </c>
      <c r="J6" s="126"/>
    </row>
    <row r="7" spans="1:18" ht="11.25" customHeight="1">
      <c r="A7" s="211"/>
      <c r="B7" s="212"/>
      <c r="C7" s="128">
        <v>2020</v>
      </c>
      <c r="D7" s="128">
        <v>2021</v>
      </c>
      <c r="E7" s="128">
        <v>2022</v>
      </c>
      <c r="F7" s="129">
        <v>2023</v>
      </c>
      <c r="G7" s="129">
        <v>2024</v>
      </c>
      <c r="H7" s="130" t="s">
        <v>142</v>
      </c>
      <c r="I7" s="201" t="s">
        <v>143</v>
      </c>
      <c r="J7" s="202"/>
    </row>
    <row r="8" spans="1:18" ht="6.75" customHeight="1"/>
    <row r="9" spans="1:18" ht="11.25" customHeight="1">
      <c r="A9" s="213" t="s">
        <v>413</v>
      </c>
      <c r="B9" s="213"/>
      <c r="C9" s="9">
        <v>11</v>
      </c>
      <c r="D9" s="9">
        <v>131</v>
      </c>
      <c r="E9" s="9">
        <v>453</v>
      </c>
      <c r="F9" s="9">
        <v>2575</v>
      </c>
      <c r="G9" s="9">
        <v>3314</v>
      </c>
      <c r="H9" s="9">
        <v>739</v>
      </c>
      <c r="I9" s="98" t="s">
        <v>188</v>
      </c>
      <c r="J9" s="10"/>
    </row>
    <row r="10" spans="1:18" ht="6" customHeight="1">
      <c r="A10" s="135"/>
      <c r="B10" s="135"/>
      <c r="C10" s="122"/>
      <c r="D10" s="122"/>
      <c r="E10" s="122"/>
      <c r="F10" s="122"/>
      <c r="G10" s="122"/>
      <c r="H10" s="122"/>
      <c r="I10" s="176"/>
      <c r="J10" s="155"/>
    </row>
    <row r="11" spans="1:18" ht="11.25" customHeight="1">
      <c r="A11" s="135" t="s">
        <v>962</v>
      </c>
      <c r="B11" s="135"/>
      <c r="C11" s="122">
        <v>1</v>
      </c>
      <c r="D11" s="122">
        <v>48</v>
      </c>
      <c r="E11" s="122">
        <v>128</v>
      </c>
      <c r="F11" s="122">
        <v>711</v>
      </c>
      <c r="G11" s="122">
        <v>932</v>
      </c>
      <c r="H11" s="122">
        <v>222</v>
      </c>
      <c r="I11" s="176" t="s">
        <v>330</v>
      </c>
      <c r="J11" s="155"/>
    </row>
    <row r="12" spans="1:18" ht="11.25" customHeight="1">
      <c r="A12" s="135" t="s">
        <v>1000</v>
      </c>
      <c r="B12" s="135"/>
      <c r="C12" s="122">
        <v>0</v>
      </c>
      <c r="D12" s="122">
        <v>2</v>
      </c>
      <c r="E12" s="122">
        <v>27</v>
      </c>
      <c r="F12" s="122">
        <v>197</v>
      </c>
      <c r="G12" s="122">
        <v>288</v>
      </c>
      <c r="H12" s="122">
        <v>91</v>
      </c>
      <c r="I12" s="176" t="s">
        <v>417</v>
      </c>
      <c r="J12" s="155"/>
      <c r="N12" s="4"/>
      <c r="O12" s="4"/>
      <c r="P12" s="4"/>
      <c r="Q12" s="4"/>
      <c r="R12" s="4"/>
    </row>
    <row r="13" spans="1:18" ht="11.25" customHeight="1">
      <c r="A13" s="135" t="s">
        <v>1001</v>
      </c>
      <c r="B13" s="135"/>
      <c r="C13" s="122">
        <v>0</v>
      </c>
      <c r="D13" s="122">
        <v>3</v>
      </c>
      <c r="E13" s="122">
        <v>21</v>
      </c>
      <c r="F13" s="122">
        <v>100</v>
      </c>
      <c r="G13" s="122">
        <v>242</v>
      </c>
      <c r="H13" s="122">
        <v>142</v>
      </c>
      <c r="I13" s="176" t="s">
        <v>1002</v>
      </c>
      <c r="J13" s="155"/>
    </row>
    <row r="14" spans="1:18" ht="11.25" customHeight="1">
      <c r="A14" s="135" t="s">
        <v>240</v>
      </c>
      <c r="B14" s="135"/>
      <c r="C14" s="122">
        <v>4</v>
      </c>
      <c r="D14" s="122">
        <v>32</v>
      </c>
      <c r="E14" s="122">
        <v>103</v>
      </c>
      <c r="F14" s="122">
        <v>321</v>
      </c>
      <c r="G14" s="122">
        <v>323</v>
      </c>
      <c r="H14" s="122">
        <v>2</v>
      </c>
      <c r="I14" s="176" t="s">
        <v>226</v>
      </c>
      <c r="J14" s="155"/>
    </row>
    <row r="15" spans="1:18" ht="11.25" customHeight="1">
      <c r="A15" s="26"/>
      <c r="B15" s="179"/>
      <c r="C15" s="26"/>
      <c r="D15" s="26"/>
      <c r="E15" s="179"/>
      <c r="F15" s="179"/>
      <c r="G15" s="179"/>
      <c r="H15" s="180"/>
      <c r="I15" s="181"/>
      <c r="J15" s="182"/>
    </row>
    <row r="16" spans="1:18" ht="11.25" customHeight="1">
      <c r="A16" s="115" t="s">
        <v>156</v>
      </c>
      <c r="C16" s="109"/>
      <c r="D16" s="109"/>
      <c r="E16" s="109"/>
      <c r="F16" s="109"/>
      <c r="G16" s="109"/>
      <c r="H16" s="122"/>
      <c r="I16" s="172"/>
      <c r="J16" s="158"/>
      <c r="N16" s="5"/>
      <c r="O16" s="5"/>
      <c r="P16" s="5"/>
      <c r="Q16" s="5"/>
      <c r="R16" s="5"/>
    </row>
    <row r="17" ht="11.25" customHeight="1"/>
    <row r="18" ht="11.25" customHeight="1"/>
    <row r="19" ht="11.25" customHeight="1"/>
    <row r="20" ht="11.25" customHeight="1"/>
    <row r="21" ht="11.25" customHeight="1"/>
    <row r="22" ht="11.25" customHeight="1"/>
    <row r="23" ht="11.25" customHeight="1"/>
    <row r="24" ht="11.25" customHeight="1"/>
    <row r="25" ht="11.25" customHeight="1"/>
    <row r="26" ht="11.25" customHeight="1"/>
    <row r="27" ht="11.25" customHeight="1"/>
    <row r="28" ht="11.25" customHeight="1"/>
    <row r="29" ht="11.25" customHeight="1"/>
    <row r="30" ht="11.25" customHeight="1"/>
    <row r="31" ht="11.25" customHeight="1"/>
    <row r="32"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3.2"/>
  <cols>
    <col min="1" max="1" width="2" customWidth="1"/>
    <col min="2" max="2" width="85.21875" customWidth="1"/>
    <col min="11" max="11" width="9.109375" customWidth="1"/>
  </cols>
  <sheetData>
    <row r="1" spans="1:4">
      <c r="A1" s="20" t="s">
        <v>34</v>
      </c>
    </row>
    <row r="2" spans="1:4" ht="11.25" customHeight="1"/>
    <row r="3" spans="1:4">
      <c r="A3" s="20" t="s">
        <v>35</v>
      </c>
    </row>
    <row r="4" spans="1:4" ht="6" customHeight="1"/>
    <row r="5" spans="1:4" ht="43.5" customHeight="1">
      <c r="A5" s="186" t="s">
        <v>36</v>
      </c>
      <c r="B5" s="186"/>
      <c r="D5" s="113"/>
    </row>
    <row r="6" spans="1:4" ht="12.75" customHeight="1"/>
    <row r="7" spans="1:4" ht="64.5" customHeight="1">
      <c r="A7" s="186" t="s">
        <v>37</v>
      </c>
      <c r="B7" s="186"/>
    </row>
    <row r="8" spans="1:4" ht="12" customHeight="1"/>
    <row r="9" spans="1:4" ht="24.75" customHeight="1">
      <c r="A9" s="186" t="s">
        <v>38</v>
      </c>
      <c r="B9" s="186"/>
    </row>
    <row r="10" spans="1:4" ht="12" customHeight="1"/>
    <row r="11" spans="1:4" ht="39.75" customHeight="1">
      <c r="A11" s="186" t="s">
        <v>39</v>
      </c>
      <c r="B11" s="186"/>
    </row>
    <row r="12" spans="1:4" ht="12" customHeight="1"/>
    <row r="13" spans="1:4" ht="12.75" customHeight="1">
      <c r="A13" s="20" t="s">
        <v>40</v>
      </c>
    </row>
    <row r="14" spans="1:4" ht="6" customHeight="1">
      <c r="A14" s="20"/>
    </row>
    <row r="15" spans="1:4" ht="42.75" customHeight="1">
      <c r="A15" s="186" t="s">
        <v>41</v>
      </c>
      <c r="B15" s="186"/>
    </row>
    <row r="16" spans="1:4" ht="12" customHeight="1">
      <c r="A16" s="112"/>
      <c r="B16" s="112"/>
    </row>
    <row r="17" spans="1:2" ht="42" customHeight="1">
      <c r="A17" s="186" t="s">
        <v>42</v>
      </c>
      <c r="B17" s="186"/>
    </row>
    <row r="18" spans="1:2">
      <c r="A18" s="112"/>
      <c r="B18" s="112"/>
    </row>
    <row r="19" spans="1:2" ht="29.25" customHeight="1">
      <c r="A19" s="186" t="s">
        <v>43</v>
      </c>
      <c r="B19" s="186"/>
    </row>
    <row r="20" spans="1:2" ht="12.75" customHeight="1"/>
    <row r="21" spans="1:2" ht="12.75" customHeight="1">
      <c r="A21" s="20" t="s">
        <v>44</v>
      </c>
    </row>
    <row r="22" spans="1:2" ht="6.75" customHeight="1">
      <c r="A22" s="20"/>
    </row>
    <row r="23" spans="1:2" ht="26.25" customHeight="1">
      <c r="A23" s="186" t="s">
        <v>45</v>
      </c>
      <c r="B23" s="186"/>
    </row>
    <row r="24" spans="1:2" ht="12.75" customHeight="1"/>
    <row r="25" spans="1:2" ht="12.75" customHeight="1">
      <c r="A25" s="21" t="s">
        <v>46</v>
      </c>
      <c r="B25" s="21"/>
    </row>
    <row r="26" spans="1:2" ht="12.75" customHeight="1"/>
    <row r="27" spans="1:2" ht="42" customHeight="1">
      <c r="B27" s="59" t="s">
        <v>47</v>
      </c>
    </row>
    <row r="28" spans="1:2" ht="12.75" customHeight="1"/>
    <row r="29" spans="1:2" ht="39.75" customHeight="1">
      <c r="B29" s="49" t="s">
        <v>48</v>
      </c>
    </row>
    <row r="30" spans="1:2" ht="12.75" customHeight="1"/>
    <row r="31" spans="1:2" ht="41.25" customHeight="1">
      <c r="B31" s="49" t="s">
        <v>49</v>
      </c>
    </row>
    <row r="32" spans="1:2" ht="12.75" customHeight="1"/>
    <row r="33" spans="2:2" ht="40.5" customHeight="1">
      <c r="B33" s="48" t="s">
        <v>50</v>
      </c>
    </row>
    <row r="34" spans="2:2" ht="12.75" customHeight="1"/>
    <row r="35" spans="2:2" ht="57" customHeight="1">
      <c r="B35" s="48" t="s">
        <v>51</v>
      </c>
    </row>
    <row r="36" spans="2:2" ht="12.75" customHeight="1"/>
    <row r="37" spans="2:2" ht="12.75" customHeight="1"/>
    <row r="38" spans="2:2" ht="12.75" customHeight="1"/>
  </sheetData>
  <mergeCells count="8">
    <mergeCell ref="A23:B23"/>
    <mergeCell ref="A5:B5"/>
    <mergeCell ref="A7:B7"/>
    <mergeCell ref="A9:B9"/>
    <mergeCell ref="A11:B11"/>
    <mergeCell ref="A15:B15"/>
    <mergeCell ref="A17:B17"/>
    <mergeCell ref="A19:B19"/>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3.2"/>
  <cols>
    <col min="1" max="1" width="1.77734375" customWidth="1"/>
    <col min="2" max="2" width="24.77734375" customWidth="1"/>
    <col min="8" max="8" width="9.109375" style="3"/>
    <col min="9" max="9" width="6.88671875" style="95" customWidth="1"/>
    <col min="10" max="10" width="3" customWidth="1"/>
    <col min="11" max="11" width="10.77734375" customWidth="1"/>
  </cols>
  <sheetData>
    <row r="1" spans="1:18">
      <c r="A1" s="67" t="s">
        <v>1003</v>
      </c>
    </row>
    <row r="2" spans="1:18">
      <c r="B2" s="109"/>
      <c r="C2" s="109"/>
      <c r="D2" s="109"/>
      <c r="E2" s="109"/>
      <c r="F2" s="109"/>
      <c r="G2" s="109"/>
      <c r="H2" s="122"/>
      <c r="I2" s="172"/>
      <c r="J2" s="163"/>
    </row>
    <row r="3" spans="1:18" ht="13.8">
      <c r="A3" s="23" t="s">
        <v>999</v>
      </c>
      <c r="B3" s="23"/>
      <c r="C3" s="23"/>
      <c r="D3" s="23"/>
      <c r="E3" s="23"/>
      <c r="F3" s="23"/>
      <c r="G3" s="23"/>
      <c r="H3" s="90"/>
      <c r="I3" s="96"/>
      <c r="J3" s="23"/>
    </row>
    <row r="4" spans="1:18" ht="13.8">
      <c r="A4" s="24" t="s">
        <v>245</v>
      </c>
      <c r="B4" s="24"/>
      <c r="C4" s="24"/>
      <c r="D4" s="24"/>
      <c r="E4" s="24"/>
      <c r="F4" s="24"/>
      <c r="G4" s="24"/>
      <c r="H4" s="91"/>
      <c r="I4" s="97"/>
      <c r="J4" s="24"/>
    </row>
    <row r="5" spans="1:18" ht="12" customHeight="1">
      <c r="A5" s="7"/>
      <c r="B5" s="1"/>
      <c r="C5" s="1"/>
      <c r="D5" s="1"/>
      <c r="E5" s="1"/>
      <c r="F5" s="1"/>
      <c r="G5" s="1"/>
      <c r="H5" s="92"/>
      <c r="I5" s="173"/>
      <c r="J5" s="1"/>
    </row>
    <row r="6" spans="1:18" ht="11.25" customHeight="1">
      <c r="A6" s="209"/>
      <c r="B6" s="210"/>
      <c r="C6" s="165"/>
      <c r="D6" s="126"/>
      <c r="E6" s="166" t="s">
        <v>159</v>
      </c>
      <c r="F6" s="126"/>
      <c r="G6" s="167"/>
      <c r="H6" s="125" t="s">
        <v>164</v>
      </c>
      <c r="I6" s="174" t="s">
        <v>165</v>
      </c>
      <c r="J6" s="126"/>
    </row>
    <row r="7" spans="1:18" ht="11.25" customHeight="1">
      <c r="A7" s="211"/>
      <c r="B7" s="212"/>
      <c r="C7" s="128">
        <v>2020</v>
      </c>
      <c r="D7" s="128">
        <v>2021</v>
      </c>
      <c r="E7" s="128">
        <v>2022</v>
      </c>
      <c r="F7" s="129">
        <v>2023</v>
      </c>
      <c r="G7" s="129">
        <v>2024</v>
      </c>
      <c r="H7" s="130" t="s">
        <v>142</v>
      </c>
      <c r="I7" s="201" t="s">
        <v>143</v>
      </c>
      <c r="J7" s="202"/>
    </row>
    <row r="8" spans="1:18" ht="6.75" customHeight="1"/>
    <row r="9" spans="1:18" ht="11.25" customHeight="1">
      <c r="A9" s="213" t="s">
        <v>413</v>
      </c>
      <c r="B9" s="213"/>
      <c r="C9" s="9">
        <v>79555</v>
      </c>
      <c r="D9" s="9">
        <v>656</v>
      </c>
      <c r="E9" s="9">
        <v>967</v>
      </c>
      <c r="F9" s="9">
        <v>31442</v>
      </c>
      <c r="G9" s="9">
        <v>61373</v>
      </c>
      <c r="H9" s="9">
        <v>29931</v>
      </c>
      <c r="I9" s="98" t="s">
        <v>254</v>
      </c>
      <c r="J9" s="10"/>
    </row>
    <row r="10" spans="1:18" ht="6" customHeight="1">
      <c r="A10" s="109"/>
      <c r="B10" s="109"/>
      <c r="C10" s="122"/>
      <c r="D10" s="122"/>
      <c r="E10" s="122"/>
      <c r="F10" s="122"/>
      <c r="G10" s="122"/>
      <c r="H10" s="122"/>
      <c r="I10" s="176"/>
      <c r="J10" s="155"/>
    </row>
    <row r="11" spans="1:18" ht="11.25" customHeight="1">
      <c r="A11" s="109" t="s">
        <v>962</v>
      </c>
      <c r="B11" s="109"/>
      <c r="C11" s="122">
        <v>18714</v>
      </c>
      <c r="D11" s="122">
        <v>202</v>
      </c>
      <c r="E11" s="122">
        <v>310</v>
      </c>
      <c r="F11" s="122">
        <v>8363</v>
      </c>
      <c r="G11" s="122">
        <v>15521</v>
      </c>
      <c r="H11" s="122">
        <v>7158</v>
      </c>
      <c r="I11" s="176" t="s">
        <v>1004</v>
      </c>
      <c r="J11" s="155"/>
    </row>
    <row r="12" spans="1:18" ht="11.25" customHeight="1">
      <c r="A12" s="109" t="s">
        <v>1000</v>
      </c>
      <c r="B12" s="109"/>
      <c r="C12" s="122">
        <v>7840</v>
      </c>
      <c r="D12" s="122">
        <v>22</v>
      </c>
      <c r="E12" s="122">
        <v>55</v>
      </c>
      <c r="F12" s="122">
        <v>2767</v>
      </c>
      <c r="G12" s="122">
        <v>6678</v>
      </c>
      <c r="H12" s="122">
        <v>3912</v>
      </c>
      <c r="I12" s="176" t="s">
        <v>1005</v>
      </c>
      <c r="J12" s="155"/>
      <c r="N12" s="4"/>
      <c r="O12" s="4"/>
      <c r="P12" s="4"/>
      <c r="Q12" s="4"/>
      <c r="R12" s="4"/>
    </row>
    <row r="13" spans="1:18" ht="11.25" customHeight="1">
      <c r="A13" s="109" t="s">
        <v>1006</v>
      </c>
      <c r="B13" s="109"/>
      <c r="C13" s="122">
        <v>5809</v>
      </c>
      <c r="D13" s="122">
        <v>9</v>
      </c>
      <c r="E13" s="122">
        <v>49</v>
      </c>
      <c r="F13" s="122">
        <v>1912</v>
      </c>
      <c r="G13" s="122">
        <v>3597</v>
      </c>
      <c r="H13" s="122">
        <v>1685</v>
      </c>
      <c r="I13" s="176" t="s">
        <v>1007</v>
      </c>
      <c r="J13" s="155"/>
    </row>
    <row r="14" spans="1:18" ht="11.25" customHeight="1">
      <c r="A14" s="109" t="s">
        <v>1001</v>
      </c>
      <c r="B14" s="109"/>
      <c r="C14" s="122">
        <v>3581</v>
      </c>
      <c r="D14" s="122">
        <v>19</v>
      </c>
      <c r="E14" s="122">
        <v>42</v>
      </c>
      <c r="F14" s="122">
        <v>1426</v>
      </c>
      <c r="G14" s="122">
        <v>3076</v>
      </c>
      <c r="H14" s="122">
        <v>1649</v>
      </c>
      <c r="I14" s="176" t="s">
        <v>1008</v>
      </c>
      <c r="J14" s="155"/>
    </row>
    <row r="15" spans="1:18" ht="11.25" customHeight="1">
      <c r="A15" s="109" t="s">
        <v>1009</v>
      </c>
      <c r="B15" s="109"/>
      <c r="C15" s="122">
        <v>5121</v>
      </c>
      <c r="D15" s="122">
        <v>9</v>
      </c>
      <c r="E15" s="122">
        <v>28</v>
      </c>
      <c r="F15" s="122">
        <v>1295</v>
      </c>
      <c r="G15" s="122">
        <v>3001</v>
      </c>
      <c r="H15" s="122">
        <v>1706</v>
      </c>
      <c r="I15" s="176" t="s">
        <v>1010</v>
      </c>
      <c r="J15" s="155"/>
    </row>
    <row r="16" spans="1:18" ht="11.25" customHeight="1">
      <c r="A16" s="109" t="s">
        <v>1011</v>
      </c>
      <c r="B16" s="109"/>
      <c r="C16" s="122">
        <v>4167</v>
      </c>
      <c r="D16" s="122">
        <v>16</v>
      </c>
      <c r="E16" s="122">
        <v>39</v>
      </c>
      <c r="F16" s="122">
        <v>1305</v>
      </c>
      <c r="G16" s="122">
        <v>2837</v>
      </c>
      <c r="H16" s="122">
        <v>1532</v>
      </c>
      <c r="I16" s="176" t="s">
        <v>907</v>
      </c>
      <c r="J16" s="155"/>
      <c r="N16" s="5"/>
      <c r="O16" s="5"/>
      <c r="P16" s="5"/>
      <c r="Q16" s="5"/>
      <c r="R16" s="5"/>
    </row>
    <row r="17" spans="1:10" ht="11.25" customHeight="1">
      <c r="A17" s="109" t="s">
        <v>1012</v>
      </c>
      <c r="B17" s="109"/>
      <c r="C17" s="122">
        <v>3752</v>
      </c>
      <c r="D17" s="122">
        <v>37</v>
      </c>
      <c r="E17" s="122">
        <v>46</v>
      </c>
      <c r="F17" s="122">
        <v>1376</v>
      </c>
      <c r="G17" s="122">
        <v>2645</v>
      </c>
      <c r="H17" s="122">
        <v>1269</v>
      </c>
      <c r="I17" s="176" t="s">
        <v>748</v>
      </c>
      <c r="J17" s="155"/>
    </row>
    <row r="18" spans="1:10" ht="11.25" customHeight="1">
      <c r="A18" s="109" t="s">
        <v>1013</v>
      </c>
      <c r="B18" s="109"/>
      <c r="C18" s="122">
        <v>2013</v>
      </c>
      <c r="D18" s="122">
        <v>13</v>
      </c>
      <c r="E18" s="122">
        <v>14</v>
      </c>
      <c r="F18" s="122">
        <v>801</v>
      </c>
      <c r="G18" s="122">
        <v>1611</v>
      </c>
      <c r="H18" s="122">
        <v>811</v>
      </c>
      <c r="I18" s="176" t="s">
        <v>1014</v>
      </c>
      <c r="J18" s="155"/>
    </row>
    <row r="19" spans="1:10" ht="11.25" customHeight="1">
      <c r="A19" s="109" t="s">
        <v>1015</v>
      </c>
      <c r="B19" s="109"/>
      <c r="C19" s="122">
        <v>1427</v>
      </c>
      <c r="D19" s="122">
        <v>2</v>
      </c>
      <c r="E19" s="122">
        <v>6</v>
      </c>
      <c r="F19" s="122">
        <v>456</v>
      </c>
      <c r="G19" s="122">
        <v>1289</v>
      </c>
      <c r="H19" s="122">
        <v>833</v>
      </c>
      <c r="I19" s="176" t="s">
        <v>1016</v>
      </c>
      <c r="J19" s="155"/>
    </row>
    <row r="20" spans="1:10" ht="11.25" customHeight="1">
      <c r="A20" s="109" t="s">
        <v>1017</v>
      </c>
      <c r="B20" s="109"/>
      <c r="C20" s="122">
        <v>1782</v>
      </c>
      <c r="D20" s="122">
        <v>21</v>
      </c>
      <c r="E20" s="122">
        <v>23</v>
      </c>
      <c r="F20" s="122">
        <v>1051</v>
      </c>
      <c r="G20" s="122">
        <v>1288</v>
      </c>
      <c r="H20" s="122">
        <v>238</v>
      </c>
      <c r="I20" s="176" t="s">
        <v>1018</v>
      </c>
      <c r="J20" s="155"/>
    </row>
    <row r="21" spans="1:10" ht="11.25" customHeight="1">
      <c r="A21" s="109" t="s">
        <v>1019</v>
      </c>
      <c r="B21" s="109"/>
      <c r="C21" s="122">
        <v>1807</v>
      </c>
      <c r="D21" s="122">
        <v>8</v>
      </c>
      <c r="E21" s="122">
        <v>14</v>
      </c>
      <c r="F21" s="122">
        <v>661</v>
      </c>
      <c r="G21" s="122">
        <v>1176</v>
      </c>
      <c r="H21" s="122">
        <v>515</v>
      </c>
      <c r="I21" s="176" t="s">
        <v>513</v>
      </c>
      <c r="J21" s="155"/>
    </row>
    <row r="22" spans="1:10" ht="11.25" customHeight="1">
      <c r="A22" s="109" t="s">
        <v>1020</v>
      </c>
      <c r="B22" s="109"/>
      <c r="C22" s="122">
        <v>1288</v>
      </c>
      <c r="D22" s="122">
        <v>8</v>
      </c>
      <c r="E22" s="122">
        <v>8</v>
      </c>
      <c r="F22" s="122">
        <v>697</v>
      </c>
      <c r="G22" s="122">
        <v>880</v>
      </c>
      <c r="H22" s="122">
        <v>183</v>
      </c>
      <c r="I22" s="176" t="s">
        <v>1021</v>
      </c>
      <c r="J22" s="155"/>
    </row>
    <row r="23" spans="1:10" ht="11.25" customHeight="1">
      <c r="A23" s="109" t="s">
        <v>1022</v>
      </c>
      <c r="B23" s="109"/>
      <c r="C23" s="122">
        <v>988</v>
      </c>
      <c r="D23" s="122">
        <v>6</v>
      </c>
      <c r="E23" s="122">
        <v>5</v>
      </c>
      <c r="F23" s="122">
        <v>350</v>
      </c>
      <c r="G23" s="122">
        <v>710</v>
      </c>
      <c r="H23" s="122">
        <v>360</v>
      </c>
      <c r="I23" s="176" t="s">
        <v>1023</v>
      </c>
      <c r="J23" s="155"/>
    </row>
    <row r="24" spans="1:10" ht="11.25" customHeight="1">
      <c r="A24" s="109" t="s">
        <v>1024</v>
      </c>
      <c r="B24" s="109"/>
      <c r="C24" s="122">
        <v>727</v>
      </c>
      <c r="D24" s="122">
        <v>5</v>
      </c>
      <c r="E24" s="122">
        <v>10</v>
      </c>
      <c r="F24" s="122">
        <v>353</v>
      </c>
      <c r="G24" s="122">
        <v>698</v>
      </c>
      <c r="H24" s="122">
        <v>345</v>
      </c>
      <c r="I24" s="176" t="s">
        <v>1025</v>
      </c>
      <c r="J24" s="155"/>
    </row>
    <row r="25" spans="1:10" ht="11.25" customHeight="1">
      <c r="A25" s="109" t="s">
        <v>1026</v>
      </c>
      <c r="B25" s="109"/>
      <c r="C25" s="122">
        <v>735</v>
      </c>
      <c r="D25" s="122">
        <v>2</v>
      </c>
      <c r="E25" s="122">
        <v>6</v>
      </c>
      <c r="F25" s="122">
        <v>308</v>
      </c>
      <c r="G25" s="122">
        <v>567</v>
      </c>
      <c r="H25" s="122">
        <v>259</v>
      </c>
      <c r="I25" s="176" t="s">
        <v>1027</v>
      </c>
      <c r="J25" s="155"/>
    </row>
    <row r="26" spans="1:10" ht="11.25" customHeight="1">
      <c r="A26" s="109" t="s">
        <v>1028</v>
      </c>
      <c r="B26" s="109"/>
      <c r="C26" s="122">
        <v>716</v>
      </c>
      <c r="D26" s="122">
        <v>2</v>
      </c>
      <c r="E26" s="122">
        <v>16</v>
      </c>
      <c r="F26" s="122">
        <v>199</v>
      </c>
      <c r="G26" s="122">
        <v>521</v>
      </c>
      <c r="H26" s="122">
        <v>322</v>
      </c>
      <c r="I26" s="176" t="s">
        <v>1029</v>
      </c>
      <c r="J26" s="155"/>
    </row>
    <row r="27" spans="1:10" ht="11.25" customHeight="1">
      <c r="A27" s="109" t="s">
        <v>1030</v>
      </c>
      <c r="B27" s="109"/>
      <c r="C27" s="122">
        <v>708</v>
      </c>
      <c r="D27" s="122">
        <v>0</v>
      </c>
      <c r="E27" s="122">
        <v>3</v>
      </c>
      <c r="F27" s="122">
        <v>230</v>
      </c>
      <c r="G27" s="122">
        <v>521</v>
      </c>
      <c r="H27" s="122">
        <v>291</v>
      </c>
      <c r="I27" s="176" t="s">
        <v>1031</v>
      </c>
      <c r="J27" s="155"/>
    </row>
    <row r="28" spans="1:10" ht="11.25" customHeight="1">
      <c r="A28" s="109" t="s">
        <v>1032</v>
      </c>
      <c r="B28" s="109"/>
      <c r="C28" s="122">
        <v>613</v>
      </c>
      <c r="D28" s="122">
        <v>3</v>
      </c>
      <c r="E28" s="122">
        <v>6</v>
      </c>
      <c r="F28" s="122">
        <v>211</v>
      </c>
      <c r="G28" s="122">
        <v>503</v>
      </c>
      <c r="H28" s="122">
        <v>292</v>
      </c>
      <c r="I28" s="176" t="s">
        <v>1033</v>
      </c>
      <c r="J28" s="155"/>
    </row>
    <row r="29" spans="1:10" ht="11.25" customHeight="1">
      <c r="A29" s="109" t="s">
        <v>240</v>
      </c>
      <c r="B29" s="109"/>
      <c r="C29" s="122">
        <v>8812</v>
      </c>
      <c r="D29" s="122">
        <v>209</v>
      </c>
      <c r="E29" s="122">
        <v>213</v>
      </c>
      <c r="F29" s="122">
        <v>4360</v>
      </c>
      <c r="G29" s="122">
        <v>7332</v>
      </c>
      <c r="H29" s="122">
        <v>2972</v>
      </c>
      <c r="I29" s="176" t="s">
        <v>995</v>
      </c>
      <c r="J29" s="155"/>
    </row>
    <row r="30" spans="1:10" ht="11.25" customHeight="1">
      <c r="A30" s="26"/>
      <c r="B30" s="179"/>
      <c r="C30" s="26"/>
      <c r="D30" s="26"/>
      <c r="E30" s="179"/>
      <c r="F30" s="179"/>
      <c r="G30" s="179"/>
      <c r="H30" s="180"/>
      <c r="I30" s="181"/>
      <c r="J30" s="182"/>
    </row>
    <row r="31" spans="1:10" ht="11.25" customHeight="1">
      <c r="A31" s="115" t="s">
        <v>156</v>
      </c>
      <c r="C31" s="109"/>
      <c r="D31" s="109"/>
      <c r="E31" s="109"/>
      <c r="F31" s="109"/>
      <c r="G31" s="109"/>
      <c r="H31" s="122"/>
      <c r="I31" s="172"/>
      <c r="J31" s="158"/>
    </row>
    <row r="32" spans="1:10" ht="11.25" customHeight="1">
      <c r="C32" s="3"/>
      <c r="D32" s="3"/>
      <c r="E32" s="3"/>
      <c r="F32" s="3"/>
      <c r="G32" s="3"/>
      <c r="I32" s="100"/>
      <c r="J32" s="8"/>
    </row>
    <row r="33" spans="1:10" ht="11.25" customHeight="1">
      <c r="C33" s="3"/>
      <c r="D33" s="3"/>
      <c r="E33" s="3"/>
      <c r="F33" s="3"/>
      <c r="G33" s="3"/>
      <c r="I33" s="100"/>
      <c r="J33" s="8"/>
    </row>
    <row r="34" spans="1:10" ht="11.25" customHeight="1">
      <c r="C34" s="3"/>
      <c r="D34" s="3"/>
      <c r="E34" s="3"/>
      <c r="F34" s="3"/>
      <c r="G34" s="3"/>
      <c r="I34" s="100"/>
      <c r="J34" s="8"/>
    </row>
    <row r="35" spans="1:10" ht="11.25" customHeight="1">
      <c r="C35" s="3"/>
      <c r="D35" s="3"/>
      <c r="E35" s="3"/>
      <c r="F35" s="3"/>
      <c r="G35" s="3"/>
      <c r="I35" s="100"/>
      <c r="J35" s="8"/>
    </row>
    <row r="36" spans="1:10" ht="11.25" customHeight="1">
      <c r="C36" s="3"/>
      <c r="D36" s="3"/>
      <c r="E36" s="3"/>
      <c r="F36" s="3"/>
      <c r="G36" s="3"/>
      <c r="I36" s="100"/>
      <c r="J36" s="8"/>
    </row>
    <row r="37" spans="1:10" ht="11.25" customHeight="1">
      <c r="C37" s="3"/>
      <c r="D37" s="3"/>
      <c r="E37" s="3"/>
      <c r="F37" s="3"/>
      <c r="G37" s="3"/>
      <c r="I37" s="100"/>
      <c r="J37" s="8"/>
    </row>
    <row r="38" spans="1:10" ht="11.25" customHeight="1">
      <c r="C38" s="3"/>
      <c r="D38" s="3"/>
      <c r="E38" s="3"/>
      <c r="F38" s="3"/>
      <c r="G38" s="3"/>
      <c r="I38" s="100"/>
      <c r="J38" s="8"/>
    </row>
    <row r="39" spans="1:10" ht="11.25" customHeight="1">
      <c r="C39" s="3"/>
      <c r="D39" s="3"/>
      <c r="E39" s="3"/>
      <c r="F39" s="3"/>
      <c r="G39" s="3"/>
      <c r="I39" s="100"/>
      <c r="J39" s="8"/>
    </row>
    <row r="40" spans="1:10" ht="11.25" customHeight="1">
      <c r="C40" s="3"/>
      <c r="D40" s="3"/>
      <c r="E40" s="3"/>
      <c r="F40" s="3"/>
      <c r="G40" s="3"/>
      <c r="I40" s="100"/>
      <c r="J40" s="8"/>
    </row>
    <row r="41" spans="1:10" ht="11.25" customHeight="1">
      <c r="C41" s="3"/>
      <c r="D41" s="3"/>
      <c r="E41" s="3"/>
      <c r="F41" s="3"/>
      <c r="G41" s="3"/>
      <c r="I41" s="100"/>
      <c r="J41" s="8"/>
    </row>
    <row r="42" spans="1:10" ht="11.25" customHeight="1">
      <c r="C42" s="3"/>
      <c r="D42" s="3"/>
      <c r="E42" s="3"/>
      <c r="F42" s="3"/>
      <c r="G42" s="3"/>
      <c r="I42" s="100"/>
      <c r="J42" s="8"/>
    </row>
    <row r="43" spans="1:10" ht="11.25" customHeight="1">
      <c r="C43" s="3"/>
      <c r="D43" s="3"/>
      <c r="E43" s="3"/>
      <c r="F43" s="3"/>
      <c r="G43" s="3"/>
      <c r="I43" s="100"/>
      <c r="J43" s="8"/>
    </row>
    <row r="44" spans="1:10" ht="11.25" customHeight="1">
      <c r="C44" s="3"/>
      <c r="D44" s="3"/>
      <c r="E44" s="3"/>
      <c r="F44" s="3"/>
      <c r="G44" s="3"/>
      <c r="I44" s="100"/>
      <c r="J44" s="8"/>
    </row>
    <row r="45" spans="1:10" ht="11.25" customHeight="1">
      <c r="C45" s="3"/>
      <c r="D45" s="3"/>
      <c r="E45" s="3"/>
      <c r="F45" s="3"/>
      <c r="G45" s="3"/>
      <c r="I45" s="100"/>
      <c r="J45" s="8"/>
    </row>
    <row r="46" spans="1:10" ht="11.25" customHeight="1">
      <c r="C46" s="3"/>
      <c r="D46" s="3"/>
      <c r="E46" s="3"/>
      <c r="F46" s="3"/>
      <c r="G46" s="3"/>
      <c r="I46" s="100"/>
      <c r="J46" s="8"/>
    </row>
    <row r="47" spans="1:10" ht="11.25" customHeight="1">
      <c r="J47" s="6"/>
    </row>
    <row r="48" spans="1:10" ht="11.25" customHeight="1">
      <c r="A48" s="25"/>
      <c r="J48" s="6"/>
    </row>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sheetData>
  <mergeCells count="3">
    <mergeCell ref="A6:B7"/>
    <mergeCell ref="I7:J7"/>
    <mergeCell ref="A9:B9"/>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1034</v>
      </c>
    </row>
    <row r="2" spans="1:11" ht="11.25" customHeight="1">
      <c r="B2" s="109"/>
      <c r="C2" s="109"/>
      <c r="D2" s="109"/>
      <c r="E2" s="109"/>
      <c r="F2" s="109"/>
      <c r="G2" s="109"/>
      <c r="H2" s="122"/>
      <c r="I2" s="172"/>
      <c r="J2" s="66"/>
      <c r="K2" s="66"/>
    </row>
    <row r="3" spans="1:11" ht="13.8">
      <c r="A3" s="23" t="s">
        <v>1035</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16</v>
      </c>
      <c r="D9" s="9">
        <v>22</v>
      </c>
      <c r="E9" s="9">
        <v>698</v>
      </c>
      <c r="F9" s="9">
        <v>3620</v>
      </c>
      <c r="G9" s="9">
        <v>3350</v>
      </c>
      <c r="H9" s="9">
        <v>-270</v>
      </c>
      <c r="I9" s="98" t="s">
        <v>186</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0</v>
      </c>
      <c r="E12" s="122">
        <v>130</v>
      </c>
      <c r="F12" s="122">
        <v>2425</v>
      </c>
      <c r="G12" s="122">
        <v>2551</v>
      </c>
      <c r="H12" s="122">
        <v>126</v>
      </c>
      <c r="I12" s="176" t="s">
        <v>579</v>
      </c>
    </row>
    <row r="13" spans="1:11" ht="11.25" customHeight="1">
      <c r="A13" s="20"/>
      <c r="B13" s="135" t="s">
        <v>292</v>
      </c>
      <c r="C13" s="122">
        <v>3</v>
      </c>
      <c r="D13" s="122">
        <v>13</v>
      </c>
      <c r="E13" s="122">
        <v>436</v>
      </c>
      <c r="F13" s="122">
        <v>413</v>
      </c>
      <c r="G13" s="122">
        <v>377</v>
      </c>
      <c r="H13" s="122">
        <v>-36</v>
      </c>
      <c r="I13" s="176" t="s">
        <v>415</v>
      </c>
    </row>
    <row r="14" spans="1:11" ht="11.25" customHeight="1">
      <c r="A14" s="20"/>
      <c r="B14" s="135" t="s">
        <v>294</v>
      </c>
      <c r="C14" s="122">
        <v>0</v>
      </c>
      <c r="D14" s="122">
        <v>3</v>
      </c>
      <c r="E14" s="122">
        <v>51</v>
      </c>
      <c r="F14" s="122">
        <v>184</v>
      </c>
      <c r="G14" s="122">
        <v>108</v>
      </c>
      <c r="H14" s="122">
        <v>-76</v>
      </c>
      <c r="I14" s="176" t="s">
        <v>1036</v>
      </c>
    </row>
    <row r="15" spans="1:11" ht="11.25" customHeight="1">
      <c r="A15" s="20"/>
      <c r="B15" s="135" t="s">
        <v>296</v>
      </c>
      <c r="C15" s="122">
        <v>0</v>
      </c>
      <c r="D15" s="122">
        <v>2</v>
      </c>
      <c r="E15" s="122">
        <v>7</v>
      </c>
      <c r="F15" s="122">
        <v>212</v>
      </c>
      <c r="G15" s="122">
        <v>35</v>
      </c>
      <c r="H15" s="122">
        <v>-177</v>
      </c>
      <c r="I15" s="176" t="s">
        <v>1037</v>
      </c>
    </row>
    <row r="16" spans="1:11" ht="11.25" customHeight="1">
      <c r="A16" s="20"/>
      <c r="B16" s="135" t="s">
        <v>298</v>
      </c>
      <c r="C16" s="122">
        <v>0</v>
      </c>
      <c r="D16" s="122">
        <v>0</v>
      </c>
      <c r="E16" s="122">
        <v>3</v>
      </c>
      <c r="F16" s="122">
        <v>50</v>
      </c>
      <c r="G16" s="122">
        <v>27</v>
      </c>
      <c r="H16" s="122">
        <v>-23</v>
      </c>
      <c r="I16" s="176" t="s">
        <v>1038</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3</v>
      </c>
      <c r="D19" s="122">
        <v>2</v>
      </c>
      <c r="E19" s="122">
        <v>47</v>
      </c>
      <c r="F19" s="122">
        <v>126</v>
      </c>
      <c r="G19" s="122">
        <v>63</v>
      </c>
      <c r="H19" s="122">
        <v>-63</v>
      </c>
      <c r="I19" s="176" t="s">
        <v>1039</v>
      </c>
    </row>
    <row r="20" spans="1:9" ht="11.25" customHeight="1">
      <c r="A20" s="20"/>
      <c r="B20" s="135" t="s">
        <v>303</v>
      </c>
      <c r="C20" s="122">
        <v>0</v>
      </c>
      <c r="D20" s="122">
        <v>0</v>
      </c>
      <c r="E20" s="122">
        <v>36</v>
      </c>
      <c r="F20" s="122">
        <v>141</v>
      </c>
      <c r="G20" s="122">
        <v>101</v>
      </c>
      <c r="H20" s="122">
        <v>-40</v>
      </c>
      <c r="I20" s="176" t="s">
        <v>573</v>
      </c>
    </row>
    <row r="21" spans="1:9" ht="11.25" customHeight="1">
      <c r="A21" s="20"/>
      <c r="B21" s="135" t="s">
        <v>305</v>
      </c>
      <c r="C21" s="122">
        <v>3</v>
      </c>
      <c r="D21" s="122">
        <v>6</v>
      </c>
      <c r="E21" s="122">
        <v>111</v>
      </c>
      <c r="F21" s="122">
        <v>585</v>
      </c>
      <c r="G21" s="122">
        <v>599</v>
      </c>
      <c r="H21" s="122">
        <v>14</v>
      </c>
      <c r="I21" s="176" t="s">
        <v>1040</v>
      </c>
    </row>
    <row r="22" spans="1:9" ht="11.25" customHeight="1">
      <c r="A22" s="20"/>
      <c r="B22" s="135" t="s">
        <v>307</v>
      </c>
      <c r="C22" s="122">
        <v>1</v>
      </c>
      <c r="D22" s="122">
        <v>5</v>
      </c>
      <c r="E22" s="122">
        <v>131</v>
      </c>
      <c r="F22" s="122">
        <v>473</v>
      </c>
      <c r="G22" s="122">
        <v>378</v>
      </c>
      <c r="H22" s="122">
        <v>-95</v>
      </c>
      <c r="I22" s="176" t="s">
        <v>1041</v>
      </c>
    </row>
    <row r="23" spans="1:9" ht="11.25" customHeight="1">
      <c r="A23" s="20"/>
      <c r="B23" s="135" t="s">
        <v>309</v>
      </c>
      <c r="C23" s="122">
        <v>2</v>
      </c>
      <c r="D23" s="122">
        <v>1</v>
      </c>
      <c r="E23" s="122">
        <v>123</v>
      </c>
      <c r="F23" s="122">
        <v>620</v>
      </c>
      <c r="G23" s="122">
        <v>464</v>
      </c>
      <c r="H23" s="122">
        <v>-156</v>
      </c>
      <c r="I23" s="176" t="s">
        <v>659</v>
      </c>
    </row>
    <row r="24" spans="1:9" ht="11.25" customHeight="1">
      <c r="A24" s="20"/>
      <c r="B24" s="135" t="s">
        <v>310</v>
      </c>
      <c r="C24" s="122">
        <v>3</v>
      </c>
      <c r="D24" s="122">
        <v>7</v>
      </c>
      <c r="E24" s="122">
        <v>131</v>
      </c>
      <c r="F24" s="122">
        <v>1084</v>
      </c>
      <c r="G24" s="122">
        <v>1067</v>
      </c>
      <c r="H24" s="122">
        <v>-17</v>
      </c>
      <c r="I24" s="176" t="s">
        <v>1042</v>
      </c>
    </row>
    <row r="25" spans="1:9" ht="11.25" customHeight="1">
      <c r="A25" s="20"/>
      <c r="B25" s="135" t="s">
        <v>312</v>
      </c>
      <c r="C25" s="122">
        <v>4</v>
      </c>
      <c r="D25" s="122">
        <v>1</v>
      </c>
      <c r="E25" s="122">
        <v>119</v>
      </c>
      <c r="F25" s="122">
        <v>591</v>
      </c>
      <c r="G25" s="122">
        <v>678</v>
      </c>
      <c r="H25" s="122">
        <v>87</v>
      </c>
      <c r="I25" s="176" t="s">
        <v>394</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1</v>
      </c>
      <c r="E28" s="122">
        <v>47</v>
      </c>
      <c r="F28" s="122">
        <v>666</v>
      </c>
      <c r="G28" s="122">
        <v>317</v>
      </c>
      <c r="H28" s="122">
        <v>-349</v>
      </c>
      <c r="I28" s="176" t="s">
        <v>1043</v>
      </c>
    </row>
    <row r="29" spans="1:9" ht="11.25" customHeight="1">
      <c r="A29" s="20"/>
      <c r="B29" s="138" t="s">
        <v>317</v>
      </c>
      <c r="C29" s="122">
        <v>0</v>
      </c>
      <c r="D29" s="122">
        <v>0</v>
      </c>
      <c r="E29" s="122">
        <v>54</v>
      </c>
      <c r="F29" s="122">
        <v>1894</v>
      </c>
      <c r="G29" s="122">
        <v>2197</v>
      </c>
      <c r="H29" s="122">
        <v>303</v>
      </c>
      <c r="I29" s="176" t="s">
        <v>1044</v>
      </c>
    </row>
    <row r="30" spans="1:9" ht="11.25" customHeight="1">
      <c r="A30" s="20"/>
      <c r="B30" s="135" t="s">
        <v>319</v>
      </c>
      <c r="C30" s="122">
        <v>0</v>
      </c>
      <c r="D30" s="122">
        <v>0</v>
      </c>
      <c r="E30" s="122">
        <v>148</v>
      </c>
      <c r="F30" s="122">
        <v>605</v>
      </c>
      <c r="G30" s="122">
        <v>509</v>
      </c>
      <c r="H30" s="122">
        <v>-96</v>
      </c>
      <c r="I30" s="176" t="s">
        <v>838</v>
      </c>
    </row>
    <row r="31" spans="1:9" ht="11.25" customHeight="1">
      <c r="A31" s="20"/>
      <c r="B31" s="138" t="s">
        <v>321</v>
      </c>
      <c r="C31" s="122">
        <v>0</v>
      </c>
      <c r="D31" s="122">
        <v>0</v>
      </c>
      <c r="E31" s="122">
        <v>80</v>
      </c>
      <c r="F31" s="122">
        <v>121</v>
      </c>
      <c r="G31" s="122">
        <v>107</v>
      </c>
      <c r="H31" s="122">
        <v>-14</v>
      </c>
      <c r="I31" s="176" t="s">
        <v>456</v>
      </c>
    </row>
    <row r="32" spans="1:9" ht="11.25" customHeight="1">
      <c r="A32" s="20"/>
      <c r="B32" s="135" t="s">
        <v>323</v>
      </c>
      <c r="C32" s="122">
        <v>16</v>
      </c>
      <c r="D32" s="122">
        <v>21</v>
      </c>
      <c r="E32" s="122">
        <v>369</v>
      </c>
      <c r="F32" s="122">
        <v>334</v>
      </c>
      <c r="G32" s="122">
        <v>220</v>
      </c>
      <c r="H32" s="122">
        <v>-114</v>
      </c>
      <c r="I32" s="176" t="s">
        <v>1045</v>
      </c>
    </row>
    <row r="33" spans="1:11" ht="11.25" customHeight="1">
      <c r="A33" s="20"/>
      <c r="B33" s="135" t="s">
        <v>325</v>
      </c>
      <c r="C33" s="27">
        <v>140</v>
      </c>
      <c r="D33" s="27">
        <v>120</v>
      </c>
      <c r="E33" s="27">
        <v>20</v>
      </c>
      <c r="F33" s="27">
        <v>5.8859749144811904</v>
      </c>
      <c r="G33" s="27">
        <v>5.9245689655172402</v>
      </c>
      <c r="H33" s="177">
        <v>3.8594051036055198E-2</v>
      </c>
      <c r="I33" s="176" t="s">
        <v>621</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16</v>
      </c>
      <c r="D36" s="122">
        <v>19</v>
      </c>
      <c r="E36" s="122">
        <v>648</v>
      </c>
      <c r="F36" s="122">
        <v>2889</v>
      </c>
      <c r="G36" s="122">
        <v>2249</v>
      </c>
      <c r="H36" s="122">
        <v>-640</v>
      </c>
      <c r="I36" s="176" t="s">
        <v>1046</v>
      </c>
      <c r="J36" s="109"/>
      <c r="K36" s="109"/>
    </row>
    <row r="37" spans="1:11" ht="11.25" customHeight="1">
      <c r="A37" s="18"/>
      <c r="B37" s="135" t="s">
        <v>331</v>
      </c>
      <c r="C37" s="122">
        <v>0</v>
      </c>
      <c r="D37" s="122">
        <v>0</v>
      </c>
      <c r="E37" s="122">
        <v>2</v>
      </c>
      <c r="F37" s="122">
        <v>338</v>
      </c>
      <c r="G37" s="122">
        <v>630</v>
      </c>
      <c r="H37" s="122">
        <v>292</v>
      </c>
      <c r="I37" s="176" t="s">
        <v>1047</v>
      </c>
      <c r="J37" s="109"/>
      <c r="K37" s="109"/>
    </row>
    <row r="38" spans="1:11" ht="11.25" customHeight="1">
      <c r="A38" s="18"/>
      <c r="B38" s="135"/>
      <c r="C38" s="122"/>
      <c r="D38" s="122"/>
      <c r="E38" s="122"/>
      <c r="F38" s="122"/>
      <c r="G38" s="122"/>
      <c r="H38" s="122"/>
      <c r="I38" s="176"/>
      <c r="J38" s="109"/>
      <c r="K38" s="109"/>
    </row>
    <row r="39" spans="1:11" ht="11.25" customHeight="1">
      <c r="A39" s="18" t="s">
        <v>340</v>
      </c>
      <c r="B39" s="135"/>
      <c r="C39" s="122"/>
      <c r="D39" s="122"/>
      <c r="E39" s="122"/>
      <c r="F39" s="122"/>
      <c r="G39" s="122"/>
      <c r="H39" s="122"/>
      <c r="I39" s="176"/>
      <c r="J39" s="109"/>
      <c r="K39" s="109"/>
    </row>
    <row r="40" spans="1:11" ht="11.25" customHeight="1">
      <c r="A40" s="18"/>
      <c r="B40" s="135" t="s">
        <v>993</v>
      </c>
      <c r="C40" s="122">
        <v>13</v>
      </c>
      <c r="D40" s="122">
        <v>16</v>
      </c>
      <c r="E40" s="122">
        <v>549</v>
      </c>
      <c r="F40" s="122">
        <v>2336</v>
      </c>
      <c r="G40" s="122">
        <v>1559</v>
      </c>
      <c r="H40" s="122">
        <v>-777</v>
      </c>
      <c r="I40" s="176" t="s">
        <v>1048</v>
      </c>
      <c r="J40" s="109"/>
      <c r="K40" s="109"/>
    </row>
    <row r="41" spans="1:11" ht="11.25" customHeight="1">
      <c r="A41" s="18"/>
      <c r="B41" s="135" t="s">
        <v>341</v>
      </c>
      <c r="C41" s="122">
        <v>0</v>
      </c>
      <c r="D41" s="122">
        <v>1</v>
      </c>
      <c r="E41" s="122">
        <v>48</v>
      </c>
      <c r="F41" s="122">
        <v>973</v>
      </c>
      <c r="G41" s="122">
        <v>1214</v>
      </c>
      <c r="H41" s="122">
        <v>241</v>
      </c>
      <c r="I41" s="176" t="s">
        <v>291</v>
      </c>
      <c r="J41" s="109"/>
      <c r="K41" s="109"/>
    </row>
    <row r="42" spans="1:11" ht="11.25" customHeight="1">
      <c r="A42" s="18"/>
      <c r="B42" s="135"/>
      <c r="C42" s="122"/>
      <c r="D42" s="122"/>
      <c r="E42" s="122"/>
      <c r="F42" s="122"/>
      <c r="G42" s="122"/>
      <c r="H42" s="122"/>
      <c r="I42" s="176"/>
      <c r="J42" s="109"/>
      <c r="K42" s="109"/>
    </row>
    <row r="43" spans="1:11" ht="11.25" customHeight="1">
      <c r="A43" s="18" t="s">
        <v>364</v>
      </c>
      <c r="B43" s="135"/>
      <c r="C43" s="122"/>
      <c r="D43" s="122"/>
      <c r="E43" s="122"/>
      <c r="F43" s="122"/>
      <c r="G43" s="122"/>
      <c r="H43" s="122"/>
      <c r="I43" s="176"/>
      <c r="J43" s="109"/>
      <c r="K43" s="109"/>
    </row>
    <row r="44" spans="1:11" ht="11.25" customHeight="1">
      <c r="A44" s="18"/>
      <c r="B44" s="135" t="s">
        <v>185</v>
      </c>
      <c r="C44" s="122">
        <v>4</v>
      </c>
      <c r="D44" s="122">
        <v>15</v>
      </c>
      <c r="E44" s="122">
        <v>635</v>
      </c>
      <c r="F44" s="122">
        <v>3477</v>
      </c>
      <c r="G44" s="122">
        <v>3246</v>
      </c>
      <c r="H44" s="122">
        <v>-231</v>
      </c>
      <c r="I44" s="176" t="s">
        <v>222</v>
      </c>
      <c r="J44" s="109"/>
      <c r="K44" s="109"/>
    </row>
    <row r="45" spans="1:11" ht="11.25" customHeight="1">
      <c r="A45" s="26"/>
      <c r="B45" s="28"/>
      <c r="C45" s="28"/>
      <c r="D45" s="28"/>
      <c r="E45" s="28"/>
      <c r="F45" s="28"/>
      <c r="G45" s="28"/>
      <c r="H45" s="93"/>
      <c r="I45" s="99"/>
      <c r="J45" s="26"/>
      <c r="K45" s="109"/>
    </row>
    <row r="46" spans="1:11" ht="11.25" customHeight="1">
      <c r="A46" s="18" t="s">
        <v>156</v>
      </c>
      <c r="B46" s="156"/>
      <c r="C46" s="109"/>
      <c r="D46" s="109"/>
      <c r="E46" s="156"/>
      <c r="F46" s="156"/>
      <c r="G46" s="109"/>
      <c r="H46" s="122"/>
      <c r="I46" s="172"/>
      <c r="K46" s="109"/>
    </row>
    <row r="47" spans="1:11" ht="11.25" customHeight="1">
      <c r="K47" s="109"/>
    </row>
    <row r="48" spans="1:11" ht="11.25" customHeight="1">
      <c r="B48" s="21"/>
      <c r="C48" s="3"/>
      <c r="D48" s="3"/>
      <c r="E48" s="3"/>
      <c r="F48" s="3"/>
      <c r="G48" s="3"/>
      <c r="I48" s="100"/>
      <c r="K48" s="109"/>
    </row>
    <row r="49" spans="1:11" ht="11.25" customHeight="1">
      <c r="A49" s="18"/>
      <c r="C49" s="3"/>
      <c r="D49" s="3"/>
      <c r="E49" s="3"/>
      <c r="F49" s="3"/>
      <c r="G49" s="3"/>
      <c r="I49" s="100"/>
      <c r="K49" s="109"/>
    </row>
    <row r="50" spans="1:11" ht="11.25" customHeight="1">
      <c r="A50" s="18"/>
      <c r="C50" s="3"/>
      <c r="D50" s="3"/>
      <c r="E50" s="3"/>
      <c r="F50" s="3"/>
      <c r="G50" s="3"/>
      <c r="I50" s="100"/>
      <c r="K50" s="109"/>
    </row>
    <row r="51" spans="1:11" ht="11.25" customHeight="1">
      <c r="A51" s="18"/>
      <c r="C51" s="3"/>
      <c r="D51" s="3"/>
      <c r="E51" s="3"/>
      <c r="F51" s="3"/>
      <c r="G51" s="3"/>
      <c r="I51" s="100"/>
      <c r="K51" s="109"/>
    </row>
    <row r="52" spans="1:11" ht="11.25" customHeight="1">
      <c r="A52" s="18"/>
      <c r="C52" s="3"/>
      <c r="D52" s="3"/>
      <c r="E52" s="3"/>
      <c r="F52" s="3"/>
      <c r="G52" s="3"/>
      <c r="I52" s="100"/>
      <c r="K52" s="109"/>
    </row>
    <row r="53" spans="1:11" ht="11.25" customHeight="1">
      <c r="A53" s="18"/>
      <c r="C53" s="3"/>
      <c r="D53" s="3"/>
      <c r="E53" s="3"/>
      <c r="F53" s="3"/>
      <c r="G53" s="3"/>
      <c r="I53" s="100"/>
      <c r="K53" s="109"/>
    </row>
    <row r="54" spans="1:11" ht="11.25" customHeight="1">
      <c r="A54" s="18"/>
      <c r="C54" s="3"/>
      <c r="D54" s="3"/>
      <c r="E54" s="3"/>
      <c r="F54" s="3"/>
      <c r="G54" s="3"/>
      <c r="I54" s="100"/>
      <c r="K54" s="109"/>
    </row>
    <row r="55" spans="1:11" ht="11.25" customHeight="1">
      <c r="A55" s="18"/>
      <c r="C55" s="3"/>
      <c r="D55" s="3"/>
      <c r="E55" s="3"/>
      <c r="F55" s="3"/>
      <c r="G55" s="3"/>
      <c r="I55" s="100"/>
      <c r="K55" s="109"/>
    </row>
    <row r="56" spans="1:11" ht="11.25" customHeight="1">
      <c r="A56" s="65"/>
      <c r="K56" s="109"/>
    </row>
    <row r="57" spans="1:11" ht="11.25" customHeight="1">
      <c r="B57" s="4"/>
      <c r="C57" s="4"/>
      <c r="D57" s="4"/>
      <c r="E57" s="4"/>
      <c r="F57" s="4"/>
      <c r="G57" s="4"/>
      <c r="K57" s="109"/>
    </row>
    <row r="58" spans="1:11" ht="11.25" customHeight="1">
      <c r="A58" s="18"/>
      <c r="B58" s="5"/>
      <c r="E58" s="5"/>
      <c r="F58" s="5"/>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1049</v>
      </c>
    </row>
    <row r="2" spans="1:11" ht="11.25" customHeight="1">
      <c r="B2" s="109"/>
      <c r="C2" s="109"/>
      <c r="D2" s="109"/>
      <c r="E2" s="109"/>
      <c r="F2" s="109"/>
      <c r="G2" s="109"/>
      <c r="H2" s="122"/>
      <c r="I2" s="172"/>
      <c r="J2" s="66"/>
      <c r="K2" s="66"/>
    </row>
    <row r="3" spans="1:11" ht="15" customHeight="1">
      <c r="A3" s="23" t="s">
        <v>1035</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71957</v>
      </c>
      <c r="D9" s="9">
        <v>446</v>
      </c>
      <c r="E9" s="9">
        <v>1241</v>
      </c>
      <c r="F9" s="9">
        <v>35737</v>
      </c>
      <c r="G9" s="9">
        <v>69588</v>
      </c>
      <c r="H9" s="9">
        <v>33851</v>
      </c>
      <c r="I9" s="98" t="s">
        <v>252</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51891</v>
      </c>
      <c r="D12" s="122">
        <v>7</v>
      </c>
      <c r="E12" s="122">
        <v>146</v>
      </c>
      <c r="F12" s="122">
        <v>21602</v>
      </c>
      <c r="G12" s="122">
        <v>51202</v>
      </c>
      <c r="H12" s="122">
        <v>29600</v>
      </c>
      <c r="I12" s="176" t="s">
        <v>1050</v>
      </c>
    </row>
    <row r="13" spans="1:11" ht="11.25" customHeight="1">
      <c r="A13" s="20"/>
      <c r="B13" s="135" t="s">
        <v>292</v>
      </c>
      <c r="C13" s="122">
        <v>9516</v>
      </c>
      <c r="D13" s="122">
        <v>112</v>
      </c>
      <c r="E13" s="122">
        <v>630</v>
      </c>
      <c r="F13" s="122">
        <v>7569</v>
      </c>
      <c r="G13" s="122">
        <v>8816</v>
      </c>
      <c r="H13" s="122">
        <v>1247</v>
      </c>
      <c r="I13" s="176" t="s">
        <v>1051</v>
      </c>
    </row>
    <row r="14" spans="1:11" ht="11.25" customHeight="1">
      <c r="A14" s="20"/>
      <c r="B14" s="135" t="s">
        <v>294</v>
      </c>
      <c r="C14" s="122">
        <v>2939</v>
      </c>
      <c r="D14" s="122">
        <v>58</v>
      </c>
      <c r="E14" s="122">
        <v>238</v>
      </c>
      <c r="F14" s="122">
        <v>1454</v>
      </c>
      <c r="G14" s="122">
        <v>1826</v>
      </c>
      <c r="H14" s="122">
        <v>372</v>
      </c>
      <c r="I14" s="176" t="s">
        <v>434</v>
      </c>
    </row>
    <row r="15" spans="1:11" ht="11.25" customHeight="1">
      <c r="A15" s="20"/>
      <c r="B15" s="135" t="s">
        <v>296</v>
      </c>
      <c r="C15" s="122">
        <v>2488</v>
      </c>
      <c r="D15" s="122">
        <v>13</v>
      </c>
      <c r="E15" s="122">
        <v>24</v>
      </c>
      <c r="F15" s="122">
        <v>1454</v>
      </c>
      <c r="G15" s="122">
        <v>2038</v>
      </c>
      <c r="H15" s="122">
        <v>584</v>
      </c>
      <c r="I15" s="176" t="s">
        <v>1052</v>
      </c>
    </row>
    <row r="16" spans="1:11" ht="11.25" customHeight="1">
      <c r="A16" s="20"/>
      <c r="B16" s="135" t="s">
        <v>298</v>
      </c>
      <c r="C16" s="122">
        <v>946</v>
      </c>
      <c r="D16" s="122">
        <v>0</v>
      </c>
      <c r="E16" s="122">
        <v>5</v>
      </c>
      <c r="F16" s="122">
        <v>383</v>
      </c>
      <c r="G16" s="122">
        <v>610</v>
      </c>
      <c r="H16" s="122">
        <v>227</v>
      </c>
      <c r="I16" s="176" t="s">
        <v>686</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7103</v>
      </c>
      <c r="D19" s="122">
        <v>33</v>
      </c>
      <c r="E19" s="122">
        <v>79</v>
      </c>
      <c r="F19" s="122">
        <v>3078</v>
      </c>
      <c r="G19" s="122">
        <v>5214</v>
      </c>
      <c r="H19" s="122">
        <v>2136</v>
      </c>
      <c r="I19" s="176" t="s">
        <v>1053</v>
      </c>
    </row>
    <row r="20" spans="1:9" ht="11.25" customHeight="1">
      <c r="A20" s="20"/>
      <c r="B20" s="135" t="s">
        <v>303</v>
      </c>
      <c r="C20" s="122">
        <v>6349</v>
      </c>
      <c r="D20" s="122">
        <v>29</v>
      </c>
      <c r="E20" s="122">
        <v>62</v>
      </c>
      <c r="F20" s="122">
        <v>2869</v>
      </c>
      <c r="G20" s="122">
        <v>5042</v>
      </c>
      <c r="H20" s="122">
        <v>2173</v>
      </c>
      <c r="I20" s="176" t="s">
        <v>1054</v>
      </c>
    </row>
    <row r="21" spans="1:9" ht="11.25" customHeight="1">
      <c r="A21" s="20"/>
      <c r="B21" s="135" t="s">
        <v>305</v>
      </c>
      <c r="C21" s="122">
        <v>10165</v>
      </c>
      <c r="D21" s="122">
        <v>82</v>
      </c>
      <c r="E21" s="122">
        <v>233</v>
      </c>
      <c r="F21" s="122">
        <v>5602</v>
      </c>
      <c r="G21" s="122">
        <v>11257</v>
      </c>
      <c r="H21" s="122">
        <v>5655</v>
      </c>
      <c r="I21" s="176" t="s">
        <v>987</v>
      </c>
    </row>
    <row r="22" spans="1:9" ht="11.25" customHeight="1">
      <c r="A22" s="20"/>
      <c r="B22" s="135" t="s">
        <v>307</v>
      </c>
      <c r="C22" s="122">
        <v>9021</v>
      </c>
      <c r="D22" s="122">
        <v>76</v>
      </c>
      <c r="E22" s="122">
        <v>239</v>
      </c>
      <c r="F22" s="122">
        <v>4881</v>
      </c>
      <c r="G22" s="122">
        <v>8764</v>
      </c>
      <c r="H22" s="122">
        <v>3883</v>
      </c>
      <c r="I22" s="176" t="s">
        <v>1055</v>
      </c>
    </row>
    <row r="23" spans="1:9" ht="11.25" customHeight="1">
      <c r="A23" s="20"/>
      <c r="B23" s="135" t="s">
        <v>309</v>
      </c>
      <c r="C23" s="122">
        <v>12269</v>
      </c>
      <c r="D23" s="122">
        <v>66</v>
      </c>
      <c r="E23" s="122">
        <v>224</v>
      </c>
      <c r="F23" s="122">
        <v>5073</v>
      </c>
      <c r="G23" s="122">
        <v>9505</v>
      </c>
      <c r="H23" s="122">
        <v>4432</v>
      </c>
      <c r="I23" s="176" t="s">
        <v>1056</v>
      </c>
    </row>
    <row r="24" spans="1:9" ht="11.25" customHeight="1">
      <c r="A24" s="20"/>
      <c r="B24" s="135" t="s">
        <v>310</v>
      </c>
      <c r="C24" s="122">
        <v>19098</v>
      </c>
      <c r="D24" s="122">
        <v>116</v>
      </c>
      <c r="E24" s="122">
        <v>243</v>
      </c>
      <c r="F24" s="122">
        <v>8713</v>
      </c>
      <c r="G24" s="122">
        <v>18644</v>
      </c>
      <c r="H24" s="122">
        <v>9931</v>
      </c>
      <c r="I24" s="176" t="s">
        <v>1057</v>
      </c>
    </row>
    <row r="25" spans="1:9" ht="11.25" customHeight="1">
      <c r="A25" s="20"/>
      <c r="B25" s="135" t="s">
        <v>312</v>
      </c>
      <c r="C25" s="122">
        <v>7952</v>
      </c>
      <c r="D25" s="122">
        <v>44</v>
      </c>
      <c r="E25" s="122">
        <v>161</v>
      </c>
      <c r="F25" s="122">
        <v>5521</v>
      </c>
      <c r="G25" s="122">
        <v>11162</v>
      </c>
      <c r="H25" s="122">
        <v>5641</v>
      </c>
      <c r="I25" s="176" t="s">
        <v>1058</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5567</v>
      </c>
      <c r="D28" s="122">
        <v>23</v>
      </c>
      <c r="E28" s="122">
        <v>50</v>
      </c>
      <c r="F28" s="122">
        <v>2488</v>
      </c>
      <c r="G28" s="122">
        <v>4960</v>
      </c>
      <c r="H28" s="122">
        <v>2472</v>
      </c>
      <c r="I28" s="176" t="s">
        <v>1059</v>
      </c>
    </row>
    <row r="29" spans="1:9" ht="11.25" customHeight="1">
      <c r="A29" s="20"/>
      <c r="B29" s="138" t="s">
        <v>317</v>
      </c>
      <c r="C29" s="122">
        <v>37568</v>
      </c>
      <c r="D29" s="122">
        <v>2</v>
      </c>
      <c r="E29" s="122">
        <v>63</v>
      </c>
      <c r="F29" s="122">
        <v>13723</v>
      </c>
      <c r="G29" s="122">
        <v>35364</v>
      </c>
      <c r="H29" s="122">
        <v>21641</v>
      </c>
      <c r="I29" s="176" t="s">
        <v>982</v>
      </c>
    </row>
    <row r="30" spans="1:9" ht="11.25" customHeight="1">
      <c r="A30" s="20"/>
      <c r="B30" s="135" t="s">
        <v>319</v>
      </c>
      <c r="C30" s="122">
        <v>14030</v>
      </c>
      <c r="D30" s="122">
        <v>12</v>
      </c>
      <c r="E30" s="122">
        <v>167</v>
      </c>
      <c r="F30" s="122">
        <v>8187</v>
      </c>
      <c r="G30" s="122">
        <v>16641</v>
      </c>
      <c r="H30" s="122">
        <v>8454</v>
      </c>
      <c r="I30" s="176" t="s">
        <v>922</v>
      </c>
    </row>
    <row r="31" spans="1:9" ht="11.25" customHeight="1">
      <c r="A31" s="20"/>
      <c r="B31" s="138" t="s">
        <v>321</v>
      </c>
      <c r="C31" s="122">
        <v>3760</v>
      </c>
      <c r="D31" s="122">
        <v>19</v>
      </c>
      <c r="E31" s="122">
        <v>130</v>
      </c>
      <c r="F31" s="122">
        <v>3055</v>
      </c>
      <c r="G31" s="122">
        <v>4357</v>
      </c>
      <c r="H31" s="122">
        <v>1302</v>
      </c>
      <c r="I31" s="176" t="s">
        <v>594</v>
      </c>
    </row>
    <row r="32" spans="1:9" ht="11.25" customHeight="1">
      <c r="A32" s="20"/>
      <c r="B32" s="135" t="s">
        <v>323</v>
      </c>
      <c r="C32" s="122">
        <v>11032</v>
      </c>
      <c r="D32" s="122">
        <v>390</v>
      </c>
      <c r="E32" s="122">
        <v>831</v>
      </c>
      <c r="F32" s="122">
        <v>8284</v>
      </c>
      <c r="G32" s="122">
        <v>8266</v>
      </c>
      <c r="H32" s="122">
        <v>-18</v>
      </c>
      <c r="I32" s="176" t="s">
        <v>1060</v>
      </c>
    </row>
    <row r="33" spans="1:11" ht="11.25" customHeight="1">
      <c r="A33" s="20"/>
      <c r="B33" s="135" t="s">
        <v>325</v>
      </c>
      <c r="C33" s="27">
        <v>6.6968455551003698</v>
      </c>
      <c r="D33" s="27">
        <v>89.125</v>
      </c>
      <c r="E33" s="27">
        <v>28.803030303030301</v>
      </c>
      <c r="F33" s="27">
        <v>8.2406091370558396</v>
      </c>
      <c r="G33" s="27">
        <v>6.7384269030533304</v>
      </c>
      <c r="H33" s="177">
        <v>-1.5021822340025099</v>
      </c>
      <c r="I33" s="176" t="s">
        <v>1061</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54473</v>
      </c>
      <c r="D36" s="122">
        <v>382</v>
      </c>
      <c r="E36" s="122">
        <v>1007</v>
      </c>
      <c r="F36" s="122">
        <v>29085</v>
      </c>
      <c r="G36" s="122">
        <v>53017</v>
      </c>
      <c r="H36" s="122">
        <v>23932</v>
      </c>
      <c r="I36" s="176" t="s">
        <v>1062</v>
      </c>
      <c r="J36" s="109"/>
      <c r="K36" s="109"/>
    </row>
    <row r="37" spans="1:11" ht="11.25" customHeight="1">
      <c r="A37" s="18"/>
      <c r="B37" s="135" t="s">
        <v>331</v>
      </c>
      <c r="C37" s="122">
        <v>2304</v>
      </c>
      <c r="D37" s="122">
        <v>0</v>
      </c>
      <c r="E37" s="122">
        <v>2</v>
      </c>
      <c r="F37" s="122">
        <v>3258</v>
      </c>
      <c r="G37" s="122">
        <v>8224</v>
      </c>
      <c r="H37" s="122">
        <v>4966</v>
      </c>
      <c r="I37" s="176" t="s">
        <v>1063</v>
      </c>
      <c r="J37" s="109"/>
      <c r="K37" s="109"/>
    </row>
    <row r="38" spans="1:11" ht="11.25" customHeight="1">
      <c r="A38" s="18"/>
      <c r="B38" s="135" t="s">
        <v>329</v>
      </c>
      <c r="C38" s="122">
        <v>14525</v>
      </c>
      <c r="D38" s="122">
        <v>29</v>
      </c>
      <c r="E38" s="122">
        <v>226</v>
      </c>
      <c r="F38" s="122">
        <v>3150</v>
      </c>
      <c r="G38" s="122">
        <v>7867</v>
      </c>
      <c r="H38" s="122">
        <v>4717</v>
      </c>
      <c r="I38" s="176" t="s">
        <v>1064</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993</v>
      </c>
      <c r="C41" s="122">
        <v>45445</v>
      </c>
      <c r="D41" s="122">
        <v>294</v>
      </c>
      <c r="E41" s="122">
        <v>831</v>
      </c>
      <c r="F41" s="122">
        <v>23576</v>
      </c>
      <c r="G41" s="122">
        <v>43988</v>
      </c>
      <c r="H41" s="122">
        <v>20412</v>
      </c>
      <c r="I41" s="176" t="s">
        <v>1065</v>
      </c>
      <c r="J41" s="109"/>
      <c r="K41" s="109"/>
    </row>
    <row r="42" spans="1:11" ht="11.25" customHeight="1">
      <c r="A42" s="18"/>
      <c r="B42" s="135" t="s">
        <v>341</v>
      </c>
      <c r="C42" s="122">
        <v>15228</v>
      </c>
      <c r="D42" s="122">
        <v>1</v>
      </c>
      <c r="E42" s="122">
        <v>55</v>
      </c>
      <c r="F42" s="122">
        <v>8417</v>
      </c>
      <c r="G42" s="122">
        <v>17748</v>
      </c>
      <c r="H42" s="122">
        <v>9331</v>
      </c>
      <c r="I42" s="176" t="s">
        <v>1066</v>
      </c>
      <c r="J42" s="109"/>
      <c r="K42" s="109"/>
    </row>
    <row r="43" spans="1:11" ht="11.25" customHeight="1">
      <c r="A43" s="18"/>
      <c r="B43" s="135" t="s">
        <v>343</v>
      </c>
      <c r="C43" s="122">
        <v>1704</v>
      </c>
      <c r="D43" s="122">
        <v>0</v>
      </c>
      <c r="E43" s="122">
        <v>24</v>
      </c>
      <c r="F43" s="122">
        <v>989</v>
      </c>
      <c r="G43" s="122">
        <v>1779</v>
      </c>
      <c r="H43" s="122">
        <v>790</v>
      </c>
      <c r="I43" s="176" t="s">
        <v>1067</v>
      </c>
      <c r="J43" s="109"/>
      <c r="K43" s="109"/>
    </row>
    <row r="44" spans="1:11" ht="11.25" customHeight="1">
      <c r="A44" s="18"/>
      <c r="B44" s="135" t="s">
        <v>345</v>
      </c>
      <c r="C44" s="122">
        <v>1457</v>
      </c>
      <c r="D44" s="122">
        <v>0</v>
      </c>
      <c r="E44" s="122">
        <v>17</v>
      </c>
      <c r="F44" s="122">
        <v>421</v>
      </c>
      <c r="G44" s="122">
        <v>1117</v>
      </c>
      <c r="H44" s="122">
        <v>696</v>
      </c>
      <c r="I44" s="176" t="s">
        <v>1068</v>
      </c>
      <c r="J44" s="109"/>
      <c r="K44" s="109"/>
    </row>
    <row r="45" spans="1:11" ht="11.25" customHeight="1">
      <c r="A45" s="18"/>
      <c r="B45" s="135" t="s">
        <v>352</v>
      </c>
      <c r="C45" s="122">
        <v>792</v>
      </c>
      <c r="D45" s="122">
        <v>1</v>
      </c>
      <c r="E45" s="122">
        <v>0</v>
      </c>
      <c r="F45" s="122">
        <v>14</v>
      </c>
      <c r="G45" s="122">
        <v>1114</v>
      </c>
      <c r="H45" s="122">
        <v>1100</v>
      </c>
      <c r="I45" s="176" t="s">
        <v>1069</v>
      </c>
      <c r="J45" s="109"/>
      <c r="K45" s="109"/>
    </row>
    <row r="46" spans="1:11" ht="11.25" customHeight="1">
      <c r="A46" s="18"/>
      <c r="B46" s="135" t="s">
        <v>356</v>
      </c>
      <c r="C46" s="122">
        <v>895</v>
      </c>
      <c r="D46" s="122">
        <v>2</v>
      </c>
      <c r="E46" s="122">
        <v>0</v>
      </c>
      <c r="F46" s="122">
        <v>175</v>
      </c>
      <c r="G46" s="122">
        <v>765</v>
      </c>
      <c r="H46" s="122">
        <v>590</v>
      </c>
      <c r="I46" s="176" t="s">
        <v>1070</v>
      </c>
      <c r="J46" s="109"/>
      <c r="K46" s="109"/>
    </row>
    <row r="47" spans="1:11" ht="11.25" customHeight="1">
      <c r="A47" s="18"/>
      <c r="B47" s="135" t="s">
        <v>179</v>
      </c>
      <c r="C47" s="122">
        <v>822</v>
      </c>
      <c r="D47" s="122">
        <v>53</v>
      </c>
      <c r="E47" s="122">
        <v>286</v>
      </c>
      <c r="F47" s="122">
        <v>733</v>
      </c>
      <c r="G47" s="122">
        <v>742</v>
      </c>
      <c r="H47" s="122">
        <v>9</v>
      </c>
      <c r="I47" s="176" t="s">
        <v>675</v>
      </c>
      <c r="J47" s="109"/>
      <c r="K47" s="109"/>
    </row>
    <row r="48" spans="1:11" ht="11.25" customHeight="1">
      <c r="A48" s="18"/>
      <c r="B48" s="135"/>
      <c r="C48" s="122"/>
      <c r="D48" s="122"/>
      <c r="E48" s="122"/>
      <c r="F48" s="122"/>
      <c r="G48" s="122"/>
      <c r="H48" s="122"/>
      <c r="I48" s="176"/>
      <c r="J48" s="109"/>
      <c r="K48" s="109"/>
    </row>
    <row r="49" spans="1:11" ht="11.25" customHeight="1">
      <c r="A49" s="18" t="s">
        <v>364</v>
      </c>
      <c r="B49" s="135"/>
      <c r="C49" s="122"/>
      <c r="D49" s="122"/>
      <c r="E49" s="122"/>
      <c r="F49" s="122"/>
      <c r="G49" s="122"/>
      <c r="H49" s="122"/>
      <c r="I49" s="176"/>
      <c r="J49" s="109"/>
      <c r="K49" s="109"/>
    </row>
    <row r="50" spans="1:11" ht="11.25" customHeight="1">
      <c r="A50" s="18"/>
      <c r="B50" s="135" t="s">
        <v>185</v>
      </c>
      <c r="C50" s="122">
        <v>69408</v>
      </c>
      <c r="D50" s="122">
        <v>310</v>
      </c>
      <c r="E50" s="122">
        <v>1023</v>
      </c>
      <c r="F50" s="122">
        <v>33832</v>
      </c>
      <c r="G50" s="122">
        <v>66945</v>
      </c>
      <c r="H50" s="122">
        <v>33113</v>
      </c>
      <c r="I50" s="176" t="s">
        <v>1071</v>
      </c>
      <c r="J50" s="109"/>
      <c r="K50" s="109"/>
    </row>
    <row r="51" spans="1:11" ht="11.25" customHeight="1">
      <c r="A51" s="18"/>
      <c r="B51" s="135" t="s">
        <v>365</v>
      </c>
      <c r="C51" s="122">
        <v>1127</v>
      </c>
      <c r="D51" s="122">
        <v>120</v>
      </c>
      <c r="E51" s="122">
        <v>187</v>
      </c>
      <c r="F51" s="122">
        <v>874</v>
      </c>
      <c r="G51" s="122">
        <v>896</v>
      </c>
      <c r="H51" s="122">
        <v>22</v>
      </c>
      <c r="I51" s="176" t="s">
        <v>1072</v>
      </c>
      <c r="J51" s="109"/>
      <c r="K51" s="109"/>
    </row>
    <row r="52" spans="1:11" ht="11.25" customHeight="1">
      <c r="A52" s="18"/>
      <c r="B52" s="135" t="s">
        <v>171</v>
      </c>
      <c r="C52" s="122">
        <v>666</v>
      </c>
      <c r="D52" s="122">
        <v>2</v>
      </c>
      <c r="E52" s="122">
        <v>11</v>
      </c>
      <c r="F52" s="122">
        <v>350</v>
      </c>
      <c r="G52" s="122">
        <v>571</v>
      </c>
      <c r="H52" s="122">
        <v>221</v>
      </c>
      <c r="I52" s="176" t="s">
        <v>1073</v>
      </c>
      <c r="J52" s="109"/>
      <c r="K52" s="109"/>
    </row>
    <row r="53" spans="1:11" ht="11.25" customHeight="1">
      <c r="A53" s="26"/>
      <c r="B53" s="28"/>
      <c r="C53" s="28"/>
      <c r="D53" s="28"/>
      <c r="E53" s="28"/>
      <c r="F53" s="28"/>
      <c r="G53" s="28"/>
      <c r="H53" s="93"/>
      <c r="I53" s="99"/>
      <c r="J53" s="26"/>
    </row>
    <row r="54" spans="1:11" ht="11.25" customHeight="1">
      <c r="A54" s="18" t="s">
        <v>156</v>
      </c>
    </row>
    <row r="55" spans="1:11" ht="11.25" customHeight="1"/>
    <row r="56" spans="1:11" ht="11.25" customHeight="1"/>
    <row r="57" spans="1:11" ht="11.25" customHeight="1"/>
    <row r="58" spans="1:11" ht="11.25" customHeight="1"/>
    <row r="59" spans="1:11" ht="11.25" customHeight="1"/>
    <row r="60" spans="1:11" ht="11.25" customHeight="1"/>
    <row r="61" spans="1:11" ht="11.25" customHeight="1"/>
    <row r="62" spans="1:11" ht="11.25" customHeight="1"/>
    <row r="63" spans="1:11" ht="11.25" customHeight="1"/>
    <row r="64" spans="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1074</v>
      </c>
    </row>
    <row r="2" spans="1:11" ht="11.25" customHeight="1">
      <c r="B2" s="109"/>
      <c r="C2" s="109"/>
      <c r="D2" s="109"/>
      <c r="E2" s="109"/>
      <c r="F2" s="109"/>
      <c r="G2" s="109"/>
      <c r="H2" s="122"/>
      <c r="I2" s="172"/>
      <c r="J2" s="66"/>
      <c r="K2" s="66"/>
    </row>
    <row r="3" spans="1:11" ht="13.8">
      <c r="A3" s="23" t="s">
        <v>1075</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20</v>
      </c>
      <c r="D9" s="9">
        <v>141</v>
      </c>
      <c r="E9" s="9">
        <v>1695</v>
      </c>
      <c r="F9" s="9">
        <v>3774</v>
      </c>
      <c r="G9" s="9">
        <v>4371</v>
      </c>
      <c r="H9" s="9">
        <v>597</v>
      </c>
      <c r="I9" s="98" t="s">
        <v>180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5</v>
      </c>
      <c r="E12" s="122">
        <v>880</v>
      </c>
      <c r="F12" s="122">
        <v>2595</v>
      </c>
      <c r="G12" s="122">
        <v>3097</v>
      </c>
      <c r="H12" s="122">
        <v>502</v>
      </c>
      <c r="I12" s="176" t="s">
        <v>1076</v>
      </c>
    </row>
    <row r="13" spans="1:11" ht="11.25" customHeight="1">
      <c r="A13" s="20"/>
      <c r="B13" s="135" t="s">
        <v>292</v>
      </c>
      <c r="C13" s="122">
        <v>6</v>
      </c>
      <c r="D13" s="122">
        <v>89</v>
      </c>
      <c r="E13" s="122">
        <v>464</v>
      </c>
      <c r="F13" s="122">
        <v>505</v>
      </c>
      <c r="G13" s="122">
        <v>582</v>
      </c>
      <c r="H13" s="122">
        <v>77</v>
      </c>
      <c r="I13" s="176" t="s">
        <v>1077</v>
      </c>
    </row>
    <row r="14" spans="1:11" ht="11.25" customHeight="1">
      <c r="A14" s="20"/>
      <c r="B14" s="135" t="s">
        <v>294</v>
      </c>
      <c r="C14" s="122">
        <v>0</v>
      </c>
      <c r="D14" s="122">
        <v>22</v>
      </c>
      <c r="E14" s="122">
        <v>220</v>
      </c>
      <c r="F14" s="122">
        <v>407</v>
      </c>
      <c r="G14" s="122">
        <v>398</v>
      </c>
      <c r="H14" s="122">
        <v>-9</v>
      </c>
      <c r="I14" s="176" t="s">
        <v>1078</v>
      </c>
    </row>
    <row r="15" spans="1:11" ht="11.25" customHeight="1">
      <c r="A15" s="20"/>
      <c r="B15" s="135" t="s">
        <v>296</v>
      </c>
      <c r="C15" s="122">
        <v>0</v>
      </c>
      <c r="D15" s="122">
        <v>3</v>
      </c>
      <c r="E15" s="122">
        <v>3</v>
      </c>
      <c r="F15" s="122">
        <v>11</v>
      </c>
      <c r="G15" s="122">
        <v>12</v>
      </c>
      <c r="H15" s="122">
        <v>1</v>
      </c>
      <c r="I15" s="176" t="s">
        <v>422</v>
      </c>
    </row>
    <row r="16" spans="1:11" ht="11.25" customHeight="1">
      <c r="A16" s="20"/>
      <c r="B16" s="135" t="s">
        <v>298</v>
      </c>
      <c r="C16" s="122">
        <v>0</v>
      </c>
      <c r="D16" s="122">
        <v>0</v>
      </c>
      <c r="E16" s="122">
        <v>18</v>
      </c>
      <c r="F16" s="122">
        <v>65</v>
      </c>
      <c r="G16" s="122">
        <v>86</v>
      </c>
      <c r="H16" s="122">
        <v>21</v>
      </c>
      <c r="I16" s="176" t="s">
        <v>1079</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0</v>
      </c>
      <c r="D19" s="122">
        <v>24</v>
      </c>
      <c r="E19" s="122">
        <v>152</v>
      </c>
      <c r="F19" s="122">
        <v>369</v>
      </c>
      <c r="G19" s="122">
        <v>425</v>
      </c>
      <c r="H19" s="122">
        <v>56</v>
      </c>
      <c r="I19" s="176" t="s">
        <v>1077</v>
      </c>
    </row>
    <row r="20" spans="1:9" ht="11.25" customHeight="1">
      <c r="A20" s="20"/>
      <c r="B20" s="135" t="s">
        <v>303</v>
      </c>
      <c r="C20" s="122">
        <v>2</v>
      </c>
      <c r="D20" s="122">
        <v>6</v>
      </c>
      <c r="E20" s="122">
        <v>101</v>
      </c>
      <c r="F20" s="122">
        <v>269</v>
      </c>
      <c r="G20" s="122">
        <v>308</v>
      </c>
      <c r="H20" s="122">
        <v>39</v>
      </c>
      <c r="I20" s="176" t="s">
        <v>578</v>
      </c>
    </row>
    <row r="21" spans="1:9" ht="11.25" customHeight="1">
      <c r="A21" s="20"/>
      <c r="B21" s="135" t="s">
        <v>305</v>
      </c>
      <c r="C21" s="122">
        <v>7</v>
      </c>
      <c r="D21" s="122">
        <v>16</v>
      </c>
      <c r="E21" s="122">
        <v>388</v>
      </c>
      <c r="F21" s="122">
        <v>952</v>
      </c>
      <c r="G21" s="122">
        <v>1065</v>
      </c>
      <c r="H21" s="122">
        <v>113</v>
      </c>
      <c r="I21" s="176" t="s">
        <v>431</v>
      </c>
    </row>
    <row r="22" spans="1:9" ht="11.25" customHeight="1">
      <c r="A22" s="20"/>
      <c r="B22" s="135" t="s">
        <v>307</v>
      </c>
      <c r="C22" s="122">
        <v>1</v>
      </c>
      <c r="D22" s="122">
        <v>42</v>
      </c>
      <c r="E22" s="122">
        <v>348</v>
      </c>
      <c r="F22" s="122">
        <v>745</v>
      </c>
      <c r="G22" s="122">
        <v>920</v>
      </c>
      <c r="H22" s="122">
        <v>175</v>
      </c>
      <c r="I22" s="176" t="s">
        <v>1080</v>
      </c>
    </row>
    <row r="23" spans="1:9" ht="11.25" customHeight="1">
      <c r="A23" s="20"/>
      <c r="B23" s="135" t="s">
        <v>309</v>
      </c>
      <c r="C23" s="122">
        <v>4</v>
      </c>
      <c r="D23" s="122">
        <v>30</v>
      </c>
      <c r="E23" s="122">
        <v>306</v>
      </c>
      <c r="F23" s="122">
        <v>643</v>
      </c>
      <c r="G23" s="122">
        <v>734</v>
      </c>
      <c r="H23" s="122">
        <v>91</v>
      </c>
      <c r="I23" s="176" t="s">
        <v>504</v>
      </c>
    </row>
    <row r="24" spans="1:9" ht="11.25" customHeight="1">
      <c r="A24" s="20"/>
      <c r="B24" s="135" t="s">
        <v>310</v>
      </c>
      <c r="C24" s="122">
        <v>5</v>
      </c>
      <c r="D24" s="122">
        <v>21</v>
      </c>
      <c r="E24" s="122">
        <v>276</v>
      </c>
      <c r="F24" s="122">
        <v>550</v>
      </c>
      <c r="G24" s="122">
        <v>590</v>
      </c>
      <c r="H24" s="122">
        <v>40</v>
      </c>
      <c r="I24" s="176" t="s">
        <v>428</v>
      </c>
    </row>
    <row r="25" spans="1:9" ht="11.25" customHeight="1">
      <c r="A25" s="20"/>
      <c r="B25" s="135" t="s">
        <v>312</v>
      </c>
      <c r="C25" s="122">
        <v>1</v>
      </c>
      <c r="D25" s="122">
        <v>2</v>
      </c>
      <c r="E25" s="122">
        <v>124</v>
      </c>
      <c r="F25" s="122">
        <v>246</v>
      </c>
      <c r="G25" s="122">
        <v>329</v>
      </c>
      <c r="H25" s="122">
        <v>83</v>
      </c>
      <c r="I25" s="176" t="s">
        <v>388</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7</v>
      </c>
      <c r="E28" s="122">
        <v>124</v>
      </c>
      <c r="F28" s="122">
        <v>268</v>
      </c>
      <c r="G28" s="122">
        <v>341</v>
      </c>
      <c r="H28" s="122">
        <v>73</v>
      </c>
      <c r="I28" s="176" t="s">
        <v>284</v>
      </c>
    </row>
    <row r="29" spans="1:9" ht="11.25" customHeight="1">
      <c r="A29" s="20"/>
      <c r="B29" s="138" t="s">
        <v>317</v>
      </c>
      <c r="C29" s="122">
        <v>0</v>
      </c>
      <c r="D29" s="122">
        <v>9</v>
      </c>
      <c r="E29" s="122">
        <v>216</v>
      </c>
      <c r="F29" s="122">
        <v>652</v>
      </c>
      <c r="G29" s="122">
        <v>686</v>
      </c>
      <c r="H29" s="122">
        <v>34</v>
      </c>
      <c r="I29" s="176" t="s">
        <v>579</v>
      </c>
    </row>
    <row r="30" spans="1:9" ht="11.25" customHeight="1">
      <c r="A30" s="20"/>
      <c r="B30" s="135" t="s">
        <v>319</v>
      </c>
      <c r="C30" s="122">
        <v>0</v>
      </c>
      <c r="D30" s="122">
        <v>6</v>
      </c>
      <c r="E30" s="122">
        <v>760</v>
      </c>
      <c r="F30" s="122">
        <v>1966</v>
      </c>
      <c r="G30" s="122">
        <v>2544</v>
      </c>
      <c r="H30" s="122">
        <v>578</v>
      </c>
      <c r="I30" s="176" t="s">
        <v>556</v>
      </c>
    </row>
    <row r="31" spans="1:9" ht="11.25" customHeight="1">
      <c r="A31" s="20"/>
      <c r="B31" s="138" t="s">
        <v>321</v>
      </c>
      <c r="C31" s="122">
        <v>0</v>
      </c>
      <c r="D31" s="122">
        <v>3</v>
      </c>
      <c r="E31" s="122">
        <v>287</v>
      </c>
      <c r="F31" s="122">
        <v>592</v>
      </c>
      <c r="G31" s="122">
        <v>545</v>
      </c>
      <c r="H31" s="122">
        <v>-47</v>
      </c>
      <c r="I31" s="176" t="s">
        <v>1081</v>
      </c>
    </row>
    <row r="32" spans="1:9" ht="11.25" customHeight="1">
      <c r="A32" s="20"/>
      <c r="B32" s="135" t="s">
        <v>323</v>
      </c>
      <c r="C32" s="122">
        <v>20</v>
      </c>
      <c r="D32" s="122">
        <v>116</v>
      </c>
      <c r="E32" s="122">
        <v>308</v>
      </c>
      <c r="F32" s="122">
        <v>296</v>
      </c>
      <c r="G32" s="122">
        <v>255</v>
      </c>
      <c r="H32" s="122">
        <v>-41</v>
      </c>
      <c r="I32" s="176" t="s">
        <v>1082</v>
      </c>
    </row>
    <row r="33" spans="1:11" ht="11.25" customHeight="1">
      <c r="A33" s="20"/>
      <c r="B33" s="135" t="s">
        <v>325</v>
      </c>
      <c r="C33" s="27">
        <v>94</v>
      </c>
      <c r="D33" s="27">
        <v>47.25</v>
      </c>
      <c r="E33" s="27">
        <v>12.232954545454501</v>
      </c>
      <c r="F33" s="27">
        <v>10.994623655913999</v>
      </c>
      <c r="G33" s="27">
        <v>10.776315789473699</v>
      </c>
      <c r="H33" s="177">
        <v>-0.21830786644029301</v>
      </c>
      <c r="I33" s="176" t="s">
        <v>1083</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20</v>
      </c>
      <c r="D36" s="122">
        <v>112</v>
      </c>
      <c r="E36" s="122">
        <v>975</v>
      </c>
      <c r="F36" s="122">
        <v>2051</v>
      </c>
      <c r="G36" s="122">
        <v>2460</v>
      </c>
      <c r="H36" s="122">
        <v>409</v>
      </c>
      <c r="I36" s="176" t="s">
        <v>1084</v>
      </c>
      <c r="J36" s="109"/>
      <c r="K36" s="109"/>
    </row>
    <row r="37" spans="1:11" ht="11.25" customHeight="1">
      <c r="A37" s="18"/>
      <c r="B37" s="135" t="s">
        <v>329</v>
      </c>
      <c r="C37" s="122">
        <v>0</v>
      </c>
      <c r="D37" s="122">
        <v>25</v>
      </c>
      <c r="E37" s="122">
        <v>681</v>
      </c>
      <c r="F37" s="122">
        <v>1407</v>
      </c>
      <c r="G37" s="122">
        <v>1561</v>
      </c>
      <c r="H37" s="122">
        <v>154</v>
      </c>
      <c r="I37" s="176" t="s">
        <v>1085</v>
      </c>
      <c r="J37" s="109"/>
      <c r="K37" s="109"/>
    </row>
    <row r="38" spans="1:11" ht="11.25" customHeight="1">
      <c r="A38" s="18"/>
      <c r="B38" s="135"/>
      <c r="C38" s="122"/>
      <c r="D38" s="122"/>
      <c r="E38" s="122"/>
      <c r="F38" s="122"/>
      <c r="G38" s="122"/>
      <c r="H38" s="122"/>
      <c r="I38" s="176"/>
      <c r="J38" s="109"/>
      <c r="K38" s="109"/>
    </row>
    <row r="39" spans="1:11" ht="11.25" customHeight="1">
      <c r="A39" s="18" t="s">
        <v>340</v>
      </c>
      <c r="B39" s="135"/>
      <c r="C39" s="122"/>
      <c r="D39" s="122"/>
      <c r="E39" s="122"/>
      <c r="F39" s="122"/>
      <c r="G39" s="122"/>
      <c r="H39" s="122"/>
      <c r="I39" s="176"/>
      <c r="J39" s="109"/>
      <c r="K39" s="109"/>
    </row>
    <row r="40" spans="1:11" ht="11.25" customHeight="1">
      <c r="A40" s="18"/>
      <c r="B40" s="135" t="s">
        <v>179</v>
      </c>
      <c r="C40" s="122">
        <v>0</v>
      </c>
      <c r="D40" s="122">
        <v>114</v>
      </c>
      <c r="E40" s="122">
        <v>1314</v>
      </c>
      <c r="F40" s="122">
        <v>2706</v>
      </c>
      <c r="G40" s="122">
        <v>3195</v>
      </c>
      <c r="H40" s="122">
        <v>489</v>
      </c>
      <c r="I40" s="176" t="s">
        <v>320</v>
      </c>
      <c r="J40" s="109"/>
      <c r="K40" s="109"/>
    </row>
    <row r="41" spans="1:11" ht="11.25" customHeight="1">
      <c r="A41" s="18"/>
      <c r="B41" s="135" t="s">
        <v>341</v>
      </c>
      <c r="C41" s="122">
        <v>17</v>
      </c>
      <c r="D41" s="122">
        <v>15</v>
      </c>
      <c r="E41" s="122">
        <v>213</v>
      </c>
      <c r="F41" s="122">
        <v>538</v>
      </c>
      <c r="G41" s="122">
        <v>535</v>
      </c>
      <c r="H41" s="122">
        <v>-3</v>
      </c>
      <c r="I41" s="176" t="s">
        <v>347</v>
      </c>
      <c r="J41" s="109"/>
      <c r="K41" s="109"/>
    </row>
    <row r="42" spans="1:11" ht="11.25" customHeight="1">
      <c r="A42" s="18"/>
      <c r="B42" s="135"/>
      <c r="C42" s="122"/>
      <c r="D42" s="122"/>
      <c r="E42" s="122"/>
      <c r="F42" s="122"/>
      <c r="G42" s="122"/>
      <c r="H42" s="122"/>
      <c r="I42" s="176"/>
      <c r="J42" s="109"/>
      <c r="K42" s="109"/>
    </row>
    <row r="43" spans="1:11" ht="11.25" customHeight="1">
      <c r="A43" s="18" t="s">
        <v>364</v>
      </c>
      <c r="B43" s="135"/>
      <c r="C43" s="122"/>
      <c r="D43" s="122"/>
      <c r="E43" s="122"/>
      <c r="F43" s="122"/>
      <c r="G43" s="122"/>
      <c r="H43" s="122"/>
      <c r="I43" s="176"/>
      <c r="J43" s="109"/>
      <c r="K43" s="109"/>
    </row>
    <row r="44" spans="1:11" ht="11.25" customHeight="1">
      <c r="A44" s="18"/>
      <c r="B44" s="135" t="s">
        <v>179</v>
      </c>
      <c r="C44" s="122">
        <v>0</v>
      </c>
      <c r="D44" s="122">
        <v>14</v>
      </c>
      <c r="E44" s="122">
        <v>1204</v>
      </c>
      <c r="F44" s="122">
        <v>2744</v>
      </c>
      <c r="G44" s="122">
        <v>3196</v>
      </c>
      <c r="H44" s="122">
        <v>452</v>
      </c>
      <c r="I44" s="176" t="s">
        <v>1051</v>
      </c>
      <c r="J44" s="109"/>
      <c r="K44" s="109"/>
    </row>
    <row r="45" spans="1:11" ht="11.25" customHeight="1">
      <c r="A45" s="26"/>
      <c r="B45" s="28"/>
      <c r="C45" s="28"/>
      <c r="D45" s="28"/>
      <c r="E45" s="28"/>
      <c r="F45" s="28"/>
      <c r="G45" s="28"/>
      <c r="H45" s="93"/>
      <c r="I45" s="99"/>
      <c r="J45" s="26"/>
      <c r="K45" s="109"/>
    </row>
    <row r="46" spans="1:11" ht="11.25" customHeight="1">
      <c r="A46" s="18" t="s">
        <v>156</v>
      </c>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1086</v>
      </c>
    </row>
    <row r="2" spans="1:11" ht="11.25" customHeight="1">
      <c r="B2" s="109"/>
      <c r="C2" s="109"/>
      <c r="D2" s="109"/>
      <c r="E2" s="109"/>
      <c r="F2" s="109"/>
      <c r="G2" s="109"/>
      <c r="H2" s="122"/>
      <c r="I2" s="172"/>
      <c r="J2" s="66"/>
      <c r="K2" s="66"/>
    </row>
    <row r="3" spans="1:11" ht="15" customHeight="1">
      <c r="A3" s="23" t="s">
        <v>1075</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52191</v>
      </c>
      <c r="D9" s="9">
        <v>991</v>
      </c>
      <c r="E9" s="9">
        <v>3234</v>
      </c>
      <c r="F9" s="9">
        <v>46533</v>
      </c>
      <c r="G9" s="9">
        <v>49623</v>
      </c>
      <c r="H9" s="9">
        <v>3090</v>
      </c>
      <c r="I9" s="98" t="s">
        <v>256</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35526</v>
      </c>
      <c r="D12" s="122">
        <v>28</v>
      </c>
      <c r="E12" s="122">
        <v>956</v>
      </c>
      <c r="F12" s="122">
        <v>32355</v>
      </c>
      <c r="G12" s="122">
        <v>34913</v>
      </c>
      <c r="H12" s="122">
        <v>2558</v>
      </c>
      <c r="I12" s="176" t="s">
        <v>1087</v>
      </c>
    </row>
    <row r="13" spans="1:11" ht="11.25" customHeight="1">
      <c r="A13" s="20"/>
      <c r="B13" s="135" t="s">
        <v>292</v>
      </c>
      <c r="C13" s="122">
        <v>7351</v>
      </c>
      <c r="D13" s="122">
        <v>521</v>
      </c>
      <c r="E13" s="122">
        <v>1622</v>
      </c>
      <c r="F13" s="122">
        <v>7315</v>
      </c>
      <c r="G13" s="122">
        <v>7213</v>
      </c>
      <c r="H13" s="122">
        <v>-102</v>
      </c>
      <c r="I13" s="176" t="s">
        <v>819</v>
      </c>
    </row>
    <row r="14" spans="1:11" ht="11.25" customHeight="1">
      <c r="A14" s="20"/>
      <c r="B14" s="135" t="s">
        <v>294</v>
      </c>
      <c r="C14" s="122">
        <v>5924</v>
      </c>
      <c r="D14" s="122">
        <v>87</v>
      </c>
      <c r="E14" s="122">
        <v>297</v>
      </c>
      <c r="F14" s="122">
        <v>3489</v>
      </c>
      <c r="G14" s="122">
        <v>3846</v>
      </c>
      <c r="H14" s="122">
        <v>357</v>
      </c>
      <c r="I14" s="176" t="s">
        <v>302</v>
      </c>
    </row>
    <row r="15" spans="1:11" ht="11.25" customHeight="1">
      <c r="A15" s="20"/>
      <c r="B15" s="135" t="s">
        <v>296</v>
      </c>
      <c r="C15" s="122">
        <v>470</v>
      </c>
      <c r="D15" s="122">
        <v>17</v>
      </c>
      <c r="E15" s="122">
        <v>26</v>
      </c>
      <c r="F15" s="122">
        <v>256</v>
      </c>
      <c r="G15" s="122">
        <v>304</v>
      </c>
      <c r="H15" s="122">
        <v>48</v>
      </c>
      <c r="I15" s="176" t="s">
        <v>1088</v>
      </c>
    </row>
    <row r="16" spans="1:11" ht="11.25" customHeight="1">
      <c r="A16" s="20"/>
      <c r="B16" s="135" t="s">
        <v>298</v>
      </c>
      <c r="C16" s="122">
        <v>963</v>
      </c>
      <c r="D16" s="122">
        <v>0</v>
      </c>
      <c r="E16" s="122">
        <v>19</v>
      </c>
      <c r="F16" s="122">
        <v>574</v>
      </c>
      <c r="G16" s="122">
        <v>645</v>
      </c>
      <c r="H16" s="122">
        <v>71</v>
      </c>
      <c r="I16" s="176" t="s">
        <v>418</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6986</v>
      </c>
      <c r="D19" s="122">
        <v>117</v>
      </c>
      <c r="E19" s="122">
        <v>443</v>
      </c>
      <c r="F19" s="122">
        <v>6081</v>
      </c>
      <c r="G19" s="122">
        <v>5956</v>
      </c>
      <c r="H19" s="122">
        <v>-125</v>
      </c>
      <c r="I19" s="176" t="s">
        <v>1089</v>
      </c>
    </row>
    <row r="20" spans="1:9" ht="11.25" customHeight="1">
      <c r="A20" s="20"/>
      <c r="B20" s="135" t="s">
        <v>303</v>
      </c>
      <c r="C20" s="122">
        <v>4090</v>
      </c>
      <c r="D20" s="122">
        <v>38</v>
      </c>
      <c r="E20" s="122">
        <v>160</v>
      </c>
      <c r="F20" s="122">
        <v>3002</v>
      </c>
      <c r="G20" s="122">
        <v>3329</v>
      </c>
      <c r="H20" s="122">
        <v>327</v>
      </c>
      <c r="I20" s="176" t="s">
        <v>1085</v>
      </c>
    </row>
    <row r="21" spans="1:9" ht="11.25" customHeight="1">
      <c r="A21" s="20"/>
      <c r="B21" s="135" t="s">
        <v>305</v>
      </c>
      <c r="C21" s="122">
        <v>11993</v>
      </c>
      <c r="D21" s="122">
        <v>171</v>
      </c>
      <c r="E21" s="122">
        <v>598</v>
      </c>
      <c r="F21" s="122">
        <v>10564</v>
      </c>
      <c r="G21" s="122">
        <v>11133</v>
      </c>
      <c r="H21" s="122">
        <v>569</v>
      </c>
      <c r="I21" s="176" t="s">
        <v>599</v>
      </c>
    </row>
    <row r="22" spans="1:9" ht="11.25" customHeight="1">
      <c r="A22" s="20"/>
      <c r="B22" s="135" t="s">
        <v>307</v>
      </c>
      <c r="C22" s="122">
        <v>10788</v>
      </c>
      <c r="D22" s="122">
        <v>253</v>
      </c>
      <c r="E22" s="122">
        <v>722</v>
      </c>
      <c r="F22" s="122">
        <v>9288</v>
      </c>
      <c r="G22" s="122">
        <v>10534</v>
      </c>
      <c r="H22" s="122">
        <v>1246</v>
      </c>
      <c r="I22" s="176" t="s">
        <v>342</v>
      </c>
    </row>
    <row r="23" spans="1:9" ht="11.25" customHeight="1">
      <c r="A23" s="20"/>
      <c r="B23" s="135" t="s">
        <v>309</v>
      </c>
      <c r="C23" s="122">
        <v>9199</v>
      </c>
      <c r="D23" s="122">
        <v>227</v>
      </c>
      <c r="E23" s="122">
        <v>654</v>
      </c>
      <c r="F23" s="122">
        <v>7855</v>
      </c>
      <c r="G23" s="122">
        <v>8555</v>
      </c>
      <c r="H23" s="122">
        <v>700</v>
      </c>
      <c r="I23" s="176" t="s">
        <v>597</v>
      </c>
    </row>
    <row r="24" spans="1:9" ht="11.25" customHeight="1">
      <c r="A24" s="20"/>
      <c r="B24" s="135" t="s">
        <v>310</v>
      </c>
      <c r="C24" s="122">
        <v>6261</v>
      </c>
      <c r="D24" s="122">
        <v>153</v>
      </c>
      <c r="E24" s="122">
        <v>490</v>
      </c>
      <c r="F24" s="122">
        <v>6206</v>
      </c>
      <c r="G24" s="122">
        <v>6456</v>
      </c>
      <c r="H24" s="122">
        <v>250</v>
      </c>
      <c r="I24" s="176" t="s">
        <v>530</v>
      </c>
    </row>
    <row r="25" spans="1:9" ht="11.25" customHeight="1">
      <c r="A25" s="20"/>
      <c r="B25" s="135" t="s">
        <v>312</v>
      </c>
      <c r="C25" s="122">
        <v>2874</v>
      </c>
      <c r="D25" s="122">
        <v>32</v>
      </c>
      <c r="E25" s="122">
        <v>167</v>
      </c>
      <c r="F25" s="122">
        <v>3537</v>
      </c>
      <c r="G25" s="122">
        <v>3660</v>
      </c>
      <c r="H25" s="122">
        <v>123</v>
      </c>
      <c r="I25" s="176" t="s">
        <v>1090</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4952</v>
      </c>
      <c r="D28" s="122">
        <v>22</v>
      </c>
      <c r="E28" s="122">
        <v>142</v>
      </c>
      <c r="F28" s="122">
        <v>2439</v>
      </c>
      <c r="G28" s="122">
        <v>3268</v>
      </c>
      <c r="H28" s="122">
        <v>829</v>
      </c>
      <c r="I28" s="176" t="s">
        <v>623</v>
      </c>
    </row>
    <row r="29" spans="1:9" ht="11.25" customHeight="1">
      <c r="A29" s="20"/>
      <c r="B29" s="138" t="s">
        <v>317</v>
      </c>
      <c r="C29" s="122">
        <v>9617</v>
      </c>
      <c r="D29" s="122">
        <v>20</v>
      </c>
      <c r="E29" s="122">
        <v>265</v>
      </c>
      <c r="F29" s="122">
        <v>6360</v>
      </c>
      <c r="G29" s="122">
        <v>8044</v>
      </c>
      <c r="H29" s="122">
        <v>1684</v>
      </c>
      <c r="I29" s="176" t="s">
        <v>1091</v>
      </c>
    </row>
    <row r="30" spans="1:9" ht="11.25" customHeight="1">
      <c r="A30" s="20"/>
      <c r="B30" s="135" t="s">
        <v>319</v>
      </c>
      <c r="C30" s="122">
        <v>26298</v>
      </c>
      <c r="D30" s="122">
        <v>11</v>
      </c>
      <c r="E30" s="122">
        <v>939</v>
      </c>
      <c r="F30" s="122">
        <v>23323</v>
      </c>
      <c r="G30" s="122">
        <v>26350</v>
      </c>
      <c r="H30" s="122">
        <v>3027</v>
      </c>
      <c r="I30" s="176" t="s">
        <v>1092</v>
      </c>
    </row>
    <row r="31" spans="1:9" ht="11.25" customHeight="1">
      <c r="A31" s="20"/>
      <c r="B31" s="138" t="s">
        <v>321</v>
      </c>
      <c r="C31" s="122">
        <v>6950</v>
      </c>
      <c r="D31" s="122">
        <v>15</v>
      </c>
      <c r="E31" s="122">
        <v>469</v>
      </c>
      <c r="F31" s="122">
        <v>9159</v>
      </c>
      <c r="G31" s="122">
        <v>7731</v>
      </c>
      <c r="H31" s="122">
        <v>-1428</v>
      </c>
      <c r="I31" s="176" t="s">
        <v>1093</v>
      </c>
    </row>
    <row r="32" spans="1:9" ht="11.25" customHeight="1">
      <c r="A32" s="20"/>
      <c r="B32" s="135" t="s">
        <v>323</v>
      </c>
      <c r="C32" s="122">
        <v>4374</v>
      </c>
      <c r="D32" s="122">
        <v>923</v>
      </c>
      <c r="E32" s="122">
        <v>1419</v>
      </c>
      <c r="F32" s="122">
        <v>5252</v>
      </c>
      <c r="G32" s="122">
        <v>4230</v>
      </c>
      <c r="H32" s="122">
        <v>-1022</v>
      </c>
      <c r="I32" s="176" t="s">
        <v>1094</v>
      </c>
    </row>
    <row r="33" spans="1:11" ht="11.25" customHeight="1">
      <c r="A33" s="20"/>
      <c r="B33" s="135" t="s">
        <v>325</v>
      </c>
      <c r="C33" s="27">
        <v>10.076039119804401</v>
      </c>
      <c r="D33" s="27">
        <v>58.5</v>
      </c>
      <c r="E33" s="27">
        <v>16.426470588235301</v>
      </c>
      <c r="F33" s="27">
        <v>11.957962413452</v>
      </c>
      <c r="G33" s="27">
        <v>10.957072771872401</v>
      </c>
      <c r="H33" s="177">
        <v>-1.00088964157958</v>
      </c>
      <c r="I33" s="176" t="s">
        <v>295</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29280</v>
      </c>
      <c r="D36" s="122">
        <v>775</v>
      </c>
      <c r="E36" s="122">
        <v>2200</v>
      </c>
      <c r="F36" s="122">
        <v>25081</v>
      </c>
      <c r="G36" s="122">
        <v>26783</v>
      </c>
      <c r="H36" s="122">
        <v>1702</v>
      </c>
      <c r="I36" s="176" t="s">
        <v>449</v>
      </c>
      <c r="J36" s="109"/>
      <c r="K36" s="109"/>
    </row>
    <row r="37" spans="1:11" ht="11.25" customHeight="1">
      <c r="A37" s="18"/>
      <c r="B37" s="135" t="s">
        <v>329</v>
      </c>
      <c r="C37" s="122">
        <v>15136</v>
      </c>
      <c r="D37" s="122">
        <v>185</v>
      </c>
      <c r="E37" s="122">
        <v>981</v>
      </c>
      <c r="F37" s="122">
        <v>16160</v>
      </c>
      <c r="G37" s="122">
        <v>17223</v>
      </c>
      <c r="H37" s="122">
        <v>1063</v>
      </c>
      <c r="I37" s="176" t="s">
        <v>256</v>
      </c>
      <c r="J37" s="109"/>
      <c r="K37" s="109"/>
    </row>
    <row r="38" spans="1:11" ht="11.25" customHeight="1">
      <c r="A38" s="18"/>
      <c r="B38" s="135" t="s">
        <v>331</v>
      </c>
      <c r="C38" s="122">
        <v>3968</v>
      </c>
      <c r="D38" s="122">
        <v>3</v>
      </c>
      <c r="E38" s="122">
        <v>23</v>
      </c>
      <c r="F38" s="122">
        <v>4108</v>
      </c>
      <c r="G38" s="122">
        <v>4448</v>
      </c>
      <c r="H38" s="122">
        <v>340</v>
      </c>
      <c r="I38" s="176" t="s">
        <v>334</v>
      </c>
      <c r="J38" s="109"/>
      <c r="K38" s="109"/>
    </row>
    <row r="39" spans="1:11" ht="11.25" customHeight="1">
      <c r="A39" s="18"/>
      <c r="B39" s="135" t="s">
        <v>333</v>
      </c>
      <c r="C39" s="122">
        <v>3561</v>
      </c>
      <c r="D39" s="122">
        <v>3</v>
      </c>
      <c r="E39" s="122">
        <v>30</v>
      </c>
      <c r="F39" s="122">
        <v>1131</v>
      </c>
      <c r="G39" s="122">
        <v>1131</v>
      </c>
      <c r="H39" s="122">
        <v>0</v>
      </c>
      <c r="I39" s="176" t="s">
        <v>192</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179</v>
      </c>
      <c r="C42" s="122">
        <v>30141</v>
      </c>
      <c r="D42" s="122">
        <v>901</v>
      </c>
      <c r="E42" s="122">
        <v>2703</v>
      </c>
      <c r="F42" s="122">
        <v>31015</v>
      </c>
      <c r="G42" s="122">
        <v>32465</v>
      </c>
      <c r="H42" s="122">
        <v>1450</v>
      </c>
      <c r="I42" s="176" t="s">
        <v>1095</v>
      </c>
      <c r="J42" s="109"/>
      <c r="K42" s="109"/>
    </row>
    <row r="43" spans="1:11" ht="11.25" customHeight="1">
      <c r="A43" s="18"/>
      <c r="B43" s="135" t="s">
        <v>341</v>
      </c>
      <c r="C43" s="122">
        <v>7198</v>
      </c>
      <c r="D43" s="122">
        <v>26</v>
      </c>
      <c r="E43" s="122">
        <v>284</v>
      </c>
      <c r="F43" s="122">
        <v>8436</v>
      </c>
      <c r="G43" s="122">
        <v>8086</v>
      </c>
      <c r="H43" s="122">
        <v>-350</v>
      </c>
      <c r="I43" s="176" t="s">
        <v>196</v>
      </c>
      <c r="J43" s="109"/>
      <c r="K43" s="109"/>
    </row>
    <row r="44" spans="1:11" ht="11.25" customHeight="1">
      <c r="A44" s="18"/>
      <c r="B44" s="135" t="s">
        <v>343</v>
      </c>
      <c r="C44" s="122">
        <v>9557</v>
      </c>
      <c r="D44" s="122">
        <v>7</v>
      </c>
      <c r="E44" s="122">
        <v>108</v>
      </c>
      <c r="F44" s="122">
        <v>4282</v>
      </c>
      <c r="G44" s="122">
        <v>5090</v>
      </c>
      <c r="H44" s="122">
        <v>808</v>
      </c>
      <c r="I44" s="176" t="s">
        <v>1096</v>
      </c>
      <c r="J44" s="109"/>
      <c r="K44" s="109"/>
    </row>
    <row r="45" spans="1:11" ht="11.25" customHeight="1">
      <c r="A45" s="18"/>
      <c r="B45" s="135" t="s">
        <v>345</v>
      </c>
      <c r="C45" s="122">
        <v>2243</v>
      </c>
      <c r="D45" s="122">
        <v>5</v>
      </c>
      <c r="E45" s="122">
        <v>53</v>
      </c>
      <c r="F45" s="122">
        <v>899</v>
      </c>
      <c r="G45" s="122">
        <v>919</v>
      </c>
      <c r="H45" s="122">
        <v>20</v>
      </c>
      <c r="I45" s="176" t="s">
        <v>250</v>
      </c>
      <c r="J45" s="109"/>
      <c r="K45" s="109"/>
    </row>
    <row r="46" spans="1:11" ht="11.25" customHeight="1">
      <c r="A46" s="18"/>
      <c r="B46" s="135" t="s">
        <v>348</v>
      </c>
      <c r="C46" s="122">
        <v>290</v>
      </c>
      <c r="D46" s="122">
        <v>1</v>
      </c>
      <c r="E46" s="122">
        <v>17</v>
      </c>
      <c r="F46" s="122">
        <v>528</v>
      </c>
      <c r="G46" s="122">
        <v>896</v>
      </c>
      <c r="H46" s="122">
        <v>368</v>
      </c>
      <c r="I46" s="176" t="s">
        <v>1097</v>
      </c>
      <c r="J46" s="109"/>
      <c r="K46" s="109"/>
    </row>
    <row r="47" spans="1:11" ht="11.25" customHeight="1">
      <c r="A47" s="18"/>
      <c r="B47" s="135" t="s">
        <v>354</v>
      </c>
      <c r="C47" s="122">
        <v>579</v>
      </c>
      <c r="D47" s="122">
        <v>8</v>
      </c>
      <c r="E47" s="122">
        <v>16</v>
      </c>
      <c r="F47" s="122">
        <v>356</v>
      </c>
      <c r="G47" s="122">
        <v>644</v>
      </c>
      <c r="H47" s="122">
        <v>288</v>
      </c>
      <c r="I47" s="176" t="s">
        <v>1098</v>
      </c>
      <c r="J47" s="109"/>
      <c r="K47" s="109"/>
    </row>
    <row r="48" spans="1:11" ht="11.25" customHeight="1">
      <c r="A48" s="18"/>
      <c r="B48" s="135"/>
      <c r="C48" s="122"/>
      <c r="D48" s="122"/>
      <c r="E48" s="122"/>
      <c r="F48" s="122"/>
      <c r="G48" s="122"/>
      <c r="H48" s="122"/>
      <c r="I48" s="176"/>
      <c r="J48" s="109"/>
      <c r="K48" s="109"/>
    </row>
    <row r="49" spans="1:11" ht="11.25" customHeight="1">
      <c r="A49" s="18" t="s">
        <v>364</v>
      </c>
      <c r="B49" s="135"/>
      <c r="C49" s="122"/>
      <c r="D49" s="122"/>
      <c r="E49" s="122"/>
      <c r="F49" s="122"/>
      <c r="G49" s="122"/>
      <c r="H49" s="122"/>
      <c r="I49" s="176"/>
      <c r="J49" s="109"/>
      <c r="K49" s="109"/>
    </row>
    <row r="50" spans="1:11" ht="11.25" customHeight="1">
      <c r="A50" s="18"/>
      <c r="B50" s="135" t="s">
        <v>179</v>
      </c>
      <c r="C50" s="122">
        <v>31128</v>
      </c>
      <c r="D50" s="122">
        <v>169</v>
      </c>
      <c r="E50" s="122">
        <v>1378</v>
      </c>
      <c r="F50" s="122">
        <v>31758</v>
      </c>
      <c r="G50" s="122">
        <v>31955</v>
      </c>
      <c r="H50" s="122">
        <v>197</v>
      </c>
      <c r="I50" s="176" t="s">
        <v>226</v>
      </c>
      <c r="J50" s="109"/>
      <c r="K50" s="109"/>
    </row>
    <row r="51" spans="1:11" ht="11.25" customHeight="1">
      <c r="A51" s="18"/>
      <c r="B51" s="135" t="s">
        <v>189</v>
      </c>
      <c r="C51" s="122">
        <v>3041</v>
      </c>
      <c r="D51" s="122">
        <v>29</v>
      </c>
      <c r="E51" s="122">
        <v>83</v>
      </c>
      <c r="F51" s="122">
        <v>2452</v>
      </c>
      <c r="G51" s="122">
        <v>3100</v>
      </c>
      <c r="H51" s="122">
        <v>648</v>
      </c>
      <c r="I51" s="176" t="s">
        <v>1099</v>
      </c>
      <c r="J51" s="109"/>
      <c r="K51" s="109"/>
    </row>
    <row r="52" spans="1:11" ht="11.25" customHeight="1">
      <c r="A52" s="18"/>
      <c r="B52" s="135" t="s">
        <v>365</v>
      </c>
      <c r="C52" s="122">
        <v>3864</v>
      </c>
      <c r="D52" s="122">
        <v>605</v>
      </c>
      <c r="E52" s="122">
        <v>1219</v>
      </c>
      <c r="F52" s="122">
        <v>3183</v>
      </c>
      <c r="G52" s="122">
        <v>2921</v>
      </c>
      <c r="H52" s="122">
        <v>-262</v>
      </c>
      <c r="I52" s="176" t="s">
        <v>529</v>
      </c>
      <c r="J52" s="109"/>
      <c r="K52" s="109"/>
    </row>
    <row r="53" spans="1:11" ht="11.25" customHeight="1">
      <c r="A53" s="18"/>
      <c r="B53" s="135" t="s">
        <v>175</v>
      </c>
      <c r="C53" s="122">
        <v>1948</v>
      </c>
      <c r="D53" s="122">
        <v>16</v>
      </c>
      <c r="E53" s="122">
        <v>14</v>
      </c>
      <c r="F53" s="122">
        <v>984</v>
      </c>
      <c r="G53" s="122">
        <v>1713</v>
      </c>
      <c r="H53" s="122">
        <v>729</v>
      </c>
      <c r="I53" s="176" t="s">
        <v>1100</v>
      </c>
      <c r="J53" s="109"/>
      <c r="K53" s="109"/>
    </row>
    <row r="54" spans="1:11" ht="11.25" customHeight="1">
      <c r="A54" s="26"/>
      <c r="B54" s="28"/>
      <c r="C54" s="28"/>
      <c r="D54" s="28"/>
      <c r="E54" s="28"/>
      <c r="F54" s="28"/>
      <c r="G54" s="28"/>
      <c r="H54" s="93"/>
      <c r="I54" s="99"/>
      <c r="J54" s="26"/>
      <c r="K54" s="109"/>
    </row>
    <row r="55" spans="1:11" ht="11.25" customHeight="1">
      <c r="A55" s="18" t="s">
        <v>156</v>
      </c>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1101</v>
      </c>
    </row>
    <row r="2" spans="1:11" ht="11.25" customHeight="1">
      <c r="B2" s="109"/>
      <c r="C2" s="109"/>
      <c r="D2" s="109"/>
      <c r="E2" s="109"/>
      <c r="F2" s="109"/>
      <c r="G2" s="109"/>
      <c r="H2" s="122"/>
      <c r="I2" s="172"/>
      <c r="J2" s="66"/>
      <c r="K2" s="66"/>
    </row>
    <row r="3" spans="1:11" ht="13.8">
      <c r="A3" s="23" t="s">
        <v>1102</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6</v>
      </c>
      <c r="D9" s="9">
        <v>60</v>
      </c>
      <c r="E9" s="9">
        <v>600</v>
      </c>
      <c r="F9" s="9">
        <v>9567</v>
      </c>
      <c r="G9" s="9">
        <v>8614</v>
      </c>
      <c r="H9" s="9">
        <v>-953</v>
      </c>
      <c r="I9" s="98" t="s">
        <v>176</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1</v>
      </c>
      <c r="E12" s="122">
        <v>15</v>
      </c>
      <c r="F12" s="122">
        <v>2752</v>
      </c>
      <c r="G12" s="122">
        <v>2882</v>
      </c>
      <c r="H12" s="122">
        <v>130</v>
      </c>
      <c r="I12" s="176" t="s">
        <v>1095</v>
      </c>
    </row>
    <row r="13" spans="1:11" ht="11.25" customHeight="1">
      <c r="A13" s="20"/>
      <c r="B13" s="135" t="s">
        <v>292</v>
      </c>
      <c r="C13" s="122">
        <v>4</v>
      </c>
      <c r="D13" s="122">
        <v>11</v>
      </c>
      <c r="E13" s="122">
        <v>292</v>
      </c>
      <c r="F13" s="122">
        <v>4871</v>
      </c>
      <c r="G13" s="122">
        <v>3618</v>
      </c>
      <c r="H13" s="122">
        <v>-1253</v>
      </c>
      <c r="I13" s="176" t="s">
        <v>545</v>
      </c>
    </row>
    <row r="14" spans="1:11" ht="11.25" customHeight="1">
      <c r="A14" s="20"/>
      <c r="B14" s="135" t="s">
        <v>294</v>
      </c>
      <c r="C14" s="122">
        <v>0</v>
      </c>
      <c r="D14" s="122">
        <v>1</v>
      </c>
      <c r="E14" s="122">
        <v>16</v>
      </c>
      <c r="F14" s="122">
        <v>280</v>
      </c>
      <c r="G14" s="122">
        <v>245</v>
      </c>
      <c r="H14" s="122">
        <v>-35</v>
      </c>
      <c r="I14" s="176" t="s">
        <v>1103</v>
      </c>
    </row>
    <row r="15" spans="1:11" ht="11.25" customHeight="1">
      <c r="A15" s="20"/>
      <c r="B15" s="135" t="s">
        <v>296</v>
      </c>
      <c r="C15" s="122">
        <v>0</v>
      </c>
      <c r="D15" s="122">
        <v>9</v>
      </c>
      <c r="E15" s="122">
        <v>32</v>
      </c>
      <c r="F15" s="122">
        <v>166</v>
      </c>
      <c r="G15" s="122">
        <v>188</v>
      </c>
      <c r="H15" s="122">
        <v>22</v>
      </c>
      <c r="I15" s="176" t="s">
        <v>957</v>
      </c>
    </row>
    <row r="16" spans="1:11" ht="11.25" customHeight="1">
      <c r="A16" s="20"/>
      <c r="B16" s="135" t="s">
        <v>298</v>
      </c>
      <c r="C16" s="122">
        <v>0</v>
      </c>
      <c r="D16" s="122">
        <v>0</v>
      </c>
      <c r="E16" s="122">
        <v>0</v>
      </c>
      <c r="F16" s="122">
        <v>55</v>
      </c>
      <c r="G16" s="122">
        <v>205</v>
      </c>
      <c r="H16" s="122">
        <v>150</v>
      </c>
      <c r="I16" s="176" t="s">
        <v>1104</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0</v>
      </c>
      <c r="D19" s="122">
        <v>11</v>
      </c>
      <c r="E19" s="122">
        <v>73</v>
      </c>
      <c r="F19" s="122">
        <v>658</v>
      </c>
      <c r="G19" s="122">
        <v>683</v>
      </c>
      <c r="H19" s="122">
        <v>25</v>
      </c>
      <c r="I19" s="176" t="s">
        <v>492</v>
      </c>
    </row>
    <row r="20" spans="1:9" ht="11.25" customHeight="1">
      <c r="A20" s="20"/>
      <c r="B20" s="135" t="s">
        <v>303</v>
      </c>
      <c r="C20" s="122">
        <v>0</v>
      </c>
      <c r="D20" s="122">
        <v>5</v>
      </c>
      <c r="E20" s="122">
        <v>24</v>
      </c>
      <c r="F20" s="122">
        <v>593</v>
      </c>
      <c r="G20" s="122">
        <v>615</v>
      </c>
      <c r="H20" s="122">
        <v>22</v>
      </c>
      <c r="I20" s="176" t="s">
        <v>458</v>
      </c>
    </row>
    <row r="21" spans="1:9" ht="11.25" customHeight="1">
      <c r="A21" s="20"/>
      <c r="B21" s="135" t="s">
        <v>305</v>
      </c>
      <c r="C21" s="122">
        <v>2</v>
      </c>
      <c r="D21" s="122">
        <v>26</v>
      </c>
      <c r="E21" s="122">
        <v>151</v>
      </c>
      <c r="F21" s="122">
        <v>1619</v>
      </c>
      <c r="G21" s="122">
        <v>1170</v>
      </c>
      <c r="H21" s="122">
        <v>-449</v>
      </c>
      <c r="I21" s="176" t="s">
        <v>1105</v>
      </c>
    </row>
    <row r="22" spans="1:9" ht="11.25" customHeight="1">
      <c r="A22" s="20"/>
      <c r="B22" s="135" t="s">
        <v>307</v>
      </c>
      <c r="C22" s="122">
        <v>2</v>
      </c>
      <c r="D22" s="122">
        <v>9</v>
      </c>
      <c r="E22" s="122">
        <v>59</v>
      </c>
      <c r="F22" s="122">
        <v>1209</v>
      </c>
      <c r="G22" s="122">
        <v>1251</v>
      </c>
      <c r="H22" s="122">
        <v>42</v>
      </c>
      <c r="I22" s="176" t="s">
        <v>1090</v>
      </c>
    </row>
    <row r="23" spans="1:9" ht="11.25" customHeight="1">
      <c r="A23" s="20"/>
      <c r="B23" s="135" t="s">
        <v>309</v>
      </c>
      <c r="C23" s="122">
        <v>0</v>
      </c>
      <c r="D23" s="122">
        <v>3</v>
      </c>
      <c r="E23" s="122">
        <v>49</v>
      </c>
      <c r="F23" s="122">
        <v>1518</v>
      </c>
      <c r="G23" s="122">
        <v>1494</v>
      </c>
      <c r="H23" s="122">
        <v>-24</v>
      </c>
      <c r="I23" s="176" t="s">
        <v>1042</v>
      </c>
    </row>
    <row r="24" spans="1:9" ht="11.25" customHeight="1">
      <c r="A24" s="20"/>
      <c r="B24" s="135" t="s">
        <v>310</v>
      </c>
      <c r="C24" s="122">
        <v>1</v>
      </c>
      <c r="D24" s="122">
        <v>1</v>
      </c>
      <c r="E24" s="122">
        <v>154</v>
      </c>
      <c r="F24" s="122">
        <v>2574</v>
      </c>
      <c r="G24" s="122">
        <v>2252</v>
      </c>
      <c r="H24" s="122">
        <v>-322</v>
      </c>
      <c r="I24" s="176" t="s">
        <v>1103</v>
      </c>
    </row>
    <row r="25" spans="1:9" ht="11.25" customHeight="1">
      <c r="A25" s="20"/>
      <c r="B25" s="135" t="s">
        <v>312</v>
      </c>
      <c r="C25" s="122">
        <v>1</v>
      </c>
      <c r="D25" s="122">
        <v>5</v>
      </c>
      <c r="E25" s="122">
        <v>90</v>
      </c>
      <c r="F25" s="122">
        <v>1396</v>
      </c>
      <c r="G25" s="122">
        <v>1149</v>
      </c>
      <c r="H25" s="122">
        <v>-247</v>
      </c>
      <c r="I25" s="176" t="s">
        <v>1106</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0</v>
      </c>
      <c r="E28" s="122">
        <v>4</v>
      </c>
      <c r="F28" s="122">
        <v>186</v>
      </c>
      <c r="G28" s="122">
        <v>167</v>
      </c>
      <c r="H28" s="122">
        <v>-19</v>
      </c>
      <c r="I28" s="176" t="s">
        <v>1107</v>
      </c>
    </row>
    <row r="29" spans="1:9" ht="11.25" customHeight="1">
      <c r="A29" s="20"/>
      <c r="B29" s="138" t="s">
        <v>317</v>
      </c>
      <c r="C29" s="122">
        <v>0</v>
      </c>
      <c r="D29" s="122">
        <v>0</v>
      </c>
      <c r="E29" s="122">
        <v>14</v>
      </c>
      <c r="F29" s="122">
        <v>682</v>
      </c>
      <c r="G29" s="122">
        <v>1099</v>
      </c>
      <c r="H29" s="122">
        <v>417</v>
      </c>
      <c r="I29" s="176" t="s">
        <v>1108</v>
      </c>
    </row>
    <row r="30" spans="1:9" ht="11.25" customHeight="1">
      <c r="A30" s="20"/>
      <c r="B30" s="135" t="s">
        <v>319</v>
      </c>
      <c r="C30" s="122">
        <v>0</v>
      </c>
      <c r="D30" s="122">
        <v>1</v>
      </c>
      <c r="E30" s="122">
        <v>13</v>
      </c>
      <c r="F30" s="122">
        <v>1881</v>
      </c>
      <c r="G30" s="122">
        <v>2039</v>
      </c>
      <c r="H30" s="122">
        <v>158</v>
      </c>
      <c r="I30" s="176" t="s">
        <v>663</v>
      </c>
    </row>
    <row r="31" spans="1:9" ht="11.25" customHeight="1">
      <c r="A31" s="20"/>
      <c r="B31" s="138" t="s">
        <v>321</v>
      </c>
      <c r="C31" s="122">
        <v>0</v>
      </c>
      <c r="D31" s="122">
        <v>4</v>
      </c>
      <c r="E31" s="122">
        <v>21</v>
      </c>
      <c r="F31" s="122">
        <v>506</v>
      </c>
      <c r="G31" s="122">
        <v>781</v>
      </c>
      <c r="H31" s="122">
        <v>275</v>
      </c>
      <c r="I31" s="176" t="s">
        <v>1109</v>
      </c>
    </row>
    <row r="32" spans="1:9" ht="11.25" customHeight="1">
      <c r="A32" s="20"/>
      <c r="B32" s="135" t="s">
        <v>323</v>
      </c>
      <c r="C32" s="122">
        <v>6</v>
      </c>
      <c r="D32" s="122">
        <v>55</v>
      </c>
      <c r="E32" s="122">
        <v>548</v>
      </c>
      <c r="F32" s="122">
        <v>6312</v>
      </c>
      <c r="G32" s="122">
        <v>4528</v>
      </c>
      <c r="H32" s="122">
        <v>-1784</v>
      </c>
      <c r="I32" s="176" t="s">
        <v>1110</v>
      </c>
    </row>
    <row r="33" spans="1:11" ht="11.25" customHeight="1">
      <c r="A33" s="20"/>
      <c r="B33" s="135" t="s">
        <v>325</v>
      </c>
      <c r="C33" s="27">
        <v>186</v>
      </c>
      <c r="D33" s="27">
        <v>41.5</v>
      </c>
      <c r="E33" s="27">
        <v>139.142857142857</v>
      </c>
      <c r="F33" s="27">
        <v>45.9375</v>
      </c>
      <c r="G33" s="27">
        <v>22.682051282051301</v>
      </c>
      <c r="H33" s="177">
        <v>-23.255448717948699</v>
      </c>
      <c r="I33" s="176" t="s">
        <v>1111</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6</v>
      </c>
      <c r="D36" s="122">
        <v>60</v>
      </c>
      <c r="E36" s="122">
        <v>490</v>
      </c>
      <c r="F36" s="122">
        <v>8046</v>
      </c>
      <c r="G36" s="122">
        <v>7245</v>
      </c>
      <c r="H36" s="122">
        <v>-801</v>
      </c>
      <c r="I36" s="176" t="s">
        <v>176</v>
      </c>
      <c r="J36" s="109"/>
      <c r="K36" s="109"/>
    </row>
    <row r="37" spans="1:11" ht="11.25" customHeight="1">
      <c r="A37" s="18"/>
      <c r="B37" s="135" t="s">
        <v>329</v>
      </c>
      <c r="C37" s="122">
        <v>0</v>
      </c>
      <c r="D37" s="122">
        <v>0</v>
      </c>
      <c r="E37" s="122">
        <v>106</v>
      </c>
      <c r="F37" s="122">
        <v>994</v>
      </c>
      <c r="G37" s="122">
        <v>867</v>
      </c>
      <c r="H37" s="122">
        <v>-127</v>
      </c>
      <c r="I37" s="176" t="s">
        <v>569</v>
      </c>
      <c r="J37" s="109"/>
      <c r="K37" s="109"/>
    </row>
    <row r="38" spans="1:11" ht="11.25" customHeight="1">
      <c r="A38" s="18"/>
      <c r="B38" s="135"/>
      <c r="C38" s="122"/>
      <c r="D38" s="122"/>
      <c r="E38" s="122"/>
      <c r="F38" s="122"/>
      <c r="G38" s="122"/>
      <c r="H38" s="122"/>
      <c r="I38" s="176"/>
      <c r="J38" s="109"/>
      <c r="K38" s="109"/>
    </row>
    <row r="39" spans="1:11" ht="11.25" customHeight="1">
      <c r="A39" s="18" t="s">
        <v>340</v>
      </c>
      <c r="B39" s="135"/>
      <c r="C39" s="122"/>
      <c r="D39" s="122"/>
      <c r="E39" s="122"/>
      <c r="F39" s="122"/>
      <c r="G39" s="122"/>
      <c r="H39" s="122"/>
      <c r="I39" s="176"/>
      <c r="J39" s="109"/>
      <c r="K39" s="109"/>
    </row>
    <row r="40" spans="1:11" ht="11.25" customHeight="1">
      <c r="A40" s="18"/>
      <c r="B40" s="135" t="s">
        <v>179</v>
      </c>
      <c r="C40" s="122">
        <v>0</v>
      </c>
      <c r="D40" s="122">
        <v>0</v>
      </c>
      <c r="E40" s="122">
        <v>377</v>
      </c>
      <c r="F40" s="122">
        <v>4387</v>
      </c>
      <c r="G40" s="122">
        <v>4047</v>
      </c>
      <c r="H40" s="122">
        <v>-340</v>
      </c>
      <c r="I40" s="176" t="s">
        <v>1112</v>
      </c>
      <c r="J40" s="109"/>
      <c r="K40" s="109"/>
    </row>
    <row r="41" spans="1:11" ht="11.25" customHeight="1">
      <c r="A41" s="18"/>
      <c r="B41" s="135" t="s">
        <v>354</v>
      </c>
      <c r="C41" s="122">
        <v>0</v>
      </c>
      <c r="D41" s="122">
        <v>35</v>
      </c>
      <c r="E41" s="122">
        <v>181</v>
      </c>
      <c r="F41" s="122">
        <v>2000</v>
      </c>
      <c r="G41" s="122">
        <v>2046</v>
      </c>
      <c r="H41" s="122">
        <v>46</v>
      </c>
      <c r="I41" s="176" t="s">
        <v>1113</v>
      </c>
      <c r="J41" s="109"/>
      <c r="K41" s="109"/>
    </row>
    <row r="42" spans="1:11" ht="11.25" customHeight="1">
      <c r="A42" s="18"/>
      <c r="B42" s="135" t="s">
        <v>341</v>
      </c>
      <c r="C42" s="122">
        <v>3</v>
      </c>
      <c r="D42" s="122">
        <v>0</v>
      </c>
      <c r="E42" s="122">
        <v>16</v>
      </c>
      <c r="F42" s="122">
        <v>866</v>
      </c>
      <c r="G42" s="122">
        <v>820</v>
      </c>
      <c r="H42" s="122">
        <v>-46</v>
      </c>
      <c r="I42" s="176" t="s">
        <v>218</v>
      </c>
      <c r="J42" s="109"/>
      <c r="K42" s="109"/>
    </row>
    <row r="43" spans="1:11" ht="11.25" customHeight="1">
      <c r="A43" s="18"/>
      <c r="B43" s="135" t="s">
        <v>343</v>
      </c>
      <c r="C43" s="122">
        <v>2</v>
      </c>
      <c r="D43" s="122">
        <v>0</v>
      </c>
      <c r="E43" s="122">
        <v>15</v>
      </c>
      <c r="F43" s="122">
        <v>533</v>
      </c>
      <c r="G43" s="122">
        <v>748</v>
      </c>
      <c r="H43" s="122">
        <v>215</v>
      </c>
      <c r="I43" s="176" t="s">
        <v>1114</v>
      </c>
      <c r="J43" s="109"/>
      <c r="K43" s="109"/>
    </row>
    <row r="44" spans="1:11" ht="11.25" customHeight="1">
      <c r="A44" s="18"/>
      <c r="B44" s="135"/>
      <c r="C44" s="122"/>
      <c r="D44" s="122"/>
      <c r="E44" s="122"/>
      <c r="F44" s="122"/>
      <c r="G44" s="122"/>
      <c r="H44" s="122"/>
      <c r="I44" s="176"/>
      <c r="J44" s="109"/>
      <c r="K44" s="109"/>
    </row>
    <row r="45" spans="1:11" ht="11.25" customHeight="1">
      <c r="A45" s="18" t="s">
        <v>364</v>
      </c>
      <c r="B45" s="135"/>
      <c r="C45" s="122"/>
      <c r="D45" s="122"/>
      <c r="E45" s="122"/>
      <c r="F45" s="122"/>
      <c r="G45" s="122"/>
      <c r="H45" s="122"/>
      <c r="I45" s="176"/>
      <c r="J45" s="109"/>
      <c r="K45" s="109"/>
    </row>
    <row r="46" spans="1:11" ht="11.25" customHeight="1">
      <c r="A46" s="18"/>
      <c r="B46" s="135" t="s">
        <v>175</v>
      </c>
      <c r="C46" s="122">
        <v>3</v>
      </c>
      <c r="D46" s="122">
        <v>40</v>
      </c>
      <c r="E46" s="122">
        <v>551</v>
      </c>
      <c r="F46" s="122">
        <v>9258</v>
      </c>
      <c r="G46" s="122">
        <v>8346</v>
      </c>
      <c r="H46" s="122">
        <v>-912</v>
      </c>
      <c r="I46" s="176" t="s">
        <v>368</v>
      </c>
      <c r="J46" s="109"/>
      <c r="K46" s="109"/>
    </row>
    <row r="47" spans="1:11" ht="11.25" customHeight="1">
      <c r="A47" s="26"/>
      <c r="B47" s="28"/>
      <c r="C47" s="28"/>
      <c r="D47" s="28"/>
      <c r="E47" s="28"/>
      <c r="F47" s="28"/>
      <c r="G47" s="28"/>
      <c r="H47" s="93"/>
      <c r="I47" s="99"/>
      <c r="J47" s="26"/>
      <c r="K47" s="109"/>
    </row>
    <row r="48" spans="1:11" ht="11.25" customHeight="1">
      <c r="A48" s="18" t="s">
        <v>156</v>
      </c>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1115</v>
      </c>
    </row>
    <row r="2" spans="1:11" ht="11.25" customHeight="1">
      <c r="B2" s="109"/>
      <c r="C2" s="109"/>
      <c r="D2" s="109"/>
      <c r="E2" s="109"/>
      <c r="F2" s="109"/>
      <c r="G2" s="109"/>
      <c r="H2" s="122"/>
      <c r="I2" s="172"/>
      <c r="J2" s="66"/>
      <c r="K2" s="66"/>
    </row>
    <row r="3" spans="1:11" ht="15" customHeight="1">
      <c r="A3" s="23" t="s">
        <v>1102</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54918</v>
      </c>
      <c r="D9" s="9">
        <v>1444</v>
      </c>
      <c r="E9" s="9">
        <v>2688</v>
      </c>
      <c r="F9" s="9">
        <v>53149</v>
      </c>
      <c r="G9" s="9">
        <v>86127</v>
      </c>
      <c r="H9" s="9">
        <v>32978</v>
      </c>
      <c r="I9" s="98" t="s">
        <v>251</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21130</v>
      </c>
      <c r="D12" s="122">
        <v>20</v>
      </c>
      <c r="E12" s="122">
        <v>33</v>
      </c>
      <c r="F12" s="122">
        <v>10401</v>
      </c>
      <c r="G12" s="122">
        <v>22903</v>
      </c>
      <c r="H12" s="122">
        <v>12502</v>
      </c>
      <c r="I12" s="176" t="s">
        <v>1116</v>
      </c>
    </row>
    <row r="13" spans="1:11" ht="11.25" customHeight="1">
      <c r="A13" s="20"/>
      <c r="B13" s="135" t="s">
        <v>292</v>
      </c>
      <c r="C13" s="122">
        <v>20008</v>
      </c>
      <c r="D13" s="122">
        <v>312</v>
      </c>
      <c r="E13" s="122">
        <v>924</v>
      </c>
      <c r="F13" s="122">
        <v>29272</v>
      </c>
      <c r="G13" s="122">
        <v>40575</v>
      </c>
      <c r="H13" s="122">
        <v>11303</v>
      </c>
      <c r="I13" s="176" t="s">
        <v>1117</v>
      </c>
    </row>
    <row r="14" spans="1:11" ht="11.25" customHeight="1">
      <c r="A14" s="20"/>
      <c r="B14" s="135" t="s">
        <v>294</v>
      </c>
      <c r="C14" s="122">
        <v>3538</v>
      </c>
      <c r="D14" s="122">
        <v>20</v>
      </c>
      <c r="E14" s="122">
        <v>59</v>
      </c>
      <c r="F14" s="122">
        <v>1588</v>
      </c>
      <c r="G14" s="122">
        <v>2557</v>
      </c>
      <c r="H14" s="122">
        <v>969</v>
      </c>
      <c r="I14" s="176" t="s">
        <v>1118</v>
      </c>
    </row>
    <row r="15" spans="1:11" ht="11.25" customHeight="1">
      <c r="A15" s="20"/>
      <c r="B15" s="135" t="s">
        <v>296</v>
      </c>
      <c r="C15" s="122">
        <v>1709</v>
      </c>
      <c r="D15" s="122">
        <v>191</v>
      </c>
      <c r="E15" s="122">
        <v>279</v>
      </c>
      <c r="F15" s="122">
        <v>1306</v>
      </c>
      <c r="G15" s="122">
        <v>2667</v>
      </c>
      <c r="H15" s="122">
        <v>1361</v>
      </c>
      <c r="I15" s="176" t="s">
        <v>1119</v>
      </c>
    </row>
    <row r="16" spans="1:11" ht="11.25" customHeight="1">
      <c r="A16" s="20"/>
      <c r="B16" s="135" t="s">
        <v>298</v>
      </c>
      <c r="C16" s="122">
        <v>1285</v>
      </c>
      <c r="D16" s="122">
        <v>2</v>
      </c>
      <c r="E16" s="122">
        <v>1</v>
      </c>
      <c r="F16" s="122">
        <v>574</v>
      </c>
      <c r="G16" s="122">
        <v>1414</v>
      </c>
      <c r="H16" s="122">
        <v>840</v>
      </c>
      <c r="I16" s="176" t="s">
        <v>1120</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2435</v>
      </c>
      <c r="D19" s="122">
        <v>195</v>
      </c>
      <c r="E19" s="122">
        <v>450</v>
      </c>
      <c r="F19" s="122">
        <v>2737</v>
      </c>
      <c r="G19" s="122">
        <v>4495</v>
      </c>
      <c r="H19" s="122">
        <v>1758</v>
      </c>
      <c r="I19" s="176" t="s">
        <v>1121</v>
      </c>
    </row>
    <row r="20" spans="1:9" ht="11.25" customHeight="1">
      <c r="A20" s="20"/>
      <c r="B20" s="135" t="s">
        <v>303</v>
      </c>
      <c r="C20" s="122">
        <v>3715</v>
      </c>
      <c r="D20" s="122">
        <v>82</v>
      </c>
      <c r="E20" s="122">
        <v>164</v>
      </c>
      <c r="F20" s="122">
        <v>2630</v>
      </c>
      <c r="G20" s="122">
        <v>5191</v>
      </c>
      <c r="H20" s="122">
        <v>2561</v>
      </c>
      <c r="I20" s="176" t="s">
        <v>812</v>
      </c>
    </row>
    <row r="21" spans="1:9" ht="11.25" customHeight="1">
      <c r="A21" s="20"/>
      <c r="B21" s="135" t="s">
        <v>305</v>
      </c>
      <c r="C21" s="122">
        <v>12573</v>
      </c>
      <c r="D21" s="122">
        <v>674</v>
      </c>
      <c r="E21" s="122">
        <v>1126</v>
      </c>
      <c r="F21" s="122">
        <v>10599</v>
      </c>
      <c r="G21" s="122">
        <v>16153</v>
      </c>
      <c r="H21" s="122">
        <v>5554</v>
      </c>
      <c r="I21" s="176" t="s">
        <v>1122</v>
      </c>
    </row>
    <row r="22" spans="1:9" ht="11.25" customHeight="1">
      <c r="A22" s="20"/>
      <c r="B22" s="135" t="s">
        <v>307</v>
      </c>
      <c r="C22" s="122">
        <v>5426</v>
      </c>
      <c r="D22" s="122">
        <v>170</v>
      </c>
      <c r="E22" s="122">
        <v>352</v>
      </c>
      <c r="F22" s="122">
        <v>5365</v>
      </c>
      <c r="G22" s="122">
        <v>10182</v>
      </c>
      <c r="H22" s="122">
        <v>4817</v>
      </c>
      <c r="I22" s="176" t="s">
        <v>1123</v>
      </c>
    </row>
    <row r="23" spans="1:9" ht="11.25" customHeight="1">
      <c r="A23" s="20"/>
      <c r="B23" s="135" t="s">
        <v>309</v>
      </c>
      <c r="C23" s="122">
        <v>9229</v>
      </c>
      <c r="D23" s="122">
        <v>91</v>
      </c>
      <c r="E23" s="122">
        <v>131</v>
      </c>
      <c r="F23" s="122">
        <v>7366</v>
      </c>
      <c r="G23" s="122">
        <v>12357</v>
      </c>
      <c r="H23" s="122">
        <v>4991</v>
      </c>
      <c r="I23" s="176" t="s">
        <v>1124</v>
      </c>
    </row>
    <row r="24" spans="1:9" ht="11.25" customHeight="1">
      <c r="A24" s="20"/>
      <c r="B24" s="135" t="s">
        <v>310</v>
      </c>
      <c r="C24" s="122">
        <v>13789</v>
      </c>
      <c r="D24" s="122">
        <v>113</v>
      </c>
      <c r="E24" s="122">
        <v>275</v>
      </c>
      <c r="F24" s="122">
        <v>15350</v>
      </c>
      <c r="G24" s="122">
        <v>23344</v>
      </c>
      <c r="H24" s="122">
        <v>7994</v>
      </c>
      <c r="I24" s="176" t="s">
        <v>1125</v>
      </c>
    </row>
    <row r="25" spans="1:9" ht="11.25" customHeight="1">
      <c r="A25" s="20"/>
      <c r="B25" s="135" t="s">
        <v>312</v>
      </c>
      <c r="C25" s="122">
        <v>7751</v>
      </c>
      <c r="D25" s="122">
        <v>119</v>
      </c>
      <c r="E25" s="122">
        <v>190</v>
      </c>
      <c r="F25" s="122">
        <v>9102</v>
      </c>
      <c r="G25" s="122">
        <v>14405</v>
      </c>
      <c r="H25" s="122">
        <v>5303</v>
      </c>
      <c r="I25" s="176" t="s">
        <v>1126</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2006</v>
      </c>
      <c r="D28" s="122">
        <v>93</v>
      </c>
      <c r="E28" s="122">
        <v>18</v>
      </c>
      <c r="F28" s="122">
        <v>1150</v>
      </c>
      <c r="G28" s="122">
        <v>2589</v>
      </c>
      <c r="H28" s="122">
        <v>1439</v>
      </c>
      <c r="I28" s="176" t="s">
        <v>1127</v>
      </c>
    </row>
    <row r="29" spans="1:9" ht="11.25" customHeight="1">
      <c r="A29" s="20"/>
      <c r="B29" s="138" t="s">
        <v>317</v>
      </c>
      <c r="C29" s="122">
        <v>7289</v>
      </c>
      <c r="D29" s="122">
        <v>46</v>
      </c>
      <c r="E29" s="122">
        <v>40</v>
      </c>
      <c r="F29" s="122">
        <v>3104</v>
      </c>
      <c r="G29" s="122">
        <v>8060</v>
      </c>
      <c r="H29" s="122">
        <v>4956</v>
      </c>
      <c r="I29" s="176" t="s">
        <v>1128</v>
      </c>
    </row>
    <row r="30" spans="1:9" ht="11.25" customHeight="1">
      <c r="A30" s="20"/>
      <c r="B30" s="135" t="s">
        <v>319</v>
      </c>
      <c r="C30" s="122">
        <v>14898</v>
      </c>
      <c r="D30" s="122">
        <v>10</v>
      </c>
      <c r="E30" s="122">
        <v>30</v>
      </c>
      <c r="F30" s="122">
        <v>7234</v>
      </c>
      <c r="G30" s="122">
        <v>14919</v>
      </c>
      <c r="H30" s="122">
        <v>7685</v>
      </c>
      <c r="I30" s="176" t="s">
        <v>691</v>
      </c>
    </row>
    <row r="31" spans="1:9" ht="11.25" customHeight="1">
      <c r="A31" s="20"/>
      <c r="B31" s="138" t="s">
        <v>321</v>
      </c>
      <c r="C31" s="122">
        <v>4905</v>
      </c>
      <c r="D31" s="122">
        <v>44</v>
      </c>
      <c r="E31" s="122">
        <v>46</v>
      </c>
      <c r="F31" s="122">
        <v>3080</v>
      </c>
      <c r="G31" s="122">
        <v>5757</v>
      </c>
      <c r="H31" s="122">
        <v>2677</v>
      </c>
      <c r="I31" s="176" t="s">
        <v>1129</v>
      </c>
    </row>
    <row r="32" spans="1:9" ht="11.25" customHeight="1">
      <c r="A32" s="20"/>
      <c r="B32" s="135" t="s">
        <v>323</v>
      </c>
      <c r="C32" s="122">
        <v>25820</v>
      </c>
      <c r="D32" s="122">
        <v>1251</v>
      </c>
      <c r="E32" s="122">
        <v>2554</v>
      </c>
      <c r="F32" s="122">
        <v>38581</v>
      </c>
      <c r="G32" s="122">
        <v>54802</v>
      </c>
      <c r="H32" s="122">
        <v>16221</v>
      </c>
      <c r="I32" s="176" t="s">
        <v>1130</v>
      </c>
    </row>
    <row r="33" spans="1:11" ht="11.25" customHeight="1">
      <c r="A33" s="20"/>
      <c r="B33" s="135" t="s">
        <v>325</v>
      </c>
      <c r="C33" s="27">
        <v>14.1086956521739</v>
      </c>
      <c r="D33" s="27">
        <v>42.25</v>
      </c>
      <c r="E33" s="27">
        <v>137.80000000000001</v>
      </c>
      <c r="F33" s="27">
        <v>71.609756097561004</v>
      </c>
      <c r="G33" s="27">
        <v>47.582595870206497</v>
      </c>
      <c r="H33" s="177">
        <v>-24.0271602273545</v>
      </c>
      <c r="I33" s="176" t="s">
        <v>471</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44429</v>
      </c>
      <c r="D36" s="122">
        <v>1239</v>
      </c>
      <c r="E36" s="122">
        <v>2458</v>
      </c>
      <c r="F36" s="122">
        <v>44810</v>
      </c>
      <c r="G36" s="122">
        <v>71654</v>
      </c>
      <c r="H36" s="122">
        <v>26844</v>
      </c>
      <c r="I36" s="176" t="s">
        <v>1131</v>
      </c>
      <c r="J36" s="109"/>
      <c r="K36" s="109"/>
    </row>
    <row r="37" spans="1:11" ht="11.25" customHeight="1">
      <c r="A37" s="18"/>
      <c r="B37" s="135" t="s">
        <v>329</v>
      </c>
      <c r="C37" s="122">
        <v>6214</v>
      </c>
      <c r="D37" s="122">
        <v>125</v>
      </c>
      <c r="E37" s="122">
        <v>222</v>
      </c>
      <c r="F37" s="122">
        <v>4844</v>
      </c>
      <c r="G37" s="122">
        <v>8554</v>
      </c>
      <c r="H37" s="122">
        <v>3710</v>
      </c>
      <c r="I37" s="176" t="s">
        <v>1132</v>
      </c>
      <c r="J37" s="109"/>
      <c r="K37" s="109"/>
    </row>
    <row r="38" spans="1:11" ht="11.25" customHeight="1">
      <c r="A38" s="18"/>
      <c r="B38" s="135" t="s">
        <v>331</v>
      </c>
      <c r="C38" s="122">
        <v>2423</v>
      </c>
      <c r="D38" s="122">
        <v>0</v>
      </c>
      <c r="E38" s="122">
        <v>0</v>
      </c>
      <c r="F38" s="122">
        <v>1661</v>
      </c>
      <c r="G38" s="122">
        <v>3726</v>
      </c>
      <c r="H38" s="122">
        <v>2065</v>
      </c>
      <c r="I38" s="176" t="s">
        <v>1133</v>
      </c>
      <c r="J38" s="109"/>
      <c r="K38" s="109"/>
    </row>
    <row r="39" spans="1:11" ht="11.25" customHeight="1">
      <c r="A39" s="18"/>
      <c r="B39" s="135" t="s">
        <v>333</v>
      </c>
      <c r="C39" s="122">
        <v>1433</v>
      </c>
      <c r="D39" s="122">
        <v>0</v>
      </c>
      <c r="E39" s="122">
        <v>8</v>
      </c>
      <c r="F39" s="122">
        <v>1580</v>
      </c>
      <c r="G39" s="122">
        <v>1941</v>
      </c>
      <c r="H39" s="122">
        <v>361</v>
      </c>
      <c r="I39" s="176" t="s">
        <v>587</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179</v>
      </c>
      <c r="C42" s="122">
        <v>19308</v>
      </c>
      <c r="D42" s="122">
        <v>150</v>
      </c>
      <c r="E42" s="122">
        <v>800</v>
      </c>
      <c r="F42" s="122">
        <v>18164</v>
      </c>
      <c r="G42" s="122">
        <v>32263</v>
      </c>
      <c r="H42" s="122">
        <v>14099</v>
      </c>
      <c r="I42" s="176" t="s">
        <v>1134</v>
      </c>
      <c r="J42" s="109"/>
      <c r="K42" s="109"/>
    </row>
    <row r="43" spans="1:11" ht="11.25" customHeight="1">
      <c r="A43" s="18"/>
      <c r="B43" s="135" t="s">
        <v>354</v>
      </c>
      <c r="C43" s="122">
        <v>6590</v>
      </c>
      <c r="D43" s="122">
        <v>804</v>
      </c>
      <c r="E43" s="122">
        <v>1738</v>
      </c>
      <c r="F43" s="122">
        <v>13182</v>
      </c>
      <c r="G43" s="122">
        <v>22466</v>
      </c>
      <c r="H43" s="122">
        <v>9284</v>
      </c>
      <c r="I43" s="176" t="s">
        <v>1135</v>
      </c>
      <c r="J43" s="109"/>
      <c r="K43" s="109"/>
    </row>
    <row r="44" spans="1:11" ht="11.25" customHeight="1">
      <c r="A44" s="18"/>
      <c r="B44" s="135" t="s">
        <v>341</v>
      </c>
      <c r="C44" s="122">
        <v>5182</v>
      </c>
      <c r="D44" s="122">
        <v>7</v>
      </c>
      <c r="E44" s="122">
        <v>31</v>
      </c>
      <c r="F44" s="122">
        <v>6627</v>
      </c>
      <c r="G44" s="122">
        <v>8819</v>
      </c>
      <c r="H44" s="122">
        <v>2192</v>
      </c>
      <c r="I44" s="176" t="s">
        <v>376</v>
      </c>
      <c r="J44" s="109"/>
      <c r="K44" s="109"/>
    </row>
    <row r="45" spans="1:11" ht="11.25" customHeight="1">
      <c r="A45" s="18"/>
      <c r="B45" s="135" t="s">
        <v>343</v>
      </c>
      <c r="C45" s="122">
        <v>4238</v>
      </c>
      <c r="D45" s="122">
        <v>3</v>
      </c>
      <c r="E45" s="122">
        <v>18</v>
      </c>
      <c r="F45" s="122">
        <v>4464</v>
      </c>
      <c r="G45" s="122">
        <v>7019</v>
      </c>
      <c r="H45" s="122">
        <v>2555</v>
      </c>
      <c r="I45" s="176" t="s">
        <v>372</v>
      </c>
      <c r="J45" s="109"/>
      <c r="K45" s="109"/>
    </row>
    <row r="46" spans="1:11" ht="11.25" customHeight="1">
      <c r="A46" s="18"/>
      <c r="B46" s="135" t="s">
        <v>356</v>
      </c>
      <c r="C46" s="122">
        <v>1333</v>
      </c>
      <c r="D46" s="122">
        <v>8</v>
      </c>
      <c r="E46" s="122">
        <v>1</v>
      </c>
      <c r="F46" s="122">
        <v>3934</v>
      </c>
      <c r="G46" s="122">
        <v>5471</v>
      </c>
      <c r="H46" s="122">
        <v>1537</v>
      </c>
      <c r="I46" s="176" t="s">
        <v>1136</v>
      </c>
      <c r="J46" s="109"/>
      <c r="K46" s="109"/>
    </row>
    <row r="47" spans="1:11" ht="11.25" customHeight="1">
      <c r="A47" s="18"/>
      <c r="B47" s="135" t="s">
        <v>348</v>
      </c>
      <c r="C47" s="122">
        <v>516</v>
      </c>
      <c r="D47" s="122">
        <v>73</v>
      </c>
      <c r="E47" s="122">
        <v>3</v>
      </c>
      <c r="F47" s="122">
        <v>1263</v>
      </c>
      <c r="G47" s="122">
        <v>2833</v>
      </c>
      <c r="H47" s="122">
        <v>1570</v>
      </c>
      <c r="I47" s="176" t="s">
        <v>1133</v>
      </c>
      <c r="J47" s="109"/>
      <c r="K47" s="109"/>
    </row>
    <row r="48" spans="1:11" ht="11.25" customHeight="1">
      <c r="A48" s="18"/>
      <c r="B48" s="135" t="s">
        <v>1137</v>
      </c>
      <c r="C48" s="122">
        <v>391</v>
      </c>
      <c r="D48" s="122">
        <v>0</v>
      </c>
      <c r="E48" s="122">
        <v>0</v>
      </c>
      <c r="F48" s="122">
        <v>2334</v>
      </c>
      <c r="G48" s="122">
        <v>2184</v>
      </c>
      <c r="H48" s="122">
        <v>-150</v>
      </c>
      <c r="I48" s="176" t="s">
        <v>297</v>
      </c>
      <c r="J48" s="109"/>
      <c r="K48" s="109"/>
    </row>
    <row r="49" spans="1:11" ht="11.25" customHeight="1">
      <c r="A49" s="18"/>
      <c r="B49" s="135" t="s">
        <v>345</v>
      </c>
      <c r="C49" s="122">
        <v>1013</v>
      </c>
      <c r="D49" s="122">
        <v>37</v>
      </c>
      <c r="E49" s="122">
        <v>83</v>
      </c>
      <c r="F49" s="122">
        <v>660</v>
      </c>
      <c r="G49" s="122">
        <v>1404</v>
      </c>
      <c r="H49" s="122">
        <v>744</v>
      </c>
      <c r="I49" s="176" t="s">
        <v>1138</v>
      </c>
      <c r="J49" s="109"/>
      <c r="K49" s="109"/>
    </row>
    <row r="50" spans="1:11" ht="11.25" customHeight="1">
      <c r="A50" s="18"/>
      <c r="B50" s="135" t="s">
        <v>1139</v>
      </c>
      <c r="C50" s="122">
        <v>41</v>
      </c>
      <c r="D50" s="122">
        <v>0</v>
      </c>
      <c r="E50" s="122">
        <v>0</v>
      </c>
      <c r="F50" s="122">
        <v>0</v>
      </c>
      <c r="G50" s="122">
        <v>678</v>
      </c>
      <c r="H50" s="122">
        <v>678</v>
      </c>
      <c r="I50" s="176" t="s">
        <v>392</v>
      </c>
      <c r="J50" s="109"/>
      <c r="K50" s="109"/>
    </row>
    <row r="51" spans="1:11" ht="11.25" customHeight="1">
      <c r="A51" s="18"/>
      <c r="B51" s="135" t="s">
        <v>358</v>
      </c>
      <c r="C51" s="122">
        <v>48</v>
      </c>
      <c r="D51" s="122">
        <v>0</v>
      </c>
      <c r="E51" s="122">
        <v>3</v>
      </c>
      <c r="F51" s="122">
        <v>70</v>
      </c>
      <c r="G51" s="122">
        <v>556</v>
      </c>
      <c r="H51" s="122">
        <v>486</v>
      </c>
      <c r="I51" s="176" t="s">
        <v>1140</v>
      </c>
      <c r="J51" s="109"/>
      <c r="K51" s="109"/>
    </row>
    <row r="52" spans="1:11" ht="11.25" customHeight="1">
      <c r="A52" s="18"/>
      <c r="B52" s="135"/>
      <c r="C52" s="122"/>
      <c r="D52" s="122"/>
      <c r="E52" s="122"/>
      <c r="F52" s="122"/>
      <c r="G52" s="122"/>
      <c r="H52" s="122"/>
      <c r="I52" s="176"/>
      <c r="J52" s="109"/>
      <c r="K52" s="109"/>
    </row>
    <row r="53" spans="1:11" ht="11.25" customHeight="1">
      <c r="A53" s="18" t="s">
        <v>364</v>
      </c>
      <c r="B53" s="135"/>
      <c r="C53" s="122"/>
      <c r="D53" s="122"/>
      <c r="E53" s="122"/>
      <c r="F53" s="122"/>
      <c r="G53" s="122"/>
      <c r="H53" s="122"/>
      <c r="I53" s="176"/>
      <c r="J53" s="109"/>
      <c r="K53" s="109"/>
    </row>
    <row r="54" spans="1:11" ht="11.25" customHeight="1">
      <c r="A54" s="18"/>
      <c r="B54" s="135" t="s">
        <v>175</v>
      </c>
      <c r="C54" s="122">
        <v>53029</v>
      </c>
      <c r="D54" s="122">
        <v>1220</v>
      </c>
      <c r="E54" s="122">
        <v>2493</v>
      </c>
      <c r="F54" s="122">
        <v>50655</v>
      </c>
      <c r="G54" s="122">
        <v>81390</v>
      </c>
      <c r="H54" s="122">
        <v>30735</v>
      </c>
      <c r="I54" s="176" t="s">
        <v>1141</v>
      </c>
      <c r="J54" s="109"/>
      <c r="K54" s="109"/>
    </row>
    <row r="55" spans="1:11" ht="11.25" customHeight="1">
      <c r="A55" s="18"/>
      <c r="B55" s="135" t="s">
        <v>169</v>
      </c>
      <c r="C55" s="122">
        <v>160</v>
      </c>
      <c r="D55" s="122">
        <v>3</v>
      </c>
      <c r="E55" s="122">
        <v>10</v>
      </c>
      <c r="F55" s="122">
        <v>540</v>
      </c>
      <c r="G55" s="122">
        <v>1183</v>
      </c>
      <c r="H55" s="122">
        <v>643</v>
      </c>
      <c r="I55" s="176" t="s">
        <v>808</v>
      </c>
      <c r="J55" s="109"/>
      <c r="K55" s="109"/>
    </row>
    <row r="56" spans="1:11" ht="11.25" customHeight="1">
      <c r="A56" s="18"/>
      <c r="B56" s="135" t="s">
        <v>365</v>
      </c>
      <c r="C56" s="122">
        <v>760</v>
      </c>
      <c r="D56" s="122">
        <v>204</v>
      </c>
      <c r="E56" s="122">
        <v>163</v>
      </c>
      <c r="F56" s="122">
        <v>696</v>
      </c>
      <c r="G56" s="122">
        <v>1006</v>
      </c>
      <c r="H56" s="122">
        <v>310</v>
      </c>
      <c r="I56" s="176" t="s">
        <v>1142</v>
      </c>
      <c r="J56" s="109"/>
      <c r="K56" s="109"/>
    </row>
    <row r="57" spans="1:11" ht="11.25" customHeight="1">
      <c r="A57" s="18"/>
      <c r="B57" s="135" t="s">
        <v>171</v>
      </c>
      <c r="C57" s="122">
        <v>391</v>
      </c>
      <c r="D57" s="122">
        <v>2</v>
      </c>
      <c r="E57" s="122">
        <v>1</v>
      </c>
      <c r="F57" s="122">
        <v>260</v>
      </c>
      <c r="G57" s="122">
        <v>574</v>
      </c>
      <c r="H57" s="122">
        <v>314</v>
      </c>
      <c r="I57" s="176" t="s">
        <v>1143</v>
      </c>
      <c r="J57" s="109"/>
      <c r="K57" s="109"/>
    </row>
    <row r="58" spans="1:11" ht="11.25" customHeight="1">
      <c r="A58" s="26"/>
      <c r="B58" s="28"/>
      <c r="C58" s="28"/>
      <c r="D58" s="28"/>
      <c r="E58" s="28"/>
      <c r="F58" s="28"/>
      <c r="G58" s="28"/>
      <c r="H58" s="93"/>
      <c r="I58" s="99"/>
      <c r="J58" s="26"/>
      <c r="K58" s="109"/>
    </row>
    <row r="59" spans="1:11" ht="11.25" customHeight="1">
      <c r="A59" s="144" t="s">
        <v>410</v>
      </c>
      <c r="K59" s="109"/>
    </row>
    <row r="60" spans="1:11" ht="11.25" customHeight="1">
      <c r="A60" s="144" t="s">
        <v>156</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1144</v>
      </c>
    </row>
    <row r="2" spans="1:11" ht="11.25" customHeight="1">
      <c r="B2" s="109"/>
      <c r="C2" s="109"/>
      <c r="D2" s="109"/>
      <c r="E2" s="109"/>
      <c r="F2" s="109"/>
      <c r="G2" s="109"/>
      <c r="H2" s="122"/>
      <c r="I2" s="172"/>
      <c r="J2" s="66"/>
      <c r="K2" s="66"/>
    </row>
    <row r="3" spans="1:11" ht="13.8">
      <c r="A3" s="23" t="s">
        <v>1145</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50</v>
      </c>
      <c r="D9" s="9">
        <v>70</v>
      </c>
      <c r="E9" s="9">
        <v>547</v>
      </c>
      <c r="F9" s="9">
        <v>1474</v>
      </c>
      <c r="G9" s="9">
        <v>2261</v>
      </c>
      <c r="H9" s="9">
        <v>787</v>
      </c>
      <c r="I9" s="98" t="s">
        <v>194</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5</v>
      </c>
      <c r="D12" s="122">
        <v>4</v>
      </c>
      <c r="E12" s="122">
        <v>118</v>
      </c>
      <c r="F12" s="122">
        <v>720</v>
      </c>
      <c r="G12" s="122">
        <v>1333</v>
      </c>
      <c r="H12" s="122">
        <v>613</v>
      </c>
      <c r="I12" s="176" t="s">
        <v>861</v>
      </c>
    </row>
    <row r="13" spans="1:11" ht="11.25" customHeight="1">
      <c r="A13" s="20"/>
      <c r="B13" s="135" t="s">
        <v>292</v>
      </c>
      <c r="C13" s="122">
        <v>24</v>
      </c>
      <c r="D13" s="122">
        <v>45</v>
      </c>
      <c r="E13" s="122">
        <v>307</v>
      </c>
      <c r="F13" s="122">
        <v>453</v>
      </c>
      <c r="G13" s="122">
        <v>551</v>
      </c>
      <c r="H13" s="122">
        <v>98</v>
      </c>
      <c r="I13" s="176" t="s">
        <v>414</v>
      </c>
    </row>
    <row r="14" spans="1:11" ht="11.25" customHeight="1">
      <c r="A14" s="20"/>
      <c r="B14" s="135" t="s">
        <v>294</v>
      </c>
      <c r="C14" s="122">
        <v>1</v>
      </c>
      <c r="D14" s="122">
        <v>4</v>
      </c>
      <c r="E14" s="122">
        <v>57</v>
      </c>
      <c r="F14" s="122">
        <v>121</v>
      </c>
      <c r="G14" s="122">
        <v>93</v>
      </c>
      <c r="H14" s="122">
        <v>-28</v>
      </c>
      <c r="I14" s="176" t="s">
        <v>1146</v>
      </c>
    </row>
    <row r="15" spans="1:11" ht="11.25" customHeight="1">
      <c r="A15" s="20"/>
      <c r="B15" s="135" t="s">
        <v>296</v>
      </c>
      <c r="C15" s="122">
        <v>0</v>
      </c>
      <c r="D15" s="122">
        <v>2</v>
      </c>
      <c r="E15" s="122">
        <v>18</v>
      </c>
      <c r="F15" s="122">
        <v>61</v>
      </c>
      <c r="G15" s="122">
        <v>48</v>
      </c>
      <c r="H15" s="122">
        <v>-13</v>
      </c>
      <c r="I15" s="176" t="s">
        <v>1147</v>
      </c>
    </row>
    <row r="16" spans="1:11" ht="11.25" customHeight="1">
      <c r="A16" s="20"/>
      <c r="B16" s="135" t="s">
        <v>298</v>
      </c>
      <c r="C16" s="122">
        <v>0</v>
      </c>
      <c r="D16" s="122">
        <v>0</v>
      </c>
      <c r="E16" s="122">
        <v>1</v>
      </c>
      <c r="F16" s="122">
        <v>22</v>
      </c>
      <c r="G16" s="122">
        <v>45</v>
      </c>
      <c r="H16" s="122">
        <v>23</v>
      </c>
      <c r="I16" s="176" t="s">
        <v>1148</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7</v>
      </c>
      <c r="D19" s="122">
        <v>2</v>
      </c>
      <c r="E19" s="122">
        <v>35</v>
      </c>
      <c r="F19" s="122">
        <v>26</v>
      </c>
      <c r="G19" s="122">
        <v>35</v>
      </c>
      <c r="H19" s="122">
        <v>9</v>
      </c>
      <c r="I19" s="176" t="s">
        <v>672</v>
      </c>
    </row>
    <row r="20" spans="1:9" ht="11.25" customHeight="1">
      <c r="A20" s="20"/>
      <c r="B20" s="135" t="s">
        <v>303</v>
      </c>
      <c r="C20" s="122">
        <v>3</v>
      </c>
      <c r="D20" s="122">
        <v>3</v>
      </c>
      <c r="E20" s="122">
        <v>40</v>
      </c>
      <c r="F20" s="122">
        <v>181</v>
      </c>
      <c r="G20" s="122">
        <v>228</v>
      </c>
      <c r="H20" s="122">
        <v>47</v>
      </c>
      <c r="I20" s="176" t="s">
        <v>1149</v>
      </c>
    </row>
    <row r="21" spans="1:9" ht="11.25" customHeight="1">
      <c r="A21" s="20"/>
      <c r="B21" s="135" t="s">
        <v>305</v>
      </c>
      <c r="C21" s="122">
        <v>2</v>
      </c>
      <c r="D21" s="122">
        <v>16</v>
      </c>
      <c r="E21" s="122">
        <v>86</v>
      </c>
      <c r="F21" s="122">
        <v>290</v>
      </c>
      <c r="G21" s="122">
        <v>488</v>
      </c>
      <c r="H21" s="122">
        <v>198</v>
      </c>
      <c r="I21" s="176" t="s">
        <v>1150</v>
      </c>
    </row>
    <row r="22" spans="1:9" ht="11.25" customHeight="1">
      <c r="A22" s="20"/>
      <c r="B22" s="135" t="s">
        <v>307</v>
      </c>
      <c r="C22" s="122">
        <v>12</v>
      </c>
      <c r="D22" s="122">
        <v>15</v>
      </c>
      <c r="E22" s="122">
        <v>111</v>
      </c>
      <c r="F22" s="122">
        <v>227</v>
      </c>
      <c r="G22" s="122">
        <v>317</v>
      </c>
      <c r="H22" s="122">
        <v>90</v>
      </c>
      <c r="I22" s="176" t="s">
        <v>576</v>
      </c>
    </row>
    <row r="23" spans="1:9" ht="11.25" customHeight="1">
      <c r="A23" s="20"/>
      <c r="B23" s="135" t="s">
        <v>309</v>
      </c>
      <c r="C23" s="122">
        <v>16</v>
      </c>
      <c r="D23" s="122">
        <v>15</v>
      </c>
      <c r="E23" s="122">
        <v>100</v>
      </c>
      <c r="F23" s="122">
        <v>239</v>
      </c>
      <c r="G23" s="122">
        <v>347</v>
      </c>
      <c r="H23" s="122">
        <v>108</v>
      </c>
      <c r="I23" s="176" t="s">
        <v>1151</v>
      </c>
    </row>
    <row r="24" spans="1:9" ht="11.25" customHeight="1">
      <c r="A24" s="20"/>
      <c r="B24" s="135" t="s">
        <v>310</v>
      </c>
      <c r="C24" s="122">
        <v>7</v>
      </c>
      <c r="D24" s="122">
        <v>10</v>
      </c>
      <c r="E24" s="122">
        <v>116</v>
      </c>
      <c r="F24" s="122">
        <v>288</v>
      </c>
      <c r="G24" s="122">
        <v>527</v>
      </c>
      <c r="H24" s="122">
        <v>239</v>
      </c>
      <c r="I24" s="176" t="s">
        <v>1152</v>
      </c>
    </row>
    <row r="25" spans="1:9" ht="11.25" customHeight="1">
      <c r="A25" s="20"/>
      <c r="B25" s="135" t="s">
        <v>312</v>
      </c>
      <c r="C25" s="122">
        <v>3</v>
      </c>
      <c r="D25" s="122">
        <v>9</v>
      </c>
      <c r="E25" s="122">
        <v>59</v>
      </c>
      <c r="F25" s="122">
        <v>223</v>
      </c>
      <c r="G25" s="122">
        <v>319</v>
      </c>
      <c r="H25" s="122">
        <v>96</v>
      </c>
      <c r="I25" s="176" t="s">
        <v>1153</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2</v>
      </c>
      <c r="D28" s="122">
        <v>1</v>
      </c>
      <c r="E28" s="122">
        <v>42</v>
      </c>
      <c r="F28" s="122">
        <v>156</v>
      </c>
      <c r="G28" s="122">
        <v>272</v>
      </c>
      <c r="H28" s="122">
        <v>116</v>
      </c>
      <c r="I28" s="176" t="s">
        <v>1154</v>
      </c>
    </row>
    <row r="29" spans="1:9" ht="11.25" customHeight="1">
      <c r="A29" s="20"/>
      <c r="B29" s="138" t="s">
        <v>317</v>
      </c>
      <c r="C29" s="122">
        <v>1</v>
      </c>
      <c r="D29" s="122">
        <v>6</v>
      </c>
      <c r="E29" s="122">
        <v>80</v>
      </c>
      <c r="F29" s="122">
        <v>398</v>
      </c>
      <c r="G29" s="122">
        <v>577</v>
      </c>
      <c r="H29" s="122">
        <v>179</v>
      </c>
      <c r="I29" s="176" t="s">
        <v>593</v>
      </c>
    </row>
    <row r="30" spans="1:9" ht="11.25" customHeight="1">
      <c r="A30" s="20"/>
      <c r="B30" s="135" t="s">
        <v>319</v>
      </c>
      <c r="C30" s="122">
        <v>0</v>
      </c>
      <c r="D30" s="122">
        <v>5</v>
      </c>
      <c r="E30" s="122">
        <v>88</v>
      </c>
      <c r="F30" s="122">
        <v>564</v>
      </c>
      <c r="G30" s="122">
        <v>972</v>
      </c>
      <c r="H30" s="122">
        <v>408</v>
      </c>
      <c r="I30" s="176" t="s">
        <v>1155</v>
      </c>
    </row>
    <row r="31" spans="1:9" ht="11.25" customHeight="1">
      <c r="A31" s="20"/>
      <c r="B31" s="138" t="s">
        <v>321</v>
      </c>
      <c r="C31" s="122">
        <v>0</v>
      </c>
      <c r="D31" s="122">
        <v>5</v>
      </c>
      <c r="E31" s="122">
        <v>64</v>
      </c>
      <c r="F31" s="122">
        <v>97</v>
      </c>
      <c r="G31" s="122">
        <v>255</v>
      </c>
      <c r="H31" s="122">
        <v>158</v>
      </c>
      <c r="I31" s="176" t="s">
        <v>1156</v>
      </c>
    </row>
    <row r="32" spans="1:9" ht="11.25" customHeight="1">
      <c r="A32" s="20"/>
      <c r="B32" s="135" t="s">
        <v>323</v>
      </c>
      <c r="C32" s="122">
        <v>47</v>
      </c>
      <c r="D32" s="122">
        <v>53</v>
      </c>
      <c r="E32" s="122">
        <v>273</v>
      </c>
      <c r="F32" s="122">
        <v>259</v>
      </c>
      <c r="G32" s="122">
        <v>185</v>
      </c>
      <c r="H32" s="122">
        <v>-74</v>
      </c>
      <c r="I32" s="176" t="s">
        <v>615</v>
      </c>
    </row>
    <row r="33" spans="1:11" ht="11.25" customHeight="1">
      <c r="A33" s="20"/>
      <c r="B33" s="135" t="s">
        <v>325</v>
      </c>
      <c r="C33" s="27">
        <v>67.5</v>
      </c>
      <c r="D33" s="27">
        <v>48</v>
      </c>
      <c r="E33" s="27">
        <v>20.0416666666667</v>
      </c>
      <c r="F33" s="27">
        <v>9.3086956521739097</v>
      </c>
      <c r="G33" s="27">
        <v>8.9930555555555607</v>
      </c>
      <c r="H33" s="177">
        <v>-0.31564009661835801</v>
      </c>
      <c r="I33" s="176" t="s">
        <v>817</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50</v>
      </c>
      <c r="D36" s="122">
        <v>62</v>
      </c>
      <c r="E36" s="122">
        <v>476</v>
      </c>
      <c r="F36" s="122">
        <v>1208</v>
      </c>
      <c r="G36" s="122">
        <v>1916</v>
      </c>
      <c r="H36" s="122">
        <v>708</v>
      </c>
      <c r="I36" s="176" t="s">
        <v>1157</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356</v>
      </c>
      <c r="C39" s="122">
        <v>46</v>
      </c>
      <c r="D39" s="122">
        <v>44</v>
      </c>
      <c r="E39" s="122">
        <v>152</v>
      </c>
      <c r="F39" s="122">
        <v>930</v>
      </c>
      <c r="G39" s="122">
        <v>1601</v>
      </c>
      <c r="H39" s="122">
        <v>671</v>
      </c>
      <c r="I39" s="176" t="s">
        <v>1158</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356</v>
      </c>
      <c r="C42" s="122">
        <v>12</v>
      </c>
      <c r="D42" s="122">
        <v>9</v>
      </c>
      <c r="E42" s="122">
        <v>224</v>
      </c>
      <c r="F42" s="122">
        <v>945</v>
      </c>
      <c r="G42" s="122">
        <v>1621</v>
      </c>
      <c r="H42" s="122">
        <v>676</v>
      </c>
      <c r="I42" s="176" t="s">
        <v>1159</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1160</v>
      </c>
    </row>
    <row r="2" spans="1:11" ht="11.25" customHeight="1">
      <c r="B2" s="109"/>
      <c r="C2" s="109"/>
      <c r="D2" s="109"/>
      <c r="E2" s="109"/>
      <c r="F2" s="109"/>
      <c r="G2" s="109"/>
      <c r="H2" s="122"/>
      <c r="I2" s="172"/>
      <c r="J2" s="66"/>
      <c r="K2" s="66"/>
    </row>
    <row r="3" spans="1:11" ht="15" customHeight="1">
      <c r="A3" s="23" t="s">
        <v>1145</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42826</v>
      </c>
      <c r="D9" s="9">
        <v>909</v>
      </c>
      <c r="E9" s="9">
        <v>1609</v>
      </c>
      <c r="F9" s="9">
        <v>17336</v>
      </c>
      <c r="G9" s="9">
        <v>30147</v>
      </c>
      <c r="H9" s="9">
        <v>12811</v>
      </c>
      <c r="I9" s="98" t="s">
        <v>260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25703</v>
      </c>
      <c r="D12" s="122">
        <v>34</v>
      </c>
      <c r="E12" s="122">
        <v>203</v>
      </c>
      <c r="F12" s="122">
        <v>8224</v>
      </c>
      <c r="G12" s="122">
        <v>17616</v>
      </c>
      <c r="H12" s="122">
        <v>9392</v>
      </c>
      <c r="I12" s="176" t="s">
        <v>1161</v>
      </c>
    </row>
    <row r="13" spans="1:11" ht="11.25" customHeight="1">
      <c r="A13" s="20"/>
      <c r="B13" s="135" t="s">
        <v>292</v>
      </c>
      <c r="C13" s="122">
        <v>10624</v>
      </c>
      <c r="D13" s="122">
        <v>471</v>
      </c>
      <c r="E13" s="122">
        <v>1145</v>
      </c>
      <c r="F13" s="122">
        <v>6402</v>
      </c>
      <c r="G13" s="122">
        <v>8175</v>
      </c>
      <c r="H13" s="122">
        <v>1773</v>
      </c>
      <c r="I13" s="176" t="s">
        <v>1162</v>
      </c>
    </row>
    <row r="14" spans="1:11" ht="11.25" customHeight="1">
      <c r="A14" s="20"/>
      <c r="B14" s="135" t="s">
        <v>294</v>
      </c>
      <c r="C14" s="122">
        <v>2772</v>
      </c>
      <c r="D14" s="122">
        <v>25</v>
      </c>
      <c r="E14" s="122">
        <v>75</v>
      </c>
      <c r="F14" s="122">
        <v>927</v>
      </c>
      <c r="G14" s="122">
        <v>1094</v>
      </c>
      <c r="H14" s="122">
        <v>167</v>
      </c>
      <c r="I14" s="176" t="s">
        <v>589</v>
      </c>
    </row>
    <row r="15" spans="1:11" ht="11.25" customHeight="1">
      <c r="A15" s="20"/>
      <c r="B15" s="135" t="s">
        <v>296</v>
      </c>
      <c r="C15" s="122">
        <v>1151</v>
      </c>
      <c r="D15" s="122">
        <v>20</v>
      </c>
      <c r="E15" s="122">
        <v>28</v>
      </c>
      <c r="F15" s="122">
        <v>315</v>
      </c>
      <c r="G15" s="122">
        <v>581</v>
      </c>
      <c r="H15" s="122">
        <v>266</v>
      </c>
      <c r="I15" s="176" t="s">
        <v>1163</v>
      </c>
    </row>
    <row r="16" spans="1:11" ht="11.25" customHeight="1">
      <c r="A16" s="20"/>
      <c r="B16" s="135" t="s">
        <v>298</v>
      </c>
      <c r="C16" s="122">
        <v>533</v>
      </c>
      <c r="D16" s="122">
        <v>0</v>
      </c>
      <c r="E16" s="122">
        <v>1</v>
      </c>
      <c r="F16" s="122">
        <v>185</v>
      </c>
      <c r="G16" s="122">
        <v>333</v>
      </c>
      <c r="H16" s="122">
        <v>148</v>
      </c>
      <c r="I16" s="176" t="s">
        <v>1164</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5002</v>
      </c>
      <c r="D19" s="122">
        <v>79</v>
      </c>
      <c r="E19" s="122">
        <v>201</v>
      </c>
      <c r="F19" s="122">
        <v>1412</v>
      </c>
      <c r="G19" s="122">
        <v>2515</v>
      </c>
      <c r="H19" s="122">
        <v>1103</v>
      </c>
      <c r="I19" s="176" t="s">
        <v>1165</v>
      </c>
    </row>
    <row r="20" spans="1:9" ht="11.25" customHeight="1">
      <c r="A20" s="20"/>
      <c r="B20" s="135" t="s">
        <v>303</v>
      </c>
      <c r="C20" s="122">
        <v>2895</v>
      </c>
      <c r="D20" s="122">
        <v>55</v>
      </c>
      <c r="E20" s="122">
        <v>82</v>
      </c>
      <c r="F20" s="122">
        <v>944</v>
      </c>
      <c r="G20" s="122">
        <v>1758</v>
      </c>
      <c r="H20" s="122">
        <v>814</v>
      </c>
      <c r="I20" s="176" t="s">
        <v>633</v>
      </c>
    </row>
    <row r="21" spans="1:9" ht="11.25" customHeight="1">
      <c r="A21" s="20"/>
      <c r="B21" s="135" t="s">
        <v>305</v>
      </c>
      <c r="C21" s="122">
        <v>7827</v>
      </c>
      <c r="D21" s="122">
        <v>111</v>
      </c>
      <c r="E21" s="122">
        <v>239</v>
      </c>
      <c r="F21" s="122">
        <v>3074</v>
      </c>
      <c r="G21" s="122">
        <v>5822</v>
      </c>
      <c r="H21" s="122">
        <v>2748</v>
      </c>
      <c r="I21" s="176" t="s">
        <v>981</v>
      </c>
    </row>
    <row r="22" spans="1:9" ht="11.25" customHeight="1">
      <c r="A22" s="20"/>
      <c r="B22" s="135" t="s">
        <v>307</v>
      </c>
      <c r="C22" s="122">
        <v>7800</v>
      </c>
      <c r="D22" s="122">
        <v>190</v>
      </c>
      <c r="E22" s="122">
        <v>320</v>
      </c>
      <c r="F22" s="122">
        <v>3031</v>
      </c>
      <c r="G22" s="122">
        <v>5066</v>
      </c>
      <c r="H22" s="122">
        <v>2035</v>
      </c>
      <c r="I22" s="176" t="s">
        <v>1166</v>
      </c>
    </row>
    <row r="23" spans="1:9" ht="11.25" customHeight="1">
      <c r="A23" s="20"/>
      <c r="B23" s="135" t="s">
        <v>309</v>
      </c>
      <c r="C23" s="122">
        <v>7775</v>
      </c>
      <c r="D23" s="122">
        <v>218</v>
      </c>
      <c r="E23" s="122">
        <v>402</v>
      </c>
      <c r="F23" s="122">
        <v>3157</v>
      </c>
      <c r="G23" s="122">
        <v>5040</v>
      </c>
      <c r="H23" s="122">
        <v>1883</v>
      </c>
      <c r="I23" s="176" t="s">
        <v>1167</v>
      </c>
    </row>
    <row r="24" spans="1:9" ht="11.25" customHeight="1">
      <c r="A24" s="20"/>
      <c r="B24" s="135" t="s">
        <v>310</v>
      </c>
      <c r="C24" s="122">
        <v>7516</v>
      </c>
      <c r="D24" s="122">
        <v>155</v>
      </c>
      <c r="E24" s="122">
        <v>237</v>
      </c>
      <c r="F24" s="122">
        <v>3435</v>
      </c>
      <c r="G24" s="122">
        <v>5848</v>
      </c>
      <c r="H24" s="122">
        <v>2413</v>
      </c>
      <c r="I24" s="176" t="s">
        <v>1168</v>
      </c>
    </row>
    <row r="25" spans="1:9" ht="11.25" customHeight="1">
      <c r="A25" s="20"/>
      <c r="B25" s="135" t="s">
        <v>312</v>
      </c>
      <c r="C25" s="122">
        <v>4011</v>
      </c>
      <c r="D25" s="122">
        <v>101</v>
      </c>
      <c r="E25" s="122">
        <v>128</v>
      </c>
      <c r="F25" s="122">
        <v>2283</v>
      </c>
      <c r="G25" s="122">
        <v>4098</v>
      </c>
      <c r="H25" s="122">
        <v>1815</v>
      </c>
      <c r="I25" s="176" t="s">
        <v>985</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3643</v>
      </c>
      <c r="D28" s="122">
        <v>3</v>
      </c>
      <c r="E28" s="122">
        <v>55</v>
      </c>
      <c r="F28" s="122">
        <v>1331</v>
      </c>
      <c r="G28" s="122">
        <v>2310</v>
      </c>
      <c r="H28" s="122">
        <v>979</v>
      </c>
      <c r="I28" s="176" t="s">
        <v>1169</v>
      </c>
    </row>
    <row r="29" spans="1:9" ht="11.25" customHeight="1">
      <c r="A29" s="20"/>
      <c r="B29" s="138" t="s">
        <v>317</v>
      </c>
      <c r="C29" s="122">
        <v>11678</v>
      </c>
      <c r="D29" s="122">
        <v>8</v>
      </c>
      <c r="E29" s="122">
        <v>115</v>
      </c>
      <c r="F29" s="122">
        <v>3073</v>
      </c>
      <c r="G29" s="122">
        <v>7199</v>
      </c>
      <c r="H29" s="122">
        <v>4126</v>
      </c>
      <c r="I29" s="176" t="s">
        <v>1170</v>
      </c>
    </row>
    <row r="30" spans="1:9" ht="11.25" customHeight="1">
      <c r="A30" s="20"/>
      <c r="B30" s="135" t="s">
        <v>319</v>
      </c>
      <c r="C30" s="122">
        <v>17128</v>
      </c>
      <c r="D30" s="122">
        <v>7</v>
      </c>
      <c r="E30" s="122">
        <v>133</v>
      </c>
      <c r="F30" s="122">
        <v>6046</v>
      </c>
      <c r="G30" s="122">
        <v>13842</v>
      </c>
      <c r="H30" s="122">
        <v>7796</v>
      </c>
      <c r="I30" s="176" t="s">
        <v>1171</v>
      </c>
    </row>
    <row r="31" spans="1:9" ht="11.25" customHeight="1">
      <c r="A31" s="20"/>
      <c r="B31" s="138" t="s">
        <v>321</v>
      </c>
      <c r="C31" s="122">
        <v>4114</v>
      </c>
      <c r="D31" s="122">
        <v>58</v>
      </c>
      <c r="E31" s="122">
        <v>155</v>
      </c>
      <c r="F31" s="122">
        <v>2790</v>
      </c>
      <c r="G31" s="122">
        <v>3554</v>
      </c>
      <c r="H31" s="122">
        <v>764</v>
      </c>
      <c r="I31" s="176" t="s">
        <v>538</v>
      </c>
    </row>
    <row r="32" spans="1:9" ht="11.25" customHeight="1">
      <c r="A32" s="20"/>
      <c r="B32" s="135" t="s">
        <v>323</v>
      </c>
      <c r="C32" s="122">
        <v>6263</v>
      </c>
      <c r="D32" s="122">
        <v>833</v>
      </c>
      <c r="E32" s="122">
        <v>1151</v>
      </c>
      <c r="F32" s="122">
        <v>4096</v>
      </c>
      <c r="G32" s="122">
        <v>3242</v>
      </c>
      <c r="H32" s="122">
        <v>-854</v>
      </c>
      <c r="I32" s="176" t="s">
        <v>1172</v>
      </c>
    </row>
    <row r="33" spans="1:11" ht="11.25" customHeight="1">
      <c r="A33" s="20"/>
      <c r="B33" s="135" t="s">
        <v>325</v>
      </c>
      <c r="C33" s="27">
        <v>9.22265625</v>
      </c>
      <c r="D33" s="27">
        <v>56.857142857142897</v>
      </c>
      <c r="E33" s="27">
        <v>38.162162162162197</v>
      </c>
      <c r="F33" s="27">
        <v>12.334454912516801</v>
      </c>
      <c r="G33" s="27">
        <v>9.5708994708994695</v>
      </c>
      <c r="H33" s="177">
        <v>-2.76355544161735</v>
      </c>
      <c r="I33" s="176" t="s">
        <v>1173</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32792</v>
      </c>
      <c r="D36" s="122">
        <v>872</v>
      </c>
      <c r="E36" s="122">
        <v>1423</v>
      </c>
      <c r="F36" s="122">
        <v>14809</v>
      </c>
      <c r="G36" s="122">
        <v>23766</v>
      </c>
      <c r="H36" s="122">
        <v>8957</v>
      </c>
      <c r="I36" s="176" t="s">
        <v>1174</v>
      </c>
      <c r="J36" s="109"/>
      <c r="K36" s="109"/>
    </row>
    <row r="37" spans="1:11" ht="11.25" customHeight="1">
      <c r="A37" s="18"/>
      <c r="B37" s="135" t="s">
        <v>329</v>
      </c>
      <c r="C37" s="122">
        <v>5623</v>
      </c>
      <c r="D37" s="122">
        <v>26</v>
      </c>
      <c r="E37" s="122">
        <v>162</v>
      </c>
      <c r="F37" s="122">
        <v>1018</v>
      </c>
      <c r="G37" s="122">
        <v>3731</v>
      </c>
      <c r="H37" s="122">
        <v>2713</v>
      </c>
      <c r="I37" s="176" t="s">
        <v>1175</v>
      </c>
      <c r="J37" s="109"/>
      <c r="K37" s="109"/>
    </row>
    <row r="38" spans="1:11" ht="11.25" customHeight="1">
      <c r="A38" s="18"/>
      <c r="B38" s="135" t="s">
        <v>331</v>
      </c>
      <c r="C38" s="122">
        <v>3147</v>
      </c>
      <c r="D38" s="122">
        <v>5</v>
      </c>
      <c r="E38" s="122">
        <v>15</v>
      </c>
      <c r="F38" s="122">
        <v>1185</v>
      </c>
      <c r="G38" s="122">
        <v>2164</v>
      </c>
      <c r="H38" s="122">
        <v>979</v>
      </c>
      <c r="I38" s="176" t="s">
        <v>1176</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356</v>
      </c>
      <c r="C41" s="122">
        <v>25467</v>
      </c>
      <c r="D41" s="122">
        <v>799</v>
      </c>
      <c r="E41" s="122">
        <v>582</v>
      </c>
      <c r="F41" s="122">
        <v>11209</v>
      </c>
      <c r="G41" s="122">
        <v>20243</v>
      </c>
      <c r="H41" s="122">
        <v>9034</v>
      </c>
      <c r="I41" s="176" t="s">
        <v>1177</v>
      </c>
      <c r="J41" s="109"/>
      <c r="K41" s="109"/>
    </row>
    <row r="42" spans="1:11" ht="11.25" customHeight="1">
      <c r="A42" s="18"/>
      <c r="B42" s="135" t="s">
        <v>341</v>
      </c>
      <c r="C42" s="122">
        <v>8443</v>
      </c>
      <c r="D42" s="122">
        <v>17</v>
      </c>
      <c r="E42" s="122">
        <v>167</v>
      </c>
      <c r="F42" s="122">
        <v>3061</v>
      </c>
      <c r="G42" s="122">
        <v>4724</v>
      </c>
      <c r="H42" s="122">
        <v>1663</v>
      </c>
      <c r="I42" s="176" t="s">
        <v>1109</v>
      </c>
      <c r="J42" s="109"/>
      <c r="K42" s="109"/>
    </row>
    <row r="43" spans="1:11" ht="11.25" customHeight="1">
      <c r="A43" s="18"/>
      <c r="B43" s="135" t="s">
        <v>343</v>
      </c>
      <c r="C43" s="122">
        <v>2582</v>
      </c>
      <c r="D43" s="122">
        <v>3</v>
      </c>
      <c r="E43" s="122">
        <v>67</v>
      </c>
      <c r="F43" s="122">
        <v>1173</v>
      </c>
      <c r="G43" s="122">
        <v>2257</v>
      </c>
      <c r="H43" s="122">
        <v>1084</v>
      </c>
      <c r="I43" s="176" t="s">
        <v>1178</v>
      </c>
      <c r="J43" s="109"/>
      <c r="K43" s="109"/>
    </row>
    <row r="44" spans="1:11" ht="11.25" customHeight="1">
      <c r="A44" s="18"/>
      <c r="B44" s="135" t="s">
        <v>179</v>
      </c>
      <c r="C44" s="122">
        <v>1773</v>
      </c>
      <c r="D44" s="122">
        <v>54</v>
      </c>
      <c r="E44" s="122">
        <v>624</v>
      </c>
      <c r="F44" s="122">
        <v>511</v>
      </c>
      <c r="G44" s="122">
        <v>637</v>
      </c>
      <c r="H44" s="122">
        <v>126</v>
      </c>
      <c r="I44" s="176" t="s">
        <v>625</v>
      </c>
      <c r="J44" s="109"/>
      <c r="K44" s="109"/>
    </row>
    <row r="45" spans="1:11" ht="11.25" customHeight="1">
      <c r="A45" s="18"/>
      <c r="B45" s="135" t="s">
        <v>348</v>
      </c>
      <c r="C45" s="122">
        <v>432</v>
      </c>
      <c r="D45" s="122">
        <v>1</v>
      </c>
      <c r="E45" s="122">
        <v>35</v>
      </c>
      <c r="F45" s="122">
        <v>159</v>
      </c>
      <c r="G45" s="122">
        <v>502</v>
      </c>
      <c r="H45" s="122">
        <v>343</v>
      </c>
      <c r="I45" s="176" t="s">
        <v>1179</v>
      </c>
      <c r="J45" s="109"/>
      <c r="K45" s="109"/>
    </row>
    <row r="46" spans="1:11" ht="11.25" customHeight="1">
      <c r="A46" s="18"/>
      <c r="B46" s="135"/>
      <c r="C46" s="122"/>
      <c r="D46" s="122"/>
      <c r="E46" s="122"/>
      <c r="F46" s="122"/>
      <c r="G46" s="122"/>
      <c r="H46" s="122"/>
      <c r="I46" s="176"/>
      <c r="J46" s="109"/>
      <c r="K46" s="109"/>
    </row>
    <row r="47" spans="1:11" ht="11.25" customHeight="1">
      <c r="A47" s="18" t="s">
        <v>364</v>
      </c>
      <c r="B47" s="135"/>
      <c r="C47" s="122"/>
      <c r="D47" s="122"/>
      <c r="E47" s="122"/>
      <c r="F47" s="122"/>
      <c r="G47" s="122"/>
      <c r="H47" s="122"/>
      <c r="I47" s="176"/>
      <c r="J47" s="109"/>
      <c r="K47" s="109"/>
    </row>
    <row r="48" spans="1:11" ht="11.25" customHeight="1">
      <c r="A48" s="18"/>
      <c r="B48" s="135" t="s">
        <v>356</v>
      </c>
      <c r="C48" s="122">
        <v>24902</v>
      </c>
      <c r="D48" s="122">
        <v>178</v>
      </c>
      <c r="E48" s="122">
        <v>354</v>
      </c>
      <c r="F48" s="122">
        <v>9267</v>
      </c>
      <c r="G48" s="122">
        <v>18797</v>
      </c>
      <c r="H48" s="122">
        <v>9530</v>
      </c>
      <c r="I48" s="176" t="s">
        <v>996</v>
      </c>
      <c r="J48" s="109"/>
      <c r="K48" s="109"/>
    </row>
    <row r="49" spans="1:11" ht="11.25" customHeight="1">
      <c r="A49" s="18"/>
      <c r="B49" s="135" t="s">
        <v>365</v>
      </c>
      <c r="C49" s="122">
        <v>6540</v>
      </c>
      <c r="D49" s="122">
        <v>619</v>
      </c>
      <c r="E49" s="122">
        <v>917</v>
      </c>
      <c r="F49" s="122">
        <v>3316</v>
      </c>
      <c r="G49" s="122">
        <v>4015</v>
      </c>
      <c r="H49" s="122">
        <v>699</v>
      </c>
      <c r="I49" s="176" t="s">
        <v>614</v>
      </c>
      <c r="J49" s="109"/>
      <c r="K49" s="109"/>
    </row>
    <row r="50" spans="1:11" ht="11.25" customHeight="1">
      <c r="A50" s="18"/>
      <c r="B50" s="135" t="s">
        <v>177</v>
      </c>
      <c r="C50" s="122">
        <v>3497</v>
      </c>
      <c r="D50" s="122">
        <v>32</v>
      </c>
      <c r="E50" s="122">
        <v>93</v>
      </c>
      <c r="F50" s="122">
        <v>1386</v>
      </c>
      <c r="G50" s="122">
        <v>1927</v>
      </c>
      <c r="H50" s="122">
        <v>541</v>
      </c>
      <c r="I50" s="176" t="s">
        <v>1180</v>
      </c>
      <c r="J50" s="109"/>
      <c r="K50" s="109"/>
    </row>
    <row r="51" spans="1:11" ht="11.25" customHeight="1">
      <c r="A51" s="18"/>
      <c r="B51" s="135" t="s">
        <v>169</v>
      </c>
      <c r="C51" s="122">
        <v>2023</v>
      </c>
      <c r="D51" s="122">
        <v>30</v>
      </c>
      <c r="E51" s="122">
        <v>110</v>
      </c>
      <c r="F51" s="122">
        <v>1022</v>
      </c>
      <c r="G51" s="122">
        <v>1291</v>
      </c>
      <c r="H51" s="122">
        <v>269</v>
      </c>
      <c r="I51" s="176" t="s">
        <v>1181</v>
      </c>
      <c r="J51" s="109"/>
      <c r="K51" s="109"/>
    </row>
    <row r="52" spans="1:11" ht="11.25" customHeight="1">
      <c r="A52" s="26"/>
      <c r="B52" s="28"/>
      <c r="C52" s="28"/>
      <c r="D52" s="28"/>
      <c r="E52" s="28"/>
      <c r="F52" s="28"/>
      <c r="G52" s="28"/>
      <c r="H52" s="93"/>
      <c r="I52" s="99"/>
      <c r="J52" s="26"/>
      <c r="K52" s="109"/>
    </row>
    <row r="53" spans="1:11" ht="11.25" customHeight="1">
      <c r="A53" s="18" t="s">
        <v>156</v>
      </c>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1182</v>
      </c>
    </row>
    <row r="2" spans="1:11" ht="11.25" customHeight="1">
      <c r="B2" s="109"/>
      <c r="C2" s="109"/>
      <c r="D2" s="109"/>
      <c r="E2" s="109"/>
      <c r="F2" s="109"/>
      <c r="G2" s="109"/>
      <c r="H2" s="122"/>
      <c r="I2" s="172"/>
      <c r="J2" s="66"/>
      <c r="K2" s="66"/>
    </row>
    <row r="3" spans="1:11" ht="13.8">
      <c r="A3" s="23" t="s">
        <v>1183</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5</v>
      </c>
      <c r="D9" s="9">
        <v>27</v>
      </c>
      <c r="E9" s="9">
        <v>688</v>
      </c>
      <c r="F9" s="9">
        <v>2656</v>
      </c>
      <c r="G9" s="9">
        <v>2847</v>
      </c>
      <c r="H9" s="9">
        <v>191</v>
      </c>
      <c r="I9" s="98" t="s">
        <v>190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3</v>
      </c>
      <c r="D12" s="122">
        <v>3</v>
      </c>
      <c r="E12" s="122">
        <v>222</v>
      </c>
      <c r="F12" s="122">
        <v>1748</v>
      </c>
      <c r="G12" s="122">
        <v>2004</v>
      </c>
      <c r="H12" s="122">
        <v>256</v>
      </c>
      <c r="I12" s="176" t="s">
        <v>1184</v>
      </c>
    </row>
    <row r="13" spans="1:11" ht="11.25" customHeight="1">
      <c r="A13" s="20"/>
      <c r="B13" s="135" t="s">
        <v>292</v>
      </c>
      <c r="C13" s="122">
        <v>2</v>
      </c>
      <c r="D13" s="122">
        <v>9</v>
      </c>
      <c r="E13" s="122">
        <v>317</v>
      </c>
      <c r="F13" s="122">
        <v>537</v>
      </c>
      <c r="G13" s="122">
        <v>408</v>
      </c>
      <c r="H13" s="122">
        <v>-129</v>
      </c>
      <c r="I13" s="176" t="s">
        <v>1185</v>
      </c>
    </row>
    <row r="14" spans="1:11" ht="11.25" customHeight="1">
      <c r="A14" s="20"/>
      <c r="B14" s="135" t="s">
        <v>294</v>
      </c>
      <c r="C14" s="122">
        <v>0</v>
      </c>
      <c r="D14" s="122">
        <v>6</v>
      </c>
      <c r="E14" s="122">
        <v>37</v>
      </c>
      <c r="F14" s="122">
        <v>123</v>
      </c>
      <c r="G14" s="122">
        <v>122</v>
      </c>
      <c r="H14" s="122">
        <v>-1</v>
      </c>
      <c r="I14" s="176" t="s">
        <v>220</v>
      </c>
    </row>
    <row r="15" spans="1:11" ht="11.25" customHeight="1">
      <c r="A15" s="20"/>
      <c r="B15" s="135" t="s">
        <v>296</v>
      </c>
      <c r="C15" s="122">
        <v>0</v>
      </c>
      <c r="D15" s="122">
        <v>1</v>
      </c>
      <c r="E15" s="122">
        <v>7</v>
      </c>
      <c r="F15" s="122">
        <v>23</v>
      </c>
      <c r="G15" s="122">
        <v>18</v>
      </c>
      <c r="H15" s="122">
        <v>-5</v>
      </c>
      <c r="I15" s="176" t="s">
        <v>1186</v>
      </c>
    </row>
    <row r="16" spans="1:11" ht="11.25" customHeight="1">
      <c r="A16" s="20"/>
      <c r="B16" s="135" t="s">
        <v>298</v>
      </c>
      <c r="C16" s="122">
        <v>0</v>
      </c>
      <c r="D16" s="122">
        <v>0</v>
      </c>
      <c r="E16" s="122">
        <v>3</v>
      </c>
      <c r="F16" s="122">
        <v>31</v>
      </c>
      <c r="G16" s="122">
        <v>81</v>
      </c>
      <c r="H16" s="122">
        <v>50</v>
      </c>
      <c r="I16" s="176" t="s">
        <v>1187</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v>
      </c>
      <c r="D19" s="122">
        <v>1</v>
      </c>
      <c r="E19" s="122">
        <v>27</v>
      </c>
      <c r="F19" s="122">
        <v>182</v>
      </c>
      <c r="G19" s="122">
        <v>186</v>
      </c>
      <c r="H19" s="122">
        <v>4</v>
      </c>
      <c r="I19" s="176" t="s">
        <v>250</v>
      </c>
    </row>
    <row r="20" spans="1:9" ht="11.25" customHeight="1">
      <c r="A20" s="20"/>
      <c r="B20" s="135" t="s">
        <v>303</v>
      </c>
      <c r="C20" s="122">
        <v>1</v>
      </c>
      <c r="D20" s="122">
        <v>2</v>
      </c>
      <c r="E20" s="122">
        <v>86</v>
      </c>
      <c r="F20" s="122">
        <v>217</v>
      </c>
      <c r="G20" s="122">
        <v>177</v>
      </c>
      <c r="H20" s="122">
        <v>-40</v>
      </c>
      <c r="I20" s="176" t="s">
        <v>1188</v>
      </c>
    </row>
    <row r="21" spans="1:9" ht="11.25" customHeight="1">
      <c r="A21" s="20"/>
      <c r="B21" s="135" t="s">
        <v>305</v>
      </c>
      <c r="C21" s="122">
        <v>0</v>
      </c>
      <c r="D21" s="122">
        <v>9</v>
      </c>
      <c r="E21" s="122">
        <v>125</v>
      </c>
      <c r="F21" s="122">
        <v>546</v>
      </c>
      <c r="G21" s="122">
        <v>548</v>
      </c>
      <c r="H21" s="122">
        <v>2</v>
      </c>
      <c r="I21" s="176" t="s">
        <v>425</v>
      </c>
    </row>
    <row r="22" spans="1:9" ht="11.25" customHeight="1">
      <c r="A22" s="20"/>
      <c r="B22" s="135" t="s">
        <v>307</v>
      </c>
      <c r="C22" s="122">
        <v>0</v>
      </c>
      <c r="D22" s="122">
        <v>5</v>
      </c>
      <c r="E22" s="122">
        <v>68</v>
      </c>
      <c r="F22" s="122">
        <v>350</v>
      </c>
      <c r="G22" s="122">
        <v>535</v>
      </c>
      <c r="H22" s="122">
        <v>185</v>
      </c>
      <c r="I22" s="176" t="s">
        <v>1189</v>
      </c>
    </row>
    <row r="23" spans="1:9" ht="11.25" customHeight="1">
      <c r="A23" s="20"/>
      <c r="B23" s="135" t="s">
        <v>309</v>
      </c>
      <c r="C23" s="122">
        <v>2</v>
      </c>
      <c r="D23" s="122">
        <v>4</v>
      </c>
      <c r="E23" s="122">
        <v>106</v>
      </c>
      <c r="F23" s="122">
        <v>438</v>
      </c>
      <c r="G23" s="122">
        <v>461</v>
      </c>
      <c r="H23" s="122">
        <v>23</v>
      </c>
      <c r="I23" s="176" t="s">
        <v>355</v>
      </c>
    </row>
    <row r="24" spans="1:9" ht="11.25" customHeight="1">
      <c r="A24" s="20"/>
      <c r="B24" s="135" t="s">
        <v>310</v>
      </c>
      <c r="C24" s="122">
        <v>0</v>
      </c>
      <c r="D24" s="122">
        <v>3</v>
      </c>
      <c r="E24" s="122">
        <v>164</v>
      </c>
      <c r="F24" s="122">
        <v>591</v>
      </c>
      <c r="G24" s="122">
        <v>596</v>
      </c>
      <c r="H24" s="122">
        <v>5</v>
      </c>
      <c r="I24" s="176" t="s">
        <v>857</v>
      </c>
    </row>
    <row r="25" spans="1:9" ht="11.25" customHeight="1">
      <c r="A25" s="20"/>
      <c r="B25" s="135" t="s">
        <v>312</v>
      </c>
      <c r="C25" s="122">
        <v>1</v>
      </c>
      <c r="D25" s="122">
        <v>3</v>
      </c>
      <c r="E25" s="122">
        <v>112</v>
      </c>
      <c r="F25" s="122">
        <v>332</v>
      </c>
      <c r="G25" s="122">
        <v>344</v>
      </c>
      <c r="H25" s="122">
        <v>12</v>
      </c>
      <c r="I25" s="176" t="s">
        <v>293</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2</v>
      </c>
      <c r="E28" s="122">
        <v>13</v>
      </c>
      <c r="F28" s="122">
        <v>80</v>
      </c>
      <c r="G28" s="122">
        <v>75</v>
      </c>
      <c r="H28" s="122">
        <v>-5</v>
      </c>
      <c r="I28" s="176" t="s">
        <v>658</v>
      </c>
    </row>
    <row r="29" spans="1:9" ht="11.25" customHeight="1">
      <c r="A29" s="20"/>
      <c r="B29" s="138" t="s">
        <v>317</v>
      </c>
      <c r="C29" s="122">
        <v>0</v>
      </c>
      <c r="D29" s="122">
        <v>0</v>
      </c>
      <c r="E29" s="122">
        <v>54</v>
      </c>
      <c r="F29" s="122">
        <v>600</v>
      </c>
      <c r="G29" s="122">
        <v>645</v>
      </c>
      <c r="H29" s="122">
        <v>45</v>
      </c>
      <c r="I29" s="176" t="s">
        <v>482</v>
      </c>
    </row>
    <row r="30" spans="1:9" ht="11.25" customHeight="1">
      <c r="A30" s="20"/>
      <c r="B30" s="135" t="s">
        <v>319</v>
      </c>
      <c r="C30" s="122">
        <v>0</v>
      </c>
      <c r="D30" s="122">
        <v>0</v>
      </c>
      <c r="E30" s="122">
        <v>136</v>
      </c>
      <c r="F30" s="122">
        <v>1168</v>
      </c>
      <c r="G30" s="122">
        <v>1548</v>
      </c>
      <c r="H30" s="122">
        <v>380</v>
      </c>
      <c r="I30" s="176" t="s">
        <v>1190</v>
      </c>
    </row>
    <row r="31" spans="1:9" ht="11.25" customHeight="1">
      <c r="A31" s="20"/>
      <c r="B31" s="138" t="s">
        <v>321</v>
      </c>
      <c r="C31" s="122">
        <v>0</v>
      </c>
      <c r="D31" s="122">
        <v>2</v>
      </c>
      <c r="E31" s="122">
        <v>133</v>
      </c>
      <c r="F31" s="122">
        <v>280</v>
      </c>
      <c r="G31" s="122">
        <v>308</v>
      </c>
      <c r="H31" s="122">
        <v>28</v>
      </c>
      <c r="I31" s="176" t="s">
        <v>464</v>
      </c>
    </row>
    <row r="32" spans="1:9" ht="11.25" customHeight="1">
      <c r="A32" s="20"/>
      <c r="B32" s="135" t="s">
        <v>323</v>
      </c>
      <c r="C32" s="122">
        <v>5</v>
      </c>
      <c r="D32" s="122">
        <v>23</v>
      </c>
      <c r="E32" s="122">
        <v>352</v>
      </c>
      <c r="F32" s="122">
        <v>528</v>
      </c>
      <c r="G32" s="122">
        <v>271</v>
      </c>
      <c r="H32" s="122">
        <v>-257</v>
      </c>
      <c r="I32" s="176" t="s">
        <v>1191</v>
      </c>
    </row>
    <row r="33" spans="1:11" ht="11.25" customHeight="1">
      <c r="A33" s="20"/>
      <c r="B33" s="135" t="s">
        <v>325</v>
      </c>
      <c r="C33" s="27">
        <v>85</v>
      </c>
      <c r="D33" s="27">
        <v>117</v>
      </c>
      <c r="E33" s="27">
        <v>20.323529411764699</v>
      </c>
      <c r="F33" s="27">
        <v>10.3698630136986</v>
      </c>
      <c r="G33" s="27">
        <v>9.9822134387351795</v>
      </c>
      <c r="H33" s="177">
        <v>-0.38764957496345298</v>
      </c>
      <c r="I33" s="176" t="s">
        <v>1192</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5</v>
      </c>
      <c r="D36" s="122">
        <v>23</v>
      </c>
      <c r="E36" s="122">
        <v>535</v>
      </c>
      <c r="F36" s="122">
        <v>2096</v>
      </c>
      <c r="G36" s="122">
        <v>2179</v>
      </c>
      <c r="H36" s="122">
        <v>83</v>
      </c>
      <c r="I36" s="176" t="s">
        <v>530</v>
      </c>
      <c r="J36" s="109"/>
      <c r="K36" s="109"/>
    </row>
    <row r="37" spans="1:11" ht="11.25" customHeight="1">
      <c r="A37" s="18"/>
      <c r="B37" s="135" t="s">
        <v>329</v>
      </c>
      <c r="C37" s="122">
        <v>0</v>
      </c>
      <c r="D37" s="122">
        <v>4</v>
      </c>
      <c r="E37" s="122">
        <v>141</v>
      </c>
      <c r="F37" s="122">
        <v>414</v>
      </c>
      <c r="G37" s="122">
        <v>542</v>
      </c>
      <c r="H37" s="122">
        <v>128</v>
      </c>
      <c r="I37" s="176" t="s">
        <v>395</v>
      </c>
      <c r="J37" s="109"/>
      <c r="K37" s="109"/>
    </row>
    <row r="38" spans="1:11" ht="11.25" customHeight="1">
      <c r="A38" s="18"/>
      <c r="B38" s="135"/>
      <c r="C38" s="122"/>
      <c r="D38" s="122"/>
      <c r="E38" s="122"/>
      <c r="F38" s="122"/>
      <c r="G38" s="122"/>
      <c r="H38" s="122"/>
      <c r="I38" s="176"/>
      <c r="J38" s="109"/>
      <c r="K38" s="109"/>
    </row>
    <row r="39" spans="1:11" ht="11.25" customHeight="1">
      <c r="A39" s="18" t="s">
        <v>340</v>
      </c>
      <c r="B39" s="135"/>
      <c r="C39" s="122"/>
      <c r="D39" s="122"/>
      <c r="E39" s="122"/>
      <c r="F39" s="122"/>
      <c r="G39" s="122"/>
      <c r="H39" s="122"/>
      <c r="I39" s="176"/>
      <c r="J39" s="109"/>
      <c r="K39" s="109"/>
    </row>
    <row r="40" spans="1:11" ht="11.25" customHeight="1">
      <c r="A40" s="18"/>
      <c r="B40" s="135" t="s">
        <v>354</v>
      </c>
      <c r="C40" s="122">
        <v>0</v>
      </c>
      <c r="D40" s="122">
        <v>0</v>
      </c>
      <c r="E40" s="122">
        <v>276</v>
      </c>
      <c r="F40" s="122">
        <v>1102</v>
      </c>
      <c r="G40" s="122">
        <v>1578</v>
      </c>
      <c r="H40" s="122">
        <v>476</v>
      </c>
      <c r="I40" s="176" t="s">
        <v>1193</v>
      </c>
      <c r="J40" s="109"/>
      <c r="K40" s="109"/>
    </row>
    <row r="41" spans="1:11" ht="11.25" customHeight="1">
      <c r="A41" s="18"/>
      <c r="B41" s="135" t="s">
        <v>179</v>
      </c>
      <c r="C41" s="122">
        <v>0</v>
      </c>
      <c r="D41" s="122">
        <v>22</v>
      </c>
      <c r="E41" s="122">
        <v>282</v>
      </c>
      <c r="F41" s="122">
        <v>528</v>
      </c>
      <c r="G41" s="122">
        <v>574</v>
      </c>
      <c r="H41" s="122">
        <v>46</v>
      </c>
      <c r="I41" s="176" t="s">
        <v>560</v>
      </c>
      <c r="J41" s="109"/>
      <c r="K41" s="109"/>
    </row>
    <row r="42" spans="1:11" ht="11.25" customHeight="1">
      <c r="A42" s="18"/>
      <c r="B42" s="135"/>
      <c r="C42" s="122"/>
      <c r="D42" s="122"/>
      <c r="E42" s="122"/>
      <c r="F42" s="122"/>
      <c r="G42" s="122"/>
      <c r="H42" s="122"/>
      <c r="I42" s="176"/>
      <c r="J42" s="109"/>
      <c r="K42" s="109"/>
    </row>
    <row r="43" spans="1:11" ht="11.25" customHeight="1">
      <c r="A43" s="18" t="s">
        <v>364</v>
      </c>
      <c r="B43" s="135"/>
      <c r="C43" s="122"/>
      <c r="D43" s="122"/>
      <c r="E43" s="122"/>
      <c r="F43" s="122"/>
      <c r="G43" s="122"/>
      <c r="H43" s="122"/>
      <c r="I43" s="176"/>
      <c r="J43" s="109"/>
      <c r="K43" s="109"/>
    </row>
    <row r="44" spans="1:11" ht="11.25" customHeight="1">
      <c r="A44" s="18"/>
      <c r="B44" s="135" t="s">
        <v>189</v>
      </c>
      <c r="C44" s="122">
        <v>0</v>
      </c>
      <c r="D44" s="122">
        <v>11</v>
      </c>
      <c r="E44" s="122">
        <v>641</v>
      </c>
      <c r="F44" s="122">
        <v>2513</v>
      </c>
      <c r="G44" s="122">
        <v>2727</v>
      </c>
      <c r="H44" s="122">
        <v>214</v>
      </c>
      <c r="I44" s="176" t="s">
        <v>328</v>
      </c>
      <c r="J44" s="109"/>
      <c r="K44" s="109"/>
    </row>
    <row r="45" spans="1:11" ht="11.25" customHeight="1">
      <c r="A45" s="26"/>
      <c r="B45" s="28"/>
      <c r="C45" s="28"/>
      <c r="D45" s="28"/>
      <c r="E45" s="28"/>
      <c r="F45" s="28"/>
      <c r="G45" s="28"/>
      <c r="H45" s="93"/>
      <c r="I45" s="99"/>
      <c r="J45" s="26"/>
      <c r="K45" s="109"/>
    </row>
    <row r="46" spans="1:11" ht="11.25" customHeight="1">
      <c r="A46" s="18" t="s">
        <v>156</v>
      </c>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zoomScaleNormal="100" workbookViewId="0">
      <selection sqref="A1:B1"/>
    </sheetView>
  </sheetViews>
  <sheetFormatPr defaultRowHeight="13.2"/>
  <cols>
    <col min="1" max="1" width="2.77734375" customWidth="1"/>
    <col min="2" max="2" width="85.77734375" customWidth="1"/>
  </cols>
  <sheetData>
    <row r="1" spans="1:12">
      <c r="A1" s="187" t="s">
        <v>52</v>
      </c>
      <c r="B1" s="187"/>
    </row>
    <row r="2" spans="1:12">
      <c r="A2" s="187"/>
      <c r="B2" s="187"/>
    </row>
    <row r="3" spans="1:12" s="41" customFormat="1">
      <c r="A3" s="45"/>
      <c r="B3" s="117" t="s">
        <v>53</v>
      </c>
      <c r="C3" s="45"/>
      <c r="D3" s="45"/>
      <c r="E3" s="45"/>
      <c r="F3" s="45"/>
      <c r="G3" s="45"/>
      <c r="H3" s="45"/>
      <c r="I3" s="45"/>
      <c r="J3" s="45"/>
      <c r="K3" s="45"/>
      <c r="L3" s="45"/>
    </row>
    <row r="4" spans="1:12" s="41" customFormat="1">
      <c r="A4" s="45"/>
      <c r="B4" s="118" t="s">
        <v>54</v>
      </c>
      <c r="C4" s="45"/>
      <c r="D4" s="45"/>
      <c r="E4" s="45"/>
      <c r="F4" s="45"/>
      <c r="G4" s="45"/>
      <c r="H4" s="45"/>
      <c r="I4" s="45"/>
      <c r="J4" s="45"/>
      <c r="K4" s="45"/>
      <c r="L4" s="45"/>
    </row>
    <row r="5" spans="1:12" ht="26.4">
      <c r="A5" s="119"/>
      <c r="B5" s="120" t="s">
        <v>55</v>
      </c>
    </row>
    <row r="6" spans="1:12">
      <c r="A6" s="188"/>
      <c r="B6" s="188"/>
    </row>
    <row r="7" spans="1:12" s="41" customFormat="1">
      <c r="A7" s="45"/>
      <c r="B7" s="116" t="s">
        <v>56</v>
      </c>
      <c r="C7" s="45"/>
      <c r="D7" s="45"/>
      <c r="E7" s="45"/>
      <c r="F7" s="45"/>
      <c r="G7" s="45"/>
      <c r="H7" s="45"/>
      <c r="I7" s="45"/>
      <c r="J7" s="45"/>
      <c r="K7" s="45"/>
      <c r="L7" s="45"/>
    </row>
    <row r="8" spans="1:12">
      <c r="A8" s="119"/>
      <c r="B8" s="118" t="s">
        <v>57</v>
      </c>
    </row>
    <row r="9" spans="1:12" ht="26.4">
      <c r="A9" s="119"/>
      <c r="B9" s="120" t="s">
        <v>58</v>
      </c>
    </row>
    <row r="10" spans="1:12">
      <c r="A10" s="188"/>
      <c r="B10" s="188"/>
    </row>
    <row r="11" spans="1:12" s="41" customFormat="1">
      <c r="A11" s="45"/>
      <c r="B11" s="116" t="s">
        <v>59</v>
      </c>
      <c r="C11" s="45"/>
      <c r="D11" s="45"/>
      <c r="E11" s="45"/>
      <c r="F11" s="45"/>
      <c r="G11" s="45"/>
      <c r="H11" s="45"/>
      <c r="I11" s="45"/>
      <c r="J11" s="45"/>
      <c r="K11" s="45"/>
      <c r="L11" s="45"/>
    </row>
    <row r="12" spans="1:12" s="41" customFormat="1">
      <c r="A12" s="45"/>
      <c r="B12" s="44" t="s">
        <v>60</v>
      </c>
      <c r="C12" s="45"/>
      <c r="D12" s="45"/>
      <c r="E12" s="45"/>
      <c r="F12" s="45"/>
      <c r="G12" s="45"/>
      <c r="H12" s="45"/>
      <c r="I12" s="45"/>
      <c r="J12" s="45"/>
      <c r="K12" s="45"/>
      <c r="L12" s="45"/>
    </row>
    <row r="13" spans="1:12" ht="38.25" customHeight="1">
      <c r="A13" s="119"/>
      <c r="B13" s="120" t="s">
        <v>61</v>
      </c>
    </row>
    <row r="15" spans="1:12" s="41" customFormat="1">
      <c r="A15" s="45"/>
      <c r="B15" s="20"/>
      <c r="C15" s="45"/>
      <c r="D15" s="45"/>
      <c r="E15" s="45"/>
      <c r="F15" s="45"/>
      <c r="G15" s="45"/>
      <c r="H15" s="45"/>
      <c r="I15" s="45"/>
      <c r="J15" s="45"/>
      <c r="K15" s="45"/>
      <c r="L15" s="45"/>
    </row>
    <row r="16" spans="1:12" s="41" customFormat="1">
      <c r="A16" s="45"/>
      <c r="B16" s="111"/>
      <c r="C16" s="45"/>
      <c r="D16" s="45"/>
      <c r="E16" s="45"/>
      <c r="F16" s="45"/>
      <c r="G16" s="45"/>
      <c r="H16" s="45"/>
      <c r="I16" s="45"/>
      <c r="J16" s="45"/>
      <c r="K16" s="45"/>
      <c r="L16" s="45"/>
    </row>
    <row r="17" spans="2:2">
      <c r="B17" s="105"/>
    </row>
  </sheetData>
  <mergeCells count="4">
    <mergeCell ref="A1:B1"/>
    <mergeCell ref="A2:B2"/>
    <mergeCell ref="A6:B6"/>
    <mergeCell ref="A10:B10"/>
  </mergeCells>
  <phoneticPr fontId="38" type="noConversion"/>
  <hyperlinks>
    <hyperlink ref="B4" r:id="rId1" display="https://www.stats.govt.nz/information-releases?filters=International%20travel" xr:uid="{F042AF6D-FBF9-4E35-9541-29BB6C11CB5C}"/>
    <hyperlink ref="B8" r:id="rId2" xr:uid="{592543EB-BF84-4AD0-BBC3-5AAF60C1E700}"/>
    <hyperlink ref="B12" r:id="rId3" display="http://www.stats.govt.nz/infoshare/" xr:uid="{D7E7CA5E-818C-4D5C-866A-CA14DFB58205}"/>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67"/>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1194</v>
      </c>
    </row>
    <row r="2" spans="1:11" ht="11.25" customHeight="1">
      <c r="B2" s="109"/>
      <c r="C2" s="109"/>
      <c r="D2" s="109"/>
      <c r="E2" s="109"/>
      <c r="F2" s="109"/>
      <c r="G2" s="109"/>
      <c r="H2" s="122"/>
      <c r="I2" s="172"/>
      <c r="J2" s="66"/>
      <c r="K2" s="66"/>
    </row>
    <row r="3" spans="1:11" ht="15" customHeight="1">
      <c r="A3" s="23" t="s">
        <v>1183</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31587</v>
      </c>
      <c r="D9" s="9">
        <v>327</v>
      </c>
      <c r="E9" s="9">
        <v>1179</v>
      </c>
      <c r="F9" s="9">
        <v>21487</v>
      </c>
      <c r="G9" s="9">
        <v>30086</v>
      </c>
      <c r="H9" s="9">
        <v>8599</v>
      </c>
      <c r="I9" s="98" t="s">
        <v>261</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20956</v>
      </c>
      <c r="D12" s="122">
        <v>7</v>
      </c>
      <c r="E12" s="122">
        <v>251</v>
      </c>
      <c r="F12" s="122">
        <v>12166</v>
      </c>
      <c r="G12" s="122">
        <v>19294</v>
      </c>
      <c r="H12" s="122">
        <v>7128</v>
      </c>
      <c r="I12" s="176" t="s">
        <v>1157</v>
      </c>
    </row>
    <row r="13" spans="1:11" ht="11.25" customHeight="1">
      <c r="A13" s="20"/>
      <c r="B13" s="135" t="s">
        <v>292</v>
      </c>
      <c r="C13" s="122">
        <v>5648</v>
      </c>
      <c r="D13" s="122">
        <v>102</v>
      </c>
      <c r="E13" s="122">
        <v>531</v>
      </c>
      <c r="F13" s="122">
        <v>5678</v>
      </c>
      <c r="G13" s="122">
        <v>6081</v>
      </c>
      <c r="H13" s="122">
        <v>403</v>
      </c>
      <c r="I13" s="176" t="s">
        <v>349</v>
      </c>
    </row>
    <row r="14" spans="1:11" ht="11.25" customHeight="1">
      <c r="A14" s="20"/>
      <c r="B14" s="135" t="s">
        <v>294</v>
      </c>
      <c r="C14" s="122">
        <v>1801</v>
      </c>
      <c r="D14" s="122">
        <v>19</v>
      </c>
      <c r="E14" s="122">
        <v>63</v>
      </c>
      <c r="F14" s="122">
        <v>874</v>
      </c>
      <c r="G14" s="122">
        <v>1143</v>
      </c>
      <c r="H14" s="122">
        <v>269</v>
      </c>
      <c r="I14" s="176" t="s">
        <v>378</v>
      </c>
    </row>
    <row r="15" spans="1:11" ht="11.25" customHeight="1">
      <c r="A15" s="20"/>
      <c r="B15" s="135" t="s">
        <v>296</v>
      </c>
      <c r="C15" s="122">
        <v>352</v>
      </c>
      <c r="D15" s="122">
        <v>7</v>
      </c>
      <c r="E15" s="122">
        <v>115</v>
      </c>
      <c r="F15" s="122">
        <v>260</v>
      </c>
      <c r="G15" s="122">
        <v>225</v>
      </c>
      <c r="H15" s="122">
        <v>-35</v>
      </c>
      <c r="I15" s="176" t="s">
        <v>1195</v>
      </c>
    </row>
    <row r="16" spans="1:11" ht="11.25" customHeight="1">
      <c r="A16" s="20"/>
      <c r="B16" s="135" t="s">
        <v>298</v>
      </c>
      <c r="C16" s="122">
        <v>608</v>
      </c>
      <c r="D16" s="122">
        <v>0</v>
      </c>
      <c r="E16" s="122">
        <v>3</v>
      </c>
      <c r="F16" s="122">
        <v>254</v>
      </c>
      <c r="G16" s="122">
        <v>402</v>
      </c>
      <c r="H16" s="122">
        <v>148</v>
      </c>
      <c r="I16" s="176" t="s">
        <v>1126</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2882</v>
      </c>
      <c r="D19" s="122">
        <v>37</v>
      </c>
      <c r="E19" s="122">
        <v>61</v>
      </c>
      <c r="F19" s="122">
        <v>1546</v>
      </c>
      <c r="G19" s="122">
        <v>2174</v>
      </c>
      <c r="H19" s="122">
        <v>628</v>
      </c>
      <c r="I19" s="176" t="s">
        <v>1196</v>
      </c>
    </row>
    <row r="20" spans="1:9" ht="11.25" customHeight="1">
      <c r="A20" s="20"/>
      <c r="B20" s="135" t="s">
        <v>303</v>
      </c>
      <c r="C20" s="122">
        <v>3071</v>
      </c>
      <c r="D20" s="122">
        <v>17</v>
      </c>
      <c r="E20" s="122">
        <v>211</v>
      </c>
      <c r="F20" s="122">
        <v>1822</v>
      </c>
      <c r="G20" s="122">
        <v>2445</v>
      </c>
      <c r="H20" s="122">
        <v>623</v>
      </c>
      <c r="I20" s="176" t="s">
        <v>943</v>
      </c>
    </row>
    <row r="21" spans="1:9" ht="11.25" customHeight="1">
      <c r="A21" s="20"/>
      <c r="B21" s="135" t="s">
        <v>305</v>
      </c>
      <c r="C21" s="122">
        <v>6079</v>
      </c>
      <c r="D21" s="122">
        <v>53</v>
      </c>
      <c r="E21" s="122">
        <v>183</v>
      </c>
      <c r="F21" s="122">
        <v>4468</v>
      </c>
      <c r="G21" s="122">
        <v>6154</v>
      </c>
      <c r="H21" s="122">
        <v>1686</v>
      </c>
      <c r="I21" s="176" t="s">
        <v>385</v>
      </c>
    </row>
    <row r="22" spans="1:9" ht="11.25" customHeight="1">
      <c r="A22" s="20"/>
      <c r="B22" s="135" t="s">
        <v>307</v>
      </c>
      <c r="C22" s="122">
        <v>4819</v>
      </c>
      <c r="D22" s="122">
        <v>47</v>
      </c>
      <c r="E22" s="122">
        <v>117</v>
      </c>
      <c r="F22" s="122">
        <v>2929</v>
      </c>
      <c r="G22" s="122">
        <v>4426</v>
      </c>
      <c r="H22" s="122">
        <v>1497</v>
      </c>
      <c r="I22" s="176" t="s">
        <v>1197</v>
      </c>
    </row>
    <row r="23" spans="1:9" ht="11.25" customHeight="1">
      <c r="A23" s="20"/>
      <c r="B23" s="135" t="s">
        <v>309</v>
      </c>
      <c r="C23" s="122">
        <v>5172</v>
      </c>
      <c r="D23" s="122">
        <v>65</v>
      </c>
      <c r="E23" s="122">
        <v>168</v>
      </c>
      <c r="F23" s="122">
        <v>3161</v>
      </c>
      <c r="G23" s="122">
        <v>4414</v>
      </c>
      <c r="H23" s="122">
        <v>1253</v>
      </c>
      <c r="I23" s="176" t="s">
        <v>576</v>
      </c>
    </row>
    <row r="24" spans="1:9" ht="11.25" customHeight="1">
      <c r="A24" s="20"/>
      <c r="B24" s="135" t="s">
        <v>310</v>
      </c>
      <c r="C24" s="122">
        <v>6188</v>
      </c>
      <c r="D24" s="122">
        <v>57</v>
      </c>
      <c r="E24" s="122">
        <v>264</v>
      </c>
      <c r="F24" s="122">
        <v>4482</v>
      </c>
      <c r="G24" s="122">
        <v>6299</v>
      </c>
      <c r="H24" s="122">
        <v>1817</v>
      </c>
      <c r="I24" s="176" t="s">
        <v>519</v>
      </c>
    </row>
    <row r="25" spans="1:9" ht="11.25" customHeight="1">
      <c r="A25" s="20"/>
      <c r="B25" s="135" t="s">
        <v>312</v>
      </c>
      <c r="C25" s="122">
        <v>3376</v>
      </c>
      <c r="D25" s="122">
        <v>51</v>
      </c>
      <c r="E25" s="122">
        <v>175</v>
      </c>
      <c r="F25" s="122">
        <v>3079</v>
      </c>
      <c r="G25" s="122">
        <v>4174</v>
      </c>
      <c r="H25" s="122">
        <v>1095</v>
      </c>
      <c r="I25" s="176" t="s">
        <v>1198</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1689</v>
      </c>
      <c r="D28" s="122">
        <v>7</v>
      </c>
      <c r="E28" s="122">
        <v>16</v>
      </c>
      <c r="F28" s="122">
        <v>646</v>
      </c>
      <c r="G28" s="122">
        <v>1137</v>
      </c>
      <c r="H28" s="122">
        <v>491</v>
      </c>
      <c r="I28" s="176" t="s">
        <v>1199</v>
      </c>
    </row>
    <row r="29" spans="1:9" ht="11.25" customHeight="1">
      <c r="A29" s="20"/>
      <c r="B29" s="138" t="s">
        <v>317</v>
      </c>
      <c r="C29" s="122">
        <v>7226</v>
      </c>
      <c r="D29" s="122">
        <v>2</v>
      </c>
      <c r="E29" s="122">
        <v>59</v>
      </c>
      <c r="F29" s="122">
        <v>3381</v>
      </c>
      <c r="G29" s="122">
        <v>5118</v>
      </c>
      <c r="H29" s="122">
        <v>1737</v>
      </c>
      <c r="I29" s="176" t="s">
        <v>1200</v>
      </c>
    </row>
    <row r="30" spans="1:9" ht="11.25" customHeight="1">
      <c r="A30" s="20"/>
      <c r="B30" s="135" t="s">
        <v>319</v>
      </c>
      <c r="C30" s="122">
        <v>14298</v>
      </c>
      <c r="D30" s="122">
        <v>4</v>
      </c>
      <c r="E30" s="122">
        <v>156</v>
      </c>
      <c r="F30" s="122">
        <v>8293</v>
      </c>
      <c r="G30" s="122">
        <v>14052</v>
      </c>
      <c r="H30" s="122">
        <v>5759</v>
      </c>
      <c r="I30" s="176" t="s">
        <v>1053</v>
      </c>
    </row>
    <row r="31" spans="1:9" ht="11.25" customHeight="1">
      <c r="A31" s="20"/>
      <c r="B31" s="138" t="s">
        <v>321</v>
      </c>
      <c r="C31" s="122">
        <v>3132</v>
      </c>
      <c r="D31" s="122">
        <v>14</v>
      </c>
      <c r="E31" s="122">
        <v>158</v>
      </c>
      <c r="F31" s="122">
        <v>2948</v>
      </c>
      <c r="G31" s="122">
        <v>3975</v>
      </c>
      <c r="H31" s="122">
        <v>1027</v>
      </c>
      <c r="I31" s="176" t="s">
        <v>958</v>
      </c>
    </row>
    <row r="32" spans="1:9" ht="11.25" customHeight="1">
      <c r="A32" s="20"/>
      <c r="B32" s="135" t="s">
        <v>323</v>
      </c>
      <c r="C32" s="122">
        <v>5242</v>
      </c>
      <c r="D32" s="122">
        <v>300</v>
      </c>
      <c r="E32" s="122">
        <v>790</v>
      </c>
      <c r="F32" s="122">
        <v>6219</v>
      </c>
      <c r="G32" s="122">
        <v>5804</v>
      </c>
      <c r="H32" s="122">
        <v>-415</v>
      </c>
      <c r="I32" s="176" t="s">
        <v>664</v>
      </c>
    </row>
    <row r="33" spans="1:11" ht="11.25" customHeight="1">
      <c r="A33" s="20"/>
      <c r="B33" s="135" t="s">
        <v>325</v>
      </c>
      <c r="C33" s="27">
        <v>9.8766637089618499</v>
      </c>
      <c r="D33" s="27">
        <v>103</v>
      </c>
      <c r="E33" s="27">
        <v>34.3888888888889</v>
      </c>
      <c r="F33" s="27">
        <v>12.7176422093982</v>
      </c>
      <c r="G33" s="27">
        <v>11.5067377877597</v>
      </c>
      <c r="H33" s="177">
        <v>-1.2109044216385001</v>
      </c>
      <c r="I33" s="176" t="s">
        <v>1201</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22230</v>
      </c>
      <c r="D36" s="122">
        <v>274</v>
      </c>
      <c r="E36" s="122">
        <v>912</v>
      </c>
      <c r="F36" s="122">
        <v>16659</v>
      </c>
      <c r="G36" s="122">
        <v>23258</v>
      </c>
      <c r="H36" s="122">
        <v>6599</v>
      </c>
      <c r="I36" s="176" t="s">
        <v>576</v>
      </c>
      <c r="J36" s="109"/>
      <c r="K36" s="109"/>
    </row>
    <row r="37" spans="1:11" ht="11.25" customHeight="1">
      <c r="A37" s="18"/>
      <c r="B37" s="135" t="s">
        <v>329</v>
      </c>
      <c r="C37" s="122">
        <v>6313</v>
      </c>
      <c r="D37" s="122">
        <v>47</v>
      </c>
      <c r="E37" s="122">
        <v>255</v>
      </c>
      <c r="F37" s="122">
        <v>3329</v>
      </c>
      <c r="G37" s="122">
        <v>4949</v>
      </c>
      <c r="H37" s="122">
        <v>1620</v>
      </c>
      <c r="I37" s="176" t="s">
        <v>1202</v>
      </c>
      <c r="J37" s="109"/>
      <c r="K37" s="109"/>
    </row>
    <row r="38" spans="1:11" ht="11.25" customHeight="1">
      <c r="A38" s="18"/>
      <c r="B38" s="135" t="s">
        <v>331</v>
      </c>
      <c r="C38" s="122">
        <v>1806</v>
      </c>
      <c r="D38" s="122">
        <v>0</v>
      </c>
      <c r="E38" s="122">
        <v>1</v>
      </c>
      <c r="F38" s="122">
        <v>998</v>
      </c>
      <c r="G38" s="122">
        <v>1389</v>
      </c>
      <c r="H38" s="122">
        <v>391</v>
      </c>
      <c r="I38" s="176" t="s">
        <v>1203</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354</v>
      </c>
      <c r="C41" s="122">
        <v>14043</v>
      </c>
      <c r="D41" s="122">
        <v>92</v>
      </c>
      <c r="E41" s="122">
        <v>311</v>
      </c>
      <c r="F41" s="122">
        <v>8917</v>
      </c>
      <c r="G41" s="122">
        <v>11235</v>
      </c>
      <c r="H41" s="122">
        <v>2318</v>
      </c>
      <c r="I41" s="176" t="s">
        <v>1149</v>
      </c>
      <c r="J41" s="109"/>
      <c r="K41" s="109"/>
    </row>
    <row r="42" spans="1:11" ht="11.25" customHeight="1">
      <c r="A42" s="18"/>
      <c r="B42" s="135" t="s">
        <v>341</v>
      </c>
      <c r="C42" s="122">
        <v>3868</v>
      </c>
      <c r="D42" s="122">
        <v>7</v>
      </c>
      <c r="E42" s="122">
        <v>80</v>
      </c>
      <c r="F42" s="122">
        <v>5304</v>
      </c>
      <c r="G42" s="122">
        <v>7080</v>
      </c>
      <c r="H42" s="122">
        <v>1776</v>
      </c>
      <c r="I42" s="176" t="s">
        <v>278</v>
      </c>
      <c r="J42" s="109"/>
      <c r="K42" s="109"/>
    </row>
    <row r="43" spans="1:11" ht="11.25" customHeight="1">
      <c r="A43" s="18"/>
      <c r="B43" s="135" t="s">
        <v>179</v>
      </c>
      <c r="C43" s="122">
        <v>5079</v>
      </c>
      <c r="D43" s="122">
        <v>202</v>
      </c>
      <c r="E43" s="122">
        <v>716</v>
      </c>
      <c r="F43" s="122">
        <v>4319</v>
      </c>
      <c r="G43" s="122">
        <v>5490</v>
      </c>
      <c r="H43" s="122">
        <v>1171</v>
      </c>
      <c r="I43" s="176" t="s">
        <v>265</v>
      </c>
      <c r="J43" s="109"/>
      <c r="K43" s="109"/>
    </row>
    <row r="44" spans="1:11" ht="11.25" customHeight="1">
      <c r="A44" s="18"/>
      <c r="B44" s="135" t="s">
        <v>343</v>
      </c>
      <c r="C44" s="122">
        <v>4762</v>
      </c>
      <c r="D44" s="122">
        <v>10</v>
      </c>
      <c r="E44" s="122">
        <v>36</v>
      </c>
      <c r="F44" s="122">
        <v>1937</v>
      </c>
      <c r="G44" s="122">
        <v>2530</v>
      </c>
      <c r="H44" s="122">
        <v>593</v>
      </c>
      <c r="I44" s="176" t="s">
        <v>1204</v>
      </c>
      <c r="J44" s="109"/>
      <c r="K44" s="109"/>
    </row>
    <row r="45" spans="1:11" ht="11.25" customHeight="1">
      <c r="A45" s="18"/>
      <c r="B45" s="135" t="s">
        <v>358</v>
      </c>
      <c r="C45" s="122">
        <v>66</v>
      </c>
      <c r="D45" s="122">
        <v>0</v>
      </c>
      <c r="E45" s="122">
        <v>0</v>
      </c>
      <c r="F45" s="122">
        <v>38</v>
      </c>
      <c r="G45" s="122">
        <v>1900</v>
      </c>
      <c r="H45" s="122">
        <v>1862</v>
      </c>
      <c r="I45" s="176" t="s">
        <v>941</v>
      </c>
      <c r="J45" s="109"/>
      <c r="K45" s="109"/>
    </row>
    <row r="46" spans="1:11" ht="11.25" customHeight="1">
      <c r="A46" s="18"/>
      <c r="B46" s="135"/>
      <c r="C46" s="122"/>
      <c r="D46" s="122"/>
      <c r="E46" s="122"/>
      <c r="F46" s="122"/>
      <c r="G46" s="122"/>
      <c r="H46" s="122"/>
      <c r="I46" s="176"/>
      <c r="J46" s="109"/>
      <c r="K46" s="109"/>
    </row>
    <row r="47" spans="1:11" ht="11.25" customHeight="1">
      <c r="A47" s="18" t="s">
        <v>364</v>
      </c>
      <c r="B47" s="135"/>
      <c r="C47" s="122"/>
      <c r="D47" s="122"/>
      <c r="E47" s="122"/>
      <c r="F47" s="122"/>
      <c r="G47" s="122"/>
      <c r="H47" s="122"/>
      <c r="I47" s="176"/>
      <c r="J47" s="109"/>
      <c r="K47" s="109"/>
    </row>
    <row r="48" spans="1:11" ht="11.25" customHeight="1">
      <c r="A48" s="18"/>
      <c r="B48" s="135" t="s">
        <v>189</v>
      </c>
      <c r="C48" s="122">
        <v>28622</v>
      </c>
      <c r="D48" s="122">
        <v>173</v>
      </c>
      <c r="E48" s="122">
        <v>994</v>
      </c>
      <c r="F48" s="122">
        <v>19661</v>
      </c>
      <c r="G48" s="122">
        <v>27806</v>
      </c>
      <c r="H48" s="122">
        <v>8145</v>
      </c>
      <c r="I48" s="176" t="s">
        <v>551</v>
      </c>
      <c r="J48" s="109"/>
      <c r="K48" s="109"/>
    </row>
    <row r="49" spans="1:11" ht="11.25" customHeight="1">
      <c r="A49" s="18"/>
      <c r="B49" s="135" t="s">
        <v>365</v>
      </c>
      <c r="C49" s="122">
        <v>895</v>
      </c>
      <c r="D49" s="122">
        <v>123</v>
      </c>
      <c r="E49" s="122">
        <v>125</v>
      </c>
      <c r="F49" s="122">
        <v>523</v>
      </c>
      <c r="G49" s="122">
        <v>498</v>
      </c>
      <c r="H49" s="122">
        <v>-25</v>
      </c>
      <c r="I49" s="176" t="s">
        <v>815</v>
      </c>
      <c r="J49" s="109"/>
      <c r="K49" s="109"/>
    </row>
    <row r="50" spans="1:11" ht="11.25" customHeight="1">
      <c r="A50" s="26"/>
      <c r="B50" s="28"/>
      <c r="C50" s="28"/>
      <c r="D50" s="28"/>
      <c r="E50" s="28"/>
      <c r="F50" s="28"/>
      <c r="G50" s="28"/>
      <c r="H50" s="93"/>
      <c r="I50" s="99"/>
      <c r="J50" s="26"/>
      <c r="K50" s="109"/>
    </row>
    <row r="51" spans="1:11" ht="11.25" customHeight="1">
      <c r="A51" s="18" t="s">
        <v>156</v>
      </c>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1205</v>
      </c>
    </row>
    <row r="2" spans="1:11" ht="11.25" customHeight="1">
      <c r="B2" s="109"/>
      <c r="C2" s="109"/>
      <c r="D2" s="109"/>
      <c r="E2" s="109"/>
      <c r="F2" s="109"/>
      <c r="G2" s="109"/>
      <c r="H2" s="122"/>
      <c r="I2" s="172"/>
      <c r="J2" s="66"/>
      <c r="K2" s="66"/>
    </row>
    <row r="3" spans="1:11" ht="13.8">
      <c r="A3" s="23" t="s">
        <v>1206</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1</v>
      </c>
      <c r="D9" s="9">
        <v>13</v>
      </c>
      <c r="E9" s="9">
        <v>154</v>
      </c>
      <c r="F9" s="9">
        <v>1675</v>
      </c>
      <c r="G9" s="9">
        <v>3386</v>
      </c>
      <c r="H9" s="9">
        <v>1711</v>
      </c>
      <c r="I9" s="98" t="s">
        <v>184</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0</v>
      </c>
      <c r="E12" s="122">
        <v>44</v>
      </c>
      <c r="F12" s="122">
        <v>1180</v>
      </c>
      <c r="G12" s="122">
        <v>2753</v>
      </c>
      <c r="H12" s="122">
        <v>1573</v>
      </c>
      <c r="I12" s="176" t="s">
        <v>1207</v>
      </c>
    </row>
    <row r="13" spans="1:11" ht="11.25" customHeight="1">
      <c r="A13" s="20"/>
      <c r="B13" s="135" t="s">
        <v>292</v>
      </c>
      <c r="C13" s="122">
        <v>0</v>
      </c>
      <c r="D13" s="122">
        <v>4</v>
      </c>
      <c r="E13" s="122">
        <v>82</v>
      </c>
      <c r="F13" s="122">
        <v>273</v>
      </c>
      <c r="G13" s="122">
        <v>282</v>
      </c>
      <c r="H13" s="122">
        <v>9</v>
      </c>
      <c r="I13" s="176" t="s">
        <v>204</v>
      </c>
    </row>
    <row r="14" spans="1:11" ht="11.25" customHeight="1">
      <c r="A14" s="20"/>
      <c r="B14" s="135" t="s">
        <v>294</v>
      </c>
      <c r="C14" s="122">
        <v>0</v>
      </c>
      <c r="D14" s="122">
        <v>2</v>
      </c>
      <c r="E14" s="122">
        <v>4</v>
      </c>
      <c r="F14" s="122">
        <v>54</v>
      </c>
      <c r="G14" s="122">
        <v>62</v>
      </c>
      <c r="H14" s="122">
        <v>8</v>
      </c>
      <c r="I14" s="176" t="s">
        <v>371</v>
      </c>
    </row>
    <row r="15" spans="1:11" ht="11.25" customHeight="1">
      <c r="A15" s="20"/>
      <c r="B15" s="135" t="s">
        <v>296</v>
      </c>
      <c r="C15" s="122">
        <v>0</v>
      </c>
      <c r="D15" s="122">
        <v>0</v>
      </c>
      <c r="E15" s="122">
        <v>7</v>
      </c>
      <c r="F15" s="122">
        <v>17</v>
      </c>
      <c r="G15" s="122">
        <v>42</v>
      </c>
      <c r="H15" s="122">
        <v>25</v>
      </c>
      <c r="I15" s="176" t="s">
        <v>1208</v>
      </c>
    </row>
    <row r="16" spans="1:11" ht="11.25" customHeight="1">
      <c r="A16" s="20"/>
      <c r="B16" s="135" t="s">
        <v>298</v>
      </c>
      <c r="C16" s="122">
        <v>0</v>
      </c>
      <c r="D16" s="122">
        <v>0</v>
      </c>
      <c r="E16" s="122">
        <v>0</v>
      </c>
      <c r="F16" s="122">
        <v>16</v>
      </c>
      <c r="G16" s="122">
        <v>12</v>
      </c>
      <c r="H16" s="122">
        <v>-4</v>
      </c>
      <c r="I16" s="176" t="s">
        <v>1209</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0</v>
      </c>
      <c r="D19" s="122">
        <v>0</v>
      </c>
      <c r="E19" s="122">
        <v>6</v>
      </c>
      <c r="F19" s="122">
        <v>53</v>
      </c>
      <c r="G19" s="122">
        <v>160</v>
      </c>
      <c r="H19" s="122">
        <v>107</v>
      </c>
      <c r="I19" s="176" t="s">
        <v>1210</v>
      </c>
    </row>
    <row r="20" spans="1:9" ht="11.25" customHeight="1">
      <c r="A20" s="20"/>
      <c r="B20" s="135" t="s">
        <v>303</v>
      </c>
      <c r="C20" s="122">
        <v>0</v>
      </c>
      <c r="D20" s="122">
        <v>1</v>
      </c>
      <c r="E20" s="122">
        <v>10</v>
      </c>
      <c r="F20" s="122">
        <v>61</v>
      </c>
      <c r="G20" s="122">
        <v>102</v>
      </c>
      <c r="H20" s="122">
        <v>41</v>
      </c>
      <c r="I20" s="176" t="s">
        <v>1211</v>
      </c>
    </row>
    <row r="21" spans="1:9" ht="11.25" customHeight="1">
      <c r="A21" s="20"/>
      <c r="B21" s="135" t="s">
        <v>305</v>
      </c>
      <c r="C21" s="122">
        <v>1</v>
      </c>
      <c r="D21" s="122">
        <v>3</v>
      </c>
      <c r="E21" s="122">
        <v>27</v>
      </c>
      <c r="F21" s="122">
        <v>333</v>
      </c>
      <c r="G21" s="122">
        <v>709</v>
      </c>
      <c r="H21" s="122">
        <v>376</v>
      </c>
      <c r="I21" s="176" t="s">
        <v>1212</v>
      </c>
    </row>
    <row r="22" spans="1:9" ht="11.25" customHeight="1">
      <c r="A22" s="20"/>
      <c r="B22" s="135" t="s">
        <v>307</v>
      </c>
      <c r="C22" s="122">
        <v>0</v>
      </c>
      <c r="D22" s="122">
        <v>1</v>
      </c>
      <c r="E22" s="122">
        <v>20</v>
      </c>
      <c r="F22" s="122">
        <v>220</v>
      </c>
      <c r="G22" s="122">
        <v>572</v>
      </c>
      <c r="H22" s="122">
        <v>352</v>
      </c>
      <c r="I22" s="176" t="s">
        <v>1213</v>
      </c>
    </row>
    <row r="23" spans="1:9" ht="11.25" customHeight="1">
      <c r="A23" s="20"/>
      <c r="B23" s="135" t="s">
        <v>309</v>
      </c>
      <c r="C23" s="122">
        <v>0</v>
      </c>
      <c r="D23" s="122">
        <v>0</v>
      </c>
      <c r="E23" s="122">
        <v>32</v>
      </c>
      <c r="F23" s="122">
        <v>284</v>
      </c>
      <c r="G23" s="122">
        <v>430</v>
      </c>
      <c r="H23" s="122">
        <v>146</v>
      </c>
      <c r="I23" s="176" t="s">
        <v>1200</v>
      </c>
    </row>
    <row r="24" spans="1:9" ht="11.25" customHeight="1">
      <c r="A24" s="20"/>
      <c r="B24" s="135" t="s">
        <v>310</v>
      </c>
      <c r="C24" s="122">
        <v>0</v>
      </c>
      <c r="D24" s="122">
        <v>2</v>
      </c>
      <c r="E24" s="122">
        <v>31</v>
      </c>
      <c r="F24" s="122">
        <v>460</v>
      </c>
      <c r="G24" s="122">
        <v>780</v>
      </c>
      <c r="H24" s="122">
        <v>320</v>
      </c>
      <c r="I24" s="176" t="s">
        <v>1214</v>
      </c>
    </row>
    <row r="25" spans="1:9" ht="11.25" customHeight="1">
      <c r="A25" s="20"/>
      <c r="B25" s="135" t="s">
        <v>312</v>
      </c>
      <c r="C25" s="122">
        <v>0</v>
      </c>
      <c r="D25" s="122">
        <v>6</v>
      </c>
      <c r="E25" s="122">
        <v>28</v>
      </c>
      <c r="F25" s="122">
        <v>264</v>
      </c>
      <c r="G25" s="122">
        <v>633</v>
      </c>
      <c r="H25" s="122">
        <v>369</v>
      </c>
      <c r="I25" s="176" t="s">
        <v>1215</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0</v>
      </c>
      <c r="E28" s="122">
        <v>6</v>
      </c>
      <c r="F28" s="122">
        <v>163</v>
      </c>
      <c r="G28" s="122">
        <v>82</v>
      </c>
      <c r="H28" s="122">
        <v>-81</v>
      </c>
      <c r="I28" s="176" t="s">
        <v>1216</v>
      </c>
    </row>
    <row r="29" spans="1:9" ht="11.25" customHeight="1">
      <c r="A29" s="20"/>
      <c r="B29" s="138" t="s">
        <v>317</v>
      </c>
      <c r="C29" s="122">
        <v>0</v>
      </c>
      <c r="D29" s="122">
        <v>0</v>
      </c>
      <c r="E29" s="122">
        <v>3</v>
      </c>
      <c r="F29" s="122">
        <v>315</v>
      </c>
      <c r="G29" s="122">
        <v>462</v>
      </c>
      <c r="H29" s="122">
        <v>147</v>
      </c>
      <c r="I29" s="176" t="s">
        <v>1217</v>
      </c>
    </row>
    <row r="30" spans="1:9" ht="11.25" customHeight="1">
      <c r="A30" s="20"/>
      <c r="B30" s="135" t="s">
        <v>319</v>
      </c>
      <c r="C30" s="122">
        <v>0</v>
      </c>
      <c r="D30" s="122">
        <v>1</v>
      </c>
      <c r="E30" s="122">
        <v>22</v>
      </c>
      <c r="F30" s="122">
        <v>843</v>
      </c>
      <c r="G30" s="122">
        <v>2362</v>
      </c>
      <c r="H30" s="122">
        <v>1519</v>
      </c>
      <c r="I30" s="176" t="s">
        <v>1218</v>
      </c>
    </row>
    <row r="31" spans="1:9" ht="11.25" customHeight="1">
      <c r="A31" s="20"/>
      <c r="B31" s="138" t="s">
        <v>321</v>
      </c>
      <c r="C31" s="122">
        <v>0</v>
      </c>
      <c r="D31" s="122">
        <v>1</v>
      </c>
      <c r="E31" s="122">
        <v>9</v>
      </c>
      <c r="F31" s="122">
        <v>123</v>
      </c>
      <c r="G31" s="122">
        <v>273</v>
      </c>
      <c r="H31" s="122">
        <v>150</v>
      </c>
      <c r="I31" s="176" t="s">
        <v>1219</v>
      </c>
    </row>
    <row r="32" spans="1:9" ht="11.25" customHeight="1">
      <c r="A32" s="20"/>
      <c r="B32" s="135" t="s">
        <v>323</v>
      </c>
      <c r="C32" s="122">
        <v>1</v>
      </c>
      <c r="D32" s="122">
        <v>11</v>
      </c>
      <c r="E32" s="122">
        <v>114</v>
      </c>
      <c r="F32" s="122">
        <v>231</v>
      </c>
      <c r="G32" s="122">
        <v>207</v>
      </c>
      <c r="H32" s="122">
        <v>-24</v>
      </c>
      <c r="I32" s="176" t="s">
        <v>1220</v>
      </c>
    </row>
    <row r="33" spans="1:11" ht="11.25" customHeight="1">
      <c r="A33" s="20"/>
      <c r="B33" s="135" t="s">
        <v>325</v>
      </c>
      <c r="C33" s="27">
        <v>0</v>
      </c>
      <c r="D33" s="27">
        <v>139</v>
      </c>
      <c r="E33" s="27">
        <v>63.5</v>
      </c>
      <c r="F33" s="27">
        <v>9.3235294117647101</v>
      </c>
      <c r="G33" s="27">
        <v>9.7904109589041095</v>
      </c>
      <c r="H33" s="177">
        <v>0.466881547139403</v>
      </c>
      <c r="I33" s="176" t="s">
        <v>523</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v>
      </c>
      <c r="D36" s="122">
        <v>12</v>
      </c>
      <c r="E36" s="122">
        <v>136</v>
      </c>
      <c r="F36" s="122">
        <v>1569</v>
      </c>
      <c r="G36" s="122">
        <v>3112</v>
      </c>
      <c r="H36" s="122">
        <v>1543</v>
      </c>
      <c r="I36" s="176" t="s">
        <v>1221</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1222</v>
      </c>
      <c r="C39" s="122">
        <v>0</v>
      </c>
      <c r="D39" s="122">
        <v>0</v>
      </c>
      <c r="E39" s="122">
        <v>105</v>
      </c>
      <c r="F39" s="122">
        <v>971</v>
      </c>
      <c r="G39" s="122">
        <v>2321</v>
      </c>
      <c r="H39" s="122">
        <v>1350</v>
      </c>
      <c r="I39" s="176" t="s">
        <v>1223</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183</v>
      </c>
      <c r="C42" s="122">
        <v>0</v>
      </c>
      <c r="D42" s="122">
        <v>6</v>
      </c>
      <c r="E42" s="122">
        <v>111</v>
      </c>
      <c r="F42" s="122">
        <v>1525</v>
      </c>
      <c r="G42" s="122">
        <v>3196</v>
      </c>
      <c r="H42" s="122">
        <v>1671</v>
      </c>
      <c r="I42" s="176" t="s">
        <v>1224</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67"/>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1225</v>
      </c>
    </row>
    <row r="2" spans="1:11" ht="11.25" customHeight="1">
      <c r="B2" s="109"/>
      <c r="C2" s="109"/>
      <c r="D2" s="109"/>
      <c r="E2" s="109"/>
      <c r="F2" s="109"/>
      <c r="G2" s="109"/>
      <c r="H2" s="122"/>
      <c r="I2" s="172"/>
      <c r="J2" s="66"/>
      <c r="K2" s="66"/>
    </row>
    <row r="3" spans="1:11" ht="15" customHeight="1">
      <c r="A3" s="23" t="s">
        <v>1206</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41033</v>
      </c>
      <c r="D9" s="9">
        <v>245</v>
      </c>
      <c r="E9" s="9">
        <v>435</v>
      </c>
      <c r="F9" s="9">
        <v>17790</v>
      </c>
      <c r="G9" s="9">
        <v>42446</v>
      </c>
      <c r="H9" s="9">
        <v>24656</v>
      </c>
      <c r="I9" s="98" t="s">
        <v>258</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30564</v>
      </c>
      <c r="D12" s="122">
        <v>4</v>
      </c>
      <c r="E12" s="122">
        <v>54</v>
      </c>
      <c r="F12" s="122">
        <v>11747</v>
      </c>
      <c r="G12" s="122">
        <v>32324</v>
      </c>
      <c r="H12" s="122">
        <v>20577</v>
      </c>
      <c r="I12" s="176" t="s">
        <v>1226</v>
      </c>
    </row>
    <row r="13" spans="1:11" ht="11.25" customHeight="1">
      <c r="A13" s="20"/>
      <c r="B13" s="135" t="s">
        <v>292</v>
      </c>
      <c r="C13" s="122">
        <v>5021</v>
      </c>
      <c r="D13" s="122">
        <v>69</v>
      </c>
      <c r="E13" s="122">
        <v>241</v>
      </c>
      <c r="F13" s="122">
        <v>3334</v>
      </c>
      <c r="G13" s="122">
        <v>5123</v>
      </c>
      <c r="H13" s="122">
        <v>1789</v>
      </c>
      <c r="I13" s="176" t="s">
        <v>1227</v>
      </c>
    </row>
    <row r="14" spans="1:11" ht="11.25" customHeight="1">
      <c r="A14" s="20"/>
      <c r="B14" s="135" t="s">
        <v>294</v>
      </c>
      <c r="C14" s="122">
        <v>1808</v>
      </c>
      <c r="D14" s="122">
        <v>15</v>
      </c>
      <c r="E14" s="122">
        <v>19</v>
      </c>
      <c r="F14" s="122">
        <v>580</v>
      </c>
      <c r="G14" s="122">
        <v>839</v>
      </c>
      <c r="H14" s="122">
        <v>259</v>
      </c>
      <c r="I14" s="176" t="s">
        <v>966</v>
      </c>
    </row>
    <row r="15" spans="1:11" ht="11.25" customHeight="1">
      <c r="A15" s="20"/>
      <c r="B15" s="135" t="s">
        <v>296</v>
      </c>
      <c r="C15" s="122">
        <v>794</v>
      </c>
      <c r="D15" s="122">
        <v>5</v>
      </c>
      <c r="E15" s="122">
        <v>13</v>
      </c>
      <c r="F15" s="122">
        <v>263</v>
      </c>
      <c r="G15" s="122">
        <v>800</v>
      </c>
      <c r="H15" s="122">
        <v>537</v>
      </c>
      <c r="I15" s="176" t="s">
        <v>1228</v>
      </c>
    </row>
    <row r="16" spans="1:11" ht="11.25" customHeight="1">
      <c r="A16" s="20"/>
      <c r="B16" s="135" t="s">
        <v>298</v>
      </c>
      <c r="C16" s="122">
        <v>545</v>
      </c>
      <c r="D16" s="122">
        <v>0</v>
      </c>
      <c r="E16" s="122">
        <v>0</v>
      </c>
      <c r="F16" s="122">
        <v>262</v>
      </c>
      <c r="G16" s="122">
        <v>448</v>
      </c>
      <c r="H16" s="122">
        <v>186</v>
      </c>
      <c r="I16" s="176" t="s">
        <v>1229</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3422</v>
      </c>
      <c r="D19" s="122">
        <v>13</v>
      </c>
      <c r="E19" s="122">
        <v>22</v>
      </c>
      <c r="F19" s="122">
        <v>1181</v>
      </c>
      <c r="G19" s="122">
        <v>2750</v>
      </c>
      <c r="H19" s="122">
        <v>1569</v>
      </c>
      <c r="I19" s="176" t="s">
        <v>1230</v>
      </c>
    </row>
    <row r="20" spans="1:9" ht="11.25" customHeight="1">
      <c r="A20" s="20"/>
      <c r="B20" s="135" t="s">
        <v>303</v>
      </c>
      <c r="C20" s="122">
        <v>3128</v>
      </c>
      <c r="D20" s="122">
        <v>13</v>
      </c>
      <c r="E20" s="122">
        <v>18</v>
      </c>
      <c r="F20" s="122">
        <v>983</v>
      </c>
      <c r="G20" s="122">
        <v>2447</v>
      </c>
      <c r="H20" s="122">
        <v>1464</v>
      </c>
      <c r="I20" s="176" t="s">
        <v>1231</v>
      </c>
    </row>
    <row r="21" spans="1:9" ht="11.25" customHeight="1">
      <c r="A21" s="20"/>
      <c r="B21" s="135" t="s">
        <v>305</v>
      </c>
      <c r="C21" s="122">
        <v>7570</v>
      </c>
      <c r="D21" s="122">
        <v>33</v>
      </c>
      <c r="E21" s="122">
        <v>75</v>
      </c>
      <c r="F21" s="122">
        <v>3805</v>
      </c>
      <c r="G21" s="122">
        <v>8250</v>
      </c>
      <c r="H21" s="122">
        <v>4445</v>
      </c>
      <c r="I21" s="176" t="s">
        <v>889</v>
      </c>
    </row>
    <row r="22" spans="1:9" ht="11.25" customHeight="1">
      <c r="A22" s="20"/>
      <c r="B22" s="135" t="s">
        <v>307</v>
      </c>
      <c r="C22" s="122">
        <v>6829</v>
      </c>
      <c r="D22" s="122">
        <v>43</v>
      </c>
      <c r="E22" s="122">
        <v>76</v>
      </c>
      <c r="F22" s="122">
        <v>2953</v>
      </c>
      <c r="G22" s="122">
        <v>6593</v>
      </c>
      <c r="H22" s="122">
        <v>3640</v>
      </c>
      <c r="I22" s="176" t="s">
        <v>1232</v>
      </c>
    </row>
    <row r="23" spans="1:9" ht="11.25" customHeight="1">
      <c r="A23" s="20"/>
      <c r="B23" s="135" t="s">
        <v>309</v>
      </c>
      <c r="C23" s="122">
        <v>6636</v>
      </c>
      <c r="D23" s="122">
        <v>31</v>
      </c>
      <c r="E23" s="122">
        <v>75</v>
      </c>
      <c r="F23" s="122">
        <v>2572</v>
      </c>
      <c r="G23" s="122">
        <v>6135</v>
      </c>
      <c r="H23" s="122">
        <v>3563</v>
      </c>
      <c r="I23" s="176" t="s">
        <v>1233</v>
      </c>
    </row>
    <row r="24" spans="1:9" ht="11.25" customHeight="1">
      <c r="A24" s="20"/>
      <c r="B24" s="135" t="s">
        <v>310</v>
      </c>
      <c r="C24" s="122">
        <v>8353</v>
      </c>
      <c r="D24" s="122">
        <v>42</v>
      </c>
      <c r="E24" s="122">
        <v>78</v>
      </c>
      <c r="F24" s="122">
        <v>3644</v>
      </c>
      <c r="G24" s="122">
        <v>9016</v>
      </c>
      <c r="H24" s="122">
        <v>5372</v>
      </c>
      <c r="I24" s="176" t="s">
        <v>1234</v>
      </c>
    </row>
    <row r="25" spans="1:9" ht="11.25" customHeight="1">
      <c r="A25" s="20"/>
      <c r="B25" s="135" t="s">
        <v>312</v>
      </c>
      <c r="C25" s="122">
        <v>5095</v>
      </c>
      <c r="D25" s="122">
        <v>70</v>
      </c>
      <c r="E25" s="122">
        <v>91</v>
      </c>
      <c r="F25" s="122">
        <v>2652</v>
      </c>
      <c r="G25" s="122">
        <v>7255</v>
      </c>
      <c r="H25" s="122">
        <v>4603</v>
      </c>
      <c r="I25" s="176" t="s">
        <v>1235</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1733</v>
      </c>
      <c r="D28" s="122">
        <v>0</v>
      </c>
      <c r="E28" s="122">
        <v>7</v>
      </c>
      <c r="F28" s="122">
        <v>620</v>
      </c>
      <c r="G28" s="122">
        <v>1812</v>
      </c>
      <c r="H28" s="122">
        <v>1192</v>
      </c>
      <c r="I28" s="176" t="s">
        <v>1236</v>
      </c>
    </row>
    <row r="29" spans="1:9" ht="11.25" customHeight="1">
      <c r="A29" s="20"/>
      <c r="B29" s="138" t="s">
        <v>317</v>
      </c>
      <c r="C29" s="122">
        <v>9381</v>
      </c>
      <c r="D29" s="122">
        <v>2</v>
      </c>
      <c r="E29" s="122">
        <v>6</v>
      </c>
      <c r="F29" s="122">
        <v>2611</v>
      </c>
      <c r="G29" s="122">
        <v>6148</v>
      </c>
      <c r="H29" s="122">
        <v>3537</v>
      </c>
      <c r="I29" s="176" t="s">
        <v>1237</v>
      </c>
    </row>
    <row r="30" spans="1:9" ht="11.25" customHeight="1">
      <c r="A30" s="20"/>
      <c r="B30" s="135" t="s">
        <v>319</v>
      </c>
      <c r="C30" s="122">
        <v>21594</v>
      </c>
      <c r="D30" s="122">
        <v>2</v>
      </c>
      <c r="E30" s="122">
        <v>29</v>
      </c>
      <c r="F30" s="122">
        <v>8507</v>
      </c>
      <c r="G30" s="122">
        <v>25023</v>
      </c>
      <c r="H30" s="122">
        <v>16516</v>
      </c>
      <c r="I30" s="176" t="s">
        <v>1238</v>
      </c>
    </row>
    <row r="31" spans="1:9" ht="11.25" customHeight="1">
      <c r="A31" s="20"/>
      <c r="B31" s="138" t="s">
        <v>321</v>
      </c>
      <c r="C31" s="122">
        <v>3909</v>
      </c>
      <c r="D31" s="122">
        <v>4</v>
      </c>
      <c r="E31" s="122">
        <v>14</v>
      </c>
      <c r="F31" s="122">
        <v>2557</v>
      </c>
      <c r="G31" s="122">
        <v>4831</v>
      </c>
      <c r="H31" s="122">
        <v>2274</v>
      </c>
      <c r="I31" s="176" t="s">
        <v>1239</v>
      </c>
    </row>
    <row r="32" spans="1:9" ht="11.25" customHeight="1">
      <c r="A32" s="20"/>
      <c r="B32" s="135" t="s">
        <v>323</v>
      </c>
      <c r="C32" s="122">
        <v>4416</v>
      </c>
      <c r="D32" s="122">
        <v>237</v>
      </c>
      <c r="E32" s="122">
        <v>379</v>
      </c>
      <c r="F32" s="122">
        <v>3495</v>
      </c>
      <c r="G32" s="122">
        <v>4632</v>
      </c>
      <c r="H32" s="122">
        <v>1137</v>
      </c>
      <c r="I32" s="176" t="s">
        <v>1190</v>
      </c>
    </row>
    <row r="33" spans="1:11" ht="11.25" customHeight="1">
      <c r="A33" s="20"/>
      <c r="B33" s="135" t="s">
        <v>325</v>
      </c>
      <c r="C33" s="27">
        <v>9.1430344827586207</v>
      </c>
      <c r="D33" s="27">
        <v>92.071428571428598</v>
      </c>
      <c r="E33" s="27">
        <v>74.6666666666667</v>
      </c>
      <c r="F33" s="27">
        <v>11.4714664897147</v>
      </c>
      <c r="G33" s="27">
        <v>10.2673439767779</v>
      </c>
      <c r="H33" s="177">
        <v>-1.2041225129367299</v>
      </c>
      <c r="I33" s="176" t="s">
        <v>1240</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37175</v>
      </c>
      <c r="D36" s="122">
        <v>239</v>
      </c>
      <c r="E36" s="122">
        <v>398</v>
      </c>
      <c r="F36" s="122">
        <v>16181</v>
      </c>
      <c r="G36" s="122">
        <v>37544</v>
      </c>
      <c r="H36" s="122">
        <v>21363</v>
      </c>
      <c r="I36" s="176" t="s">
        <v>1241</v>
      </c>
      <c r="J36" s="109"/>
      <c r="K36" s="109"/>
    </row>
    <row r="37" spans="1:11" ht="11.25" customHeight="1">
      <c r="A37" s="18"/>
      <c r="B37" s="135" t="s">
        <v>329</v>
      </c>
      <c r="C37" s="122">
        <v>2951</v>
      </c>
      <c r="D37" s="122">
        <v>5</v>
      </c>
      <c r="E37" s="122">
        <v>35</v>
      </c>
      <c r="F37" s="122">
        <v>880</v>
      </c>
      <c r="G37" s="122">
        <v>3516</v>
      </c>
      <c r="H37" s="122">
        <v>2636</v>
      </c>
      <c r="I37" s="176" t="s">
        <v>1242</v>
      </c>
      <c r="J37" s="109"/>
      <c r="K37" s="109"/>
    </row>
    <row r="38" spans="1:11" ht="11.25" customHeight="1">
      <c r="A38" s="18"/>
      <c r="B38" s="135" t="s">
        <v>331</v>
      </c>
      <c r="C38" s="122">
        <v>557</v>
      </c>
      <c r="D38" s="122">
        <v>0</v>
      </c>
      <c r="E38" s="122">
        <v>2</v>
      </c>
      <c r="F38" s="122">
        <v>618</v>
      </c>
      <c r="G38" s="122">
        <v>1116</v>
      </c>
      <c r="H38" s="122">
        <v>498</v>
      </c>
      <c r="I38" s="176" t="s">
        <v>1177</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1222</v>
      </c>
      <c r="C41" s="122">
        <v>23342</v>
      </c>
      <c r="D41" s="122">
        <v>87</v>
      </c>
      <c r="E41" s="122">
        <v>276</v>
      </c>
      <c r="F41" s="122">
        <v>10590</v>
      </c>
      <c r="G41" s="122">
        <v>24661</v>
      </c>
      <c r="H41" s="122">
        <v>14071</v>
      </c>
      <c r="I41" s="176" t="s">
        <v>1230</v>
      </c>
      <c r="J41" s="109"/>
      <c r="K41" s="109"/>
    </row>
    <row r="42" spans="1:11" ht="11.25" customHeight="1">
      <c r="A42" s="18"/>
      <c r="B42" s="135" t="s">
        <v>345</v>
      </c>
      <c r="C42" s="122">
        <v>9510</v>
      </c>
      <c r="D42" s="122">
        <v>5</v>
      </c>
      <c r="E42" s="122">
        <v>7</v>
      </c>
      <c r="F42" s="122">
        <v>3331</v>
      </c>
      <c r="G42" s="122">
        <v>6340</v>
      </c>
      <c r="H42" s="122">
        <v>3009</v>
      </c>
      <c r="I42" s="176" t="s">
        <v>1243</v>
      </c>
      <c r="J42" s="109"/>
      <c r="K42" s="109"/>
    </row>
    <row r="43" spans="1:11" ht="11.25" customHeight="1">
      <c r="A43" s="18"/>
      <c r="B43" s="135" t="s">
        <v>356</v>
      </c>
      <c r="C43" s="122">
        <v>3273</v>
      </c>
      <c r="D43" s="122">
        <v>115</v>
      </c>
      <c r="E43" s="122">
        <v>19</v>
      </c>
      <c r="F43" s="122">
        <v>1092</v>
      </c>
      <c r="G43" s="122">
        <v>4373</v>
      </c>
      <c r="H43" s="122">
        <v>3281</v>
      </c>
      <c r="I43" s="176" t="s">
        <v>1244</v>
      </c>
      <c r="J43" s="109"/>
      <c r="K43" s="109"/>
    </row>
    <row r="44" spans="1:11" ht="11.25" customHeight="1">
      <c r="A44" s="18"/>
      <c r="B44" s="135" t="s">
        <v>341</v>
      </c>
      <c r="C44" s="122">
        <v>1468</v>
      </c>
      <c r="D44" s="122">
        <v>5</v>
      </c>
      <c r="E44" s="122">
        <v>14</v>
      </c>
      <c r="F44" s="122">
        <v>1234</v>
      </c>
      <c r="G44" s="122">
        <v>2375</v>
      </c>
      <c r="H44" s="122">
        <v>1141</v>
      </c>
      <c r="I44" s="176" t="s">
        <v>1245</v>
      </c>
      <c r="J44" s="109"/>
      <c r="K44" s="109"/>
    </row>
    <row r="45" spans="1:11" ht="11.25" customHeight="1">
      <c r="A45" s="18"/>
      <c r="B45" s="135" t="s">
        <v>343</v>
      </c>
      <c r="C45" s="122">
        <v>1048</v>
      </c>
      <c r="D45" s="122">
        <v>1</v>
      </c>
      <c r="E45" s="122">
        <v>6</v>
      </c>
      <c r="F45" s="122">
        <v>671</v>
      </c>
      <c r="G45" s="122">
        <v>1395</v>
      </c>
      <c r="H45" s="122">
        <v>724</v>
      </c>
      <c r="I45" s="176" t="s">
        <v>1246</v>
      </c>
      <c r="J45" s="109"/>
      <c r="K45" s="109"/>
    </row>
    <row r="46" spans="1:11" ht="11.25" customHeight="1">
      <c r="A46" s="18"/>
      <c r="B46" s="135" t="s">
        <v>179</v>
      </c>
      <c r="C46" s="122">
        <v>682</v>
      </c>
      <c r="D46" s="122">
        <v>21</v>
      </c>
      <c r="E46" s="122">
        <v>100</v>
      </c>
      <c r="F46" s="122">
        <v>254</v>
      </c>
      <c r="G46" s="122">
        <v>1139</v>
      </c>
      <c r="H46" s="122">
        <v>885</v>
      </c>
      <c r="I46" s="176" t="s">
        <v>1247</v>
      </c>
      <c r="J46" s="109"/>
      <c r="K46" s="109"/>
    </row>
    <row r="47" spans="1:11" ht="11.25" customHeight="1">
      <c r="A47" s="18"/>
      <c r="B47" s="135"/>
      <c r="C47" s="122"/>
      <c r="D47" s="122"/>
      <c r="E47" s="122"/>
      <c r="F47" s="122"/>
      <c r="G47" s="122"/>
      <c r="H47" s="122"/>
      <c r="I47" s="176"/>
      <c r="J47" s="109"/>
      <c r="K47" s="109"/>
    </row>
    <row r="48" spans="1:11" ht="11.25" customHeight="1">
      <c r="A48" s="18" t="s">
        <v>364</v>
      </c>
      <c r="B48" s="135"/>
      <c r="C48" s="122"/>
      <c r="D48" s="122"/>
      <c r="E48" s="122"/>
      <c r="F48" s="122"/>
      <c r="G48" s="122"/>
      <c r="H48" s="122"/>
      <c r="I48" s="176"/>
      <c r="J48" s="109"/>
      <c r="K48" s="109"/>
    </row>
    <row r="49" spans="1:11" ht="11.25" customHeight="1">
      <c r="A49" s="18"/>
      <c r="B49" s="135" t="s">
        <v>183</v>
      </c>
      <c r="C49" s="122">
        <v>37703</v>
      </c>
      <c r="D49" s="122">
        <v>82</v>
      </c>
      <c r="E49" s="122">
        <v>216</v>
      </c>
      <c r="F49" s="122">
        <v>15483</v>
      </c>
      <c r="G49" s="122">
        <v>38631</v>
      </c>
      <c r="H49" s="122">
        <v>23148</v>
      </c>
      <c r="I49" s="176" t="s">
        <v>1248</v>
      </c>
      <c r="J49" s="109"/>
      <c r="K49" s="109"/>
    </row>
    <row r="50" spans="1:11" ht="11.25" customHeight="1">
      <c r="A50" s="18"/>
      <c r="B50" s="135" t="s">
        <v>365</v>
      </c>
      <c r="C50" s="122">
        <v>1833</v>
      </c>
      <c r="D50" s="122">
        <v>151</v>
      </c>
      <c r="E50" s="122">
        <v>190</v>
      </c>
      <c r="F50" s="122">
        <v>1292</v>
      </c>
      <c r="G50" s="122">
        <v>1816</v>
      </c>
      <c r="H50" s="122">
        <v>524</v>
      </c>
      <c r="I50" s="176" t="s">
        <v>1196</v>
      </c>
      <c r="J50" s="109"/>
      <c r="K50" s="109"/>
    </row>
    <row r="51" spans="1:11" ht="11.25" customHeight="1">
      <c r="A51" s="26"/>
      <c r="B51" s="28"/>
      <c r="C51" s="28"/>
      <c r="D51" s="28"/>
      <c r="E51" s="28"/>
      <c r="F51" s="28"/>
      <c r="G51" s="28"/>
      <c r="H51" s="93"/>
      <c r="I51" s="99"/>
      <c r="J51" s="26"/>
      <c r="K51" s="109"/>
    </row>
    <row r="52" spans="1:11" ht="11.25" customHeight="1">
      <c r="A52" s="18" t="s">
        <v>156</v>
      </c>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1249</v>
      </c>
    </row>
    <row r="2" spans="1:11" ht="11.25" customHeight="1">
      <c r="B2" s="109"/>
      <c r="C2" s="109"/>
      <c r="D2" s="109"/>
      <c r="E2" s="109"/>
      <c r="F2" s="109"/>
      <c r="G2" s="109"/>
      <c r="H2" s="122"/>
      <c r="I2" s="172"/>
      <c r="J2" s="66"/>
      <c r="K2" s="66"/>
    </row>
    <row r="3" spans="1:11" ht="13.8">
      <c r="A3" s="23" t="s">
        <v>1250</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9</v>
      </c>
      <c r="D9" s="9">
        <v>32</v>
      </c>
      <c r="E9" s="9">
        <v>141</v>
      </c>
      <c r="F9" s="9">
        <v>1213</v>
      </c>
      <c r="G9" s="9">
        <v>1747</v>
      </c>
      <c r="H9" s="9">
        <v>534</v>
      </c>
      <c r="I9" s="98" t="s">
        <v>202</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1</v>
      </c>
      <c r="E12" s="122">
        <v>20</v>
      </c>
      <c r="F12" s="122">
        <v>501</v>
      </c>
      <c r="G12" s="122">
        <v>1050</v>
      </c>
      <c r="H12" s="122">
        <v>549</v>
      </c>
      <c r="I12" s="176" t="s">
        <v>1224</v>
      </c>
    </row>
    <row r="13" spans="1:11" ht="11.25" customHeight="1">
      <c r="A13" s="20"/>
      <c r="B13" s="135" t="s">
        <v>292</v>
      </c>
      <c r="C13" s="122">
        <v>0</v>
      </c>
      <c r="D13" s="122">
        <v>23</v>
      </c>
      <c r="E13" s="122">
        <v>74</v>
      </c>
      <c r="F13" s="122">
        <v>245</v>
      </c>
      <c r="G13" s="122">
        <v>196</v>
      </c>
      <c r="H13" s="122">
        <v>-49</v>
      </c>
      <c r="I13" s="176" t="s">
        <v>1251</v>
      </c>
    </row>
    <row r="14" spans="1:11" ht="11.25" customHeight="1">
      <c r="A14" s="20"/>
      <c r="B14" s="135" t="s">
        <v>294</v>
      </c>
      <c r="C14" s="122">
        <v>1</v>
      </c>
      <c r="D14" s="122">
        <v>1</v>
      </c>
      <c r="E14" s="122">
        <v>17</v>
      </c>
      <c r="F14" s="122">
        <v>185</v>
      </c>
      <c r="G14" s="122">
        <v>104</v>
      </c>
      <c r="H14" s="122">
        <v>-81</v>
      </c>
      <c r="I14" s="176" t="s">
        <v>1252</v>
      </c>
    </row>
    <row r="15" spans="1:11" ht="11.25" customHeight="1">
      <c r="A15" s="20"/>
      <c r="B15" s="135" t="s">
        <v>296</v>
      </c>
      <c r="C15" s="122">
        <v>0</v>
      </c>
      <c r="D15" s="122">
        <v>1</v>
      </c>
      <c r="E15" s="122">
        <v>3</v>
      </c>
      <c r="F15" s="122">
        <v>86</v>
      </c>
      <c r="G15" s="122">
        <v>120</v>
      </c>
      <c r="H15" s="122">
        <v>34</v>
      </c>
      <c r="I15" s="176" t="s">
        <v>1253</v>
      </c>
    </row>
    <row r="16" spans="1:11" ht="11.25" customHeight="1">
      <c r="A16" s="20"/>
      <c r="B16" s="135" t="s">
        <v>298</v>
      </c>
      <c r="C16" s="122">
        <v>0</v>
      </c>
      <c r="D16" s="122">
        <v>0</v>
      </c>
      <c r="E16" s="122">
        <v>1</v>
      </c>
      <c r="F16" s="122">
        <v>39</v>
      </c>
      <c r="G16" s="122">
        <v>44</v>
      </c>
      <c r="H16" s="122">
        <v>5</v>
      </c>
      <c r="I16" s="176" t="s">
        <v>421</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v>
      </c>
      <c r="D19" s="122">
        <v>5</v>
      </c>
      <c r="E19" s="122">
        <v>7</v>
      </c>
      <c r="F19" s="122">
        <v>30</v>
      </c>
      <c r="G19" s="122">
        <v>113</v>
      </c>
      <c r="H19" s="122">
        <v>83</v>
      </c>
      <c r="I19" s="176" t="s">
        <v>1254</v>
      </c>
    </row>
    <row r="20" spans="1:9" ht="11.25" customHeight="1">
      <c r="A20" s="20"/>
      <c r="B20" s="135" t="s">
        <v>303</v>
      </c>
      <c r="C20" s="122">
        <v>1</v>
      </c>
      <c r="D20" s="122">
        <v>1</v>
      </c>
      <c r="E20" s="122">
        <v>8</v>
      </c>
      <c r="F20" s="122">
        <v>103</v>
      </c>
      <c r="G20" s="122">
        <v>122</v>
      </c>
      <c r="H20" s="122">
        <v>19</v>
      </c>
      <c r="I20" s="176" t="s">
        <v>1255</v>
      </c>
    </row>
    <row r="21" spans="1:9" ht="11.25" customHeight="1">
      <c r="A21" s="20"/>
      <c r="B21" s="135" t="s">
        <v>305</v>
      </c>
      <c r="C21" s="122">
        <v>2</v>
      </c>
      <c r="D21" s="122">
        <v>4</v>
      </c>
      <c r="E21" s="122">
        <v>18</v>
      </c>
      <c r="F21" s="122">
        <v>247</v>
      </c>
      <c r="G21" s="122">
        <v>331</v>
      </c>
      <c r="H21" s="122">
        <v>84</v>
      </c>
      <c r="I21" s="176" t="s">
        <v>623</v>
      </c>
    </row>
    <row r="22" spans="1:9" ht="11.25" customHeight="1">
      <c r="A22" s="20"/>
      <c r="B22" s="135" t="s">
        <v>307</v>
      </c>
      <c r="C22" s="122">
        <v>1</v>
      </c>
      <c r="D22" s="122">
        <v>6</v>
      </c>
      <c r="E22" s="122">
        <v>22</v>
      </c>
      <c r="F22" s="122">
        <v>278</v>
      </c>
      <c r="G22" s="122">
        <v>373</v>
      </c>
      <c r="H22" s="122">
        <v>95</v>
      </c>
      <c r="I22" s="176" t="s">
        <v>943</v>
      </c>
    </row>
    <row r="23" spans="1:9" ht="11.25" customHeight="1">
      <c r="A23" s="20"/>
      <c r="B23" s="135" t="s">
        <v>309</v>
      </c>
      <c r="C23" s="122">
        <v>3</v>
      </c>
      <c r="D23" s="122">
        <v>6</v>
      </c>
      <c r="E23" s="122">
        <v>47</v>
      </c>
      <c r="F23" s="122">
        <v>213</v>
      </c>
      <c r="G23" s="122">
        <v>320</v>
      </c>
      <c r="H23" s="122">
        <v>107</v>
      </c>
      <c r="I23" s="176" t="s">
        <v>1256</v>
      </c>
    </row>
    <row r="24" spans="1:9" ht="11.25" customHeight="1">
      <c r="A24" s="20"/>
      <c r="B24" s="135" t="s">
        <v>310</v>
      </c>
      <c r="C24" s="122">
        <v>1</v>
      </c>
      <c r="D24" s="122">
        <v>9</v>
      </c>
      <c r="E24" s="122">
        <v>25</v>
      </c>
      <c r="F24" s="122">
        <v>202</v>
      </c>
      <c r="G24" s="122">
        <v>271</v>
      </c>
      <c r="H24" s="122">
        <v>69</v>
      </c>
      <c r="I24" s="176" t="s">
        <v>943</v>
      </c>
    </row>
    <row r="25" spans="1:9" ht="11.25" customHeight="1">
      <c r="A25" s="20"/>
      <c r="B25" s="135" t="s">
        <v>312</v>
      </c>
      <c r="C25" s="122">
        <v>0</v>
      </c>
      <c r="D25" s="122">
        <v>1</v>
      </c>
      <c r="E25" s="122">
        <v>14</v>
      </c>
      <c r="F25" s="122">
        <v>140</v>
      </c>
      <c r="G25" s="122">
        <v>217</v>
      </c>
      <c r="H25" s="122">
        <v>77</v>
      </c>
      <c r="I25" s="176" t="s">
        <v>1257</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0</v>
      </c>
      <c r="E28" s="122">
        <v>8</v>
      </c>
      <c r="F28" s="122">
        <v>106</v>
      </c>
      <c r="G28" s="122">
        <v>69</v>
      </c>
      <c r="H28" s="122">
        <v>-37</v>
      </c>
      <c r="I28" s="176" t="s">
        <v>1258</v>
      </c>
    </row>
    <row r="29" spans="1:9" ht="11.25" customHeight="1">
      <c r="A29" s="20"/>
      <c r="B29" s="138" t="s">
        <v>317</v>
      </c>
      <c r="C29" s="122">
        <v>0</v>
      </c>
      <c r="D29" s="122">
        <v>1</v>
      </c>
      <c r="E29" s="122">
        <v>19</v>
      </c>
      <c r="F29" s="122">
        <v>230</v>
      </c>
      <c r="G29" s="122">
        <v>494</v>
      </c>
      <c r="H29" s="122">
        <v>264</v>
      </c>
      <c r="I29" s="176" t="s">
        <v>785</v>
      </c>
    </row>
    <row r="30" spans="1:9" ht="11.25" customHeight="1">
      <c r="A30" s="20"/>
      <c r="B30" s="135" t="s">
        <v>319</v>
      </c>
      <c r="C30" s="122">
        <v>0</v>
      </c>
      <c r="D30" s="122">
        <v>1</v>
      </c>
      <c r="E30" s="122">
        <v>14</v>
      </c>
      <c r="F30" s="122">
        <v>424</v>
      </c>
      <c r="G30" s="122">
        <v>762</v>
      </c>
      <c r="H30" s="122">
        <v>338</v>
      </c>
      <c r="I30" s="176" t="s">
        <v>1259</v>
      </c>
    </row>
    <row r="31" spans="1:9" ht="11.25" customHeight="1">
      <c r="A31" s="20"/>
      <c r="B31" s="138" t="s">
        <v>321</v>
      </c>
      <c r="C31" s="122">
        <v>0</v>
      </c>
      <c r="D31" s="122">
        <v>0</v>
      </c>
      <c r="E31" s="122">
        <v>22</v>
      </c>
      <c r="F31" s="122">
        <v>102</v>
      </c>
      <c r="G31" s="122">
        <v>87</v>
      </c>
      <c r="H31" s="122">
        <v>-15</v>
      </c>
      <c r="I31" s="176" t="s">
        <v>324</v>
      </c>
    </row>
    <row r="32" spans="1:9" ht="11.25" customHeight="1">
      <c r="A32" s="20"/>
      <c r="B32" s="135" t="s">
        <v>323</v>
      </c>
      <c r="C32" s="122">
        <v>9</v>
      </c>
      <c r="D32" s="122">
        <v>30</v>
      </c>
      <c r="E32" s="122">
        <v>78</v>
      </c>
      <c r="F32" s="122">
        <v>351</v>
      </c>
      <c r="G32" s="122">
        <v>335</v>
      </c>
      <c r="H32" s="122">
        <v>-16</v>
      </c>
      <c r="I32" s="176" t="s">
        <v>666</v>
      </c>
    </row>
    <row r="33" spans="1:11" ht="11.25" customHeight="1">
      <c r="A33" s="20"/>
      <c r="B33" s="135" t="s">
        <v>325</v>
      </c>
      <c r="C33" s="27">
        <v>205.5</v>
      </c>
      <c r="D33" s="27">
        <v>94.5</v>
      </c>
      <c r="E33" s="27">
        <v>23</v>
      </c>
      <c r="F33" s="27">
        <v>10.0324675324675</v>
      </c>
      <c r="G33" s="27">
        <v>9.4605263157894708</v>
      </c>
      <c r="H33" s="177">
        <v>-0.57194121667805797</v>
      </c>
      <c r="I33" s="176" t="s">
        <v>1260</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9</v>
      </c>
      <c r="D36" s="122">
        <v>27</v>
      </c>
      <c r="E36" s="122">
        <v>116</v>
      </c>
      <c r="F36" s="122">
        <v>674</v>
      </c>
      <c r="G36" s="122">
        <v>801</v>
      </c>
      <c r="H36" s="122">
        <v>127</v>
      </c>
      <c r="I36" s="176" t="s">
        <v>1088</v>
      </c>
      <c r="J36" s="109"/>
      <c r="K36" s="109"/>
    </row>
    <row r="37" spans="1:11" ht="11.25" customHeight="1">
      <c r="A37" s="18"/>
      <c r="B37" s="135" t="s">
        <v>329</v>
      </c>
      <c r="C37" s="122">
        <v>0</v>
      </c>
      <c r="D37" s="122">
        <v>4</v>
      </c>
      <c r="E37" s="122">
        <v>20</v>
      </c>
      <c r="F37" s="122">
        <v>395</v>
      </c>
      <c r="G37" s="122">
        <v>766</v>
      </c>
      <c r="H37" s="122">
        <v>371</v>
      </c>
      <c r="I37" s="176" t="s">
        <v>1261</v>
      </c>
      <c r="J37" s="109"/>
      <c r="K37" s="109"/>
    </row>
    <row r="38" spans="1:11" ht="11.25" customHeight="1">
      <c r="A38" s="18"/>
      <c r="B38" s="135"/>
      <c r="C38" s="122"/>
      <c r="D38" s="122"/>
      <c r="E38" s="122"/>
      <c r="F38" s="122"/>
      <c r="G38" s="122"/>
      <c r="H38" s="122"/>
      <c r="I38" s="176"/>
      <c r="J38" s="109"/>
      <c r="K38" s="109"/>
    </row>
    <row r="39" spans="1:11" ht="11.25" customHeight="1">
      <c r="A39" s="18" t="s">
        <v>340</v>
      </c>
      <c r="B39" s="135"/>
      <c r="C39" s="122"/>
      <c r="D39" s="122"/>
      <c r="E39" s="122"/>
      <c r="F39" s="122"/>
      <c r="G39" s="122"/>
      <c r="H39" s="122"/>
      <c r="I39" s="176"/>
      <c r="J39" s="109"/>
      <c r="K39" s="109"/>
    </row>
    <row r="40" spans="1:11" ht="11.25" customHeight="1">
      <c r="A40" s="18"/>
      <c r="B40" s="135" t="s">
        <v>341</v>
      </c>
      <c r="C40" s="122">
        <v>5</v>
      </c>
      <c r="D40" s="122">
        <v>0</v>
      </c>
      <c r="E40" s="122">
        <v>64</v>
      </c>
      <c r="F40" s="122">
        <v>533</v>
      </c>
      <c r="G40" s="122">
        <v>966</v>
      </c>
      <c r="H40" s="122">
        <v>433</v>
      </c>
      <c r="I40" s="176" t="s">
        <v>1262</v>
      </c>
      <c r="J40" s="109"/>
      <c r="K40" s="109"/>
    </row>
    <row r="41" spans="1:11" ht="11.25" customHeight="1">
      <c r="A41" s="18"/>
      <c r="B41" s="135"/>
      <c r="C41" s="122"/>
      <c r="D41" s="122"/>
      <c r="E41" s="122"/>
      <c r="F41" s="122"/>
      <c r="G41" s="122"/>
      <c r="H41" s="122"/>
      <c r="I41" s="176"/>
      <c r="J41" s="109"/>
      <c r="K41" s="109"/>
    </row>
    <row r="42" spans="1:11" ht="11.25" customHeight="1">
      <c r="A42" s="18" t="s">
        <v>364</v>
      </c>
      <c r="B42" s="135"/>
      <c r="C42" s="122"/>
      <c r="D42" s="122"/>
      <c r="E42" s="122"/>
      <c r="F42" s="122"/>
      <c r="G42" s="122"/>
      <c r="H42" s="122"/>
      <c r="I42" s="176"/>
      <c r="J42" s="109"/>
      <c r="K42" s="109"/>
    </row>
    <row r="43" spans="1:11" ht="11.25" customHeight="1">
      <c r="A43" s="18"/>
      <c r="B43" s="135" t="s">
        <v>201</v>
      </c>
      <c r="C43" s="122">
        <v>0</v>
      </c>
      <c r="D43" s="122">
        <v>7</v>
      </c>
      <c r="E43" s="122">
        <v>51</v>
      </c>
      <c r="F43" s="122">
        <v>994</v>
      </c>
      <c r="G43" s="122">
        <v>1495</v>
      </c>
      <c r="H43" s="122">
        <v>501</v>
      </c>
      <c r="I43" s="176" t="s">
        <v>1263</v>
      </c>
      <c r="J43" s="109"/>
      <c r="K43" s="109"/>
    </row>
    <row r="44" spans="1:11" ht="11.25" customHeight="1">
      <c r="A44" s="26"/>
      <c r="B44" s="28"/>
      <c r="C44" s="28"/>
      <c r="D44" s="28"/>
      <c r="E44" s="28"/>
      <c r="F44" s="28"/>
      <c r="G44" s="28"/>
      <c r="H44" s="93"/>
      <c r="I44" s="99"/>
      <c r="J44" s="26"/>
      <c r="K44" s="109"/>
    </row>
    <row r="45" spans="1:11" ht="11.25" customHeight="1">
      <c r="A45" s="18" t="s">
        <v>156</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1264</v>
      </c>
    </row>
    <row r="2" spans="1:11" ht="11.25" customHeight="1">
      <c r="B2" s="109"/>
      <c r="C2" s="109"/>
      <c r="D2" s="109"/>
      <c r="E2" s="109"/>
      <c r="F2" s="109"/>
      <c r="G2" s="109"/>
      <c r="H2" s="122"/>
      <c r="I2" s="172"/>
      <c r="J2" s="66"/>
      <c r="K2" s="66"/>
    </row>
    <row r="3" spans="1:11" ht="15" customHeight="1">
      <c r="A3" s="23" t="s">
        <v>1250</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17745</v>
      </c>
      <c r="D9" s="9">
        <v>247</v>
      </c>
      <c r="E9" s="9">
        <v>458</v>
      </c>
      <c r="F9" s="9">
        <v>10907</v>
      </c>
      <c r="G9" s="9">
        <v>19677</v>
      </c>
      <c r="H9" s="9">
        <v>8770</v>
      </c>
      <c r="I9" s="98" t="s">
        <v>267</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9443</v>
      </c>
      <c r="D12" s="122">
        <v>8</v>
      </c>
      <c r="E12" s="122">
        <v>31</v>
      </c>
      <c r="F12" s="122">
        <v>4043</v>
      </c>
      <c r="G12" s="122">
        <v>10511</v>
      </c>
      <c r="H12" s="122">
        <v>6468</v>
      </c>
      <c r="I12" s="176" t="s">
        <v>1213</v>
      </c>
    </row>
    <row r="13" spans="1:11" ht="11.25" customHeight="1">
      <c r="A13" s="20"/>
      <c r="B13" s="135" t="s">
        <v>292</v>
      </c>
      <c r="C13" s="122">
        <v>2917</v>
      </c>
      <c r="D13" s="122">
        <v>79</v>
      </c>
      <c r="E13" s="122">
        <v>249</v>
      </c>
      <c r="F13" s="122">
        <v>2483</v>
      </c>
      <c r="G13" s="122">
        <v>3220</v>
      </c>
      <c r="H13" s="122">
        <v>737</v>
      </c>
      <c r="I13" s="176" t="s">
        <v>532</v>
      </c>
    </row>
    <row r="14" spans="1:11" ht="11.25" customHeight="1">
      <c r="A14" s="20"/>
      <c r="B14" s="135" t="s">
        <v>294</v>
      </c>
      <c r="C14" s="122">
        <v>1579</v>
      </c>
      <c r="D14" s="122">
        <v>16</v>
      </c>
      <c r="E14" s="122">
        <v>38</v>
      </c>
      <c r="F14" s="122">
        <v>850</v>
      </c>
      <c r="G14" s="122">
        <v>972</v>
      </c>
      <c r="H14" s="122">
        <v>122</v>
      </c>
      <c r="I14" s="176" t="s">
        <v>255</v>
      </c>
    </row>
    <row r="15" spans="1:11" ht="11.25" customHeight="1">
      <c r="A15" s="20"/>
      <c r="B15" s="135" t="s">
        <v>296</v>
      </c>
      <c r="C15" s="122">
        <v>1715</v>
      </c>
      <c r="D15" s="122">
        <v>3</v>
      </c>
      <c r="E15" s="122">
        <v>7</v>
      </c>
      <c r="F15" s="122">
        <v>1654</v>
      </c>
      <c r="G15" s="122">
        <v>2140</v>
      </c>
      <c r="H15" s="122">
        <v>486</v>
      </c>
      <c r="I15" s="176" t="s">
        <v>556</v>
      </c>
    </row>
    <row r="16" spans="1:11" ht="11.25" customHeight="1">
      <c r="A16" s="20"/>
      <c r="B16" s="135" t="s">
        <v>298</v>
      </c>
      <c r="C16" s="122">
        <v>312</v>
      </c>
      <c r="D16" s="122">
        <v>0</v>
      </c>
      <c r="E16" s="122">
        <v>2</v>
      </c>
      <c r="F16" s="122">
        <v>148</v>
      </c>
      <c r="G16" s="122">
        <v>219</v>
      </c>
      <c r="H16" s="122">
        <v>71</v>
      </c>
      <c r="I16" s="176" t="s">
        <v>1265</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1884</v>
      </c>
      <c r="D19" s="122">
        <v>21</v>
      </c>
      <c r="E19" s="122">
        <v>44</v>
      </c>
      <c r="F19" s="122">
        <v>1365</v>
      </c>
      <c r="G19" s="122">
        <v>2245</v>
      </c>
      <c r="H19" s="122">
        <v>880</v>
      </c>
      <c r="I19" s="176" t="s">
        <v>1266</v>
      </c>
    </row>
    <row r="20" spans="1:9" ht="11.25" customHeight="1">
      <c r="A20" s="20"/>
      <c r="B20" s="135" t="s">
        <v>303</v>
      </c>
      <c r="C20" s="122">
        <v>1634</v>
      </c>
      <c r="D20" s="122">
        <v>21</v>
      </c>
      <c r="E20" s="122">
        <v>30</v>
      </c>
      <c r="F20" s="122">
        <v>1309</v>
      </c>
      <c r="G20" s="122">
        <v>1933</v>
      </c>
      <c r="H20" s="122">
        <v>624</v>
      </c>
      <c r="I20" s="176" t="s">
        <v>248</v>
      </c>
    </row>
    <row r="21" spans="1:9" ht="11.25" customHeight="1">
      <c r="A21" s="20"/>
      <c r="B21" s="135" t="s">
        <v>305</v>
      </c>
      <c r="C21" s="122">
        <v>3043</v>
      </c>
      <c r="D21" s="122">
        <v>47</v>
      </c>
      <c r="E21" s="122">
        <v>59</v>
      </c>
      <c r="F21" s="122">
        <v>1826</v>
      </c>
      <c r="G21" s="122">
        <v>3452</v>
      </c>
      <c r="H21" s="122">
        <v>1626</v>
      </c>
      <c r="I21" s="176" t="s">
        <v>1267</v>
      </c>
    </row>
    <row r="22" spans="1:9" ht="11.25" customHeight="1">
      <c r="A22" s="20"/>
      <c r="B22" s="135" t="s">
        <v>307</v>
      </c>
      <c r="C22" s="122">
        <v>3945</v>
      </c>
      <c r="D22" s="122">
        <v>49</v>
      </c>
      <c r="E22" s="122">
        <v>71</v>
      </c>
      <c r="F22" s="122">
        <v>2108</v>
      </c>
      <c r="G22" s="122">
        <v>3993</v>
      </c>
      <c r="H22" s="122">
        <v>1885</v>
      </c>
      <c r="I22" s="176" t="s">
        <v>981</v>
      </c>
    </row>
    <row r="23" spans="1:9" ht="11.25" customHeight="1">
      <c r="A23" s="20"/>
      <c r="B23" s="135" t="s">
        <v>309</v>
      </c>
      <c r="C23" s="122">
        <v>3281</v>
      </c>
      <c r="D23" s="122">
        <v>52</v>
      </c>
      <c r="E23" s="122">
        <v>119</v>
      </c>
      <c r="F23" s="122">
        <v>1804</v>
      </c>
      <c r="G23" s="122">
        <v>3316</v>
      </c>
      <c r="H23" s="122">
        <v>1512</v>
      </c>
      <c r="I23" s="176" t="s">
        <v>1268</v>
      </c>
    </row>
    <row r="24" spans="1:9" ht="11.25" customHeight="1">
      <c r="A24" s="20"/>
      <c r="B24" s="135" t="s">
        <v>310</v>
      </c>
      <c r="C24" s="122">
        <v>2397</v>
      </c>
      <c r="D24" s="122">
        <v>38</v>
      </c>
      <c r="E24" s="122">
        <v>81</v>
      </c>
      <c r="F24" s="122">
        <v>1456</v>
      </c>
      <c r="G24" s="122">
        <v>2663</v>
      </c>
      <c r="H24" s="122">
        <v>1207</v>
      </c>
      <c r="I24" s="176" t="s">
        <v>1269</v>
      </c>
    </row>
    <row r="25" spans="1:9" ht="11.25" customHeight="1">
      <c r="A25" s="20"/>
      <c r="B25" s="135" t="s">
        <v>312</v>
      </c>
      <c r="C25" s="122">
        <v>1561</v>
      </c>
      <c r="D25" s="122">
        <v>19</v>
      </c>
      <c r="E25" s="122">
        <v>54</v>
      </c>
      <c r="F25" s="122">
        <v>1039</v>
      </c>
      <c r="G25" s="122">
        <v>2075</v>
      </c>
      <c r="H25" s="122">
        <v>1036</v>
      </c>
      <c r="I25" s="176" t="s">
        <v>1270</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1115</v>
      </c>
      <c r="D28" s="122">
        <v>2</v>
      </c>
      <c r="E28" s="122">
        <v>13</v>
      </c>
      <c r="F28" s="122">
        <v>461</v>
      </c>
      <c r="G28" s="122">
        <v>681</v>
      </c>
      <c r="H28" s="122">
        <v>220</v>
      </c>
      <c r="I28" s="176" t="s">
        <v>248</v>
      </c>
    </row>
    <row r="29" spans="1:9" ht="11.25" customHeight="1">
      <c r="A29" s="20"/>
      <c r="B29" s="138" t="s">
        <v>317</v>
      </c>
      <c r="C29" s="122">
        <v>4427</v>
      </c>
      <c r="D29" s="122">
        <v>2</v>
      </c>
      <c r="E29" s="122">
        <v>52</v>
      </c>
      <c r="F29" s="122">
        <v>1587</v>
      </c>
      <c r="G29" s="122">
        <v>3909</v>
      </c>
      <c r="H29" s="122">
        <v>2322</v>
      </c>
      <c r="I29" s="176" t="s">
        <v>1120</v>
      </c>
    </row>
    <row r="30" spans="1:9" ht="11.25" customHeight="1">
      <c r="A30" s="20"/>
      <c r="B30" s="135" t="s">
        <v>319</v>
      </c>
      <c r="C30" s="122">
        <v>6218</v>
      </c>
      <c r="D30" s="122">
        <v>1</v>
      </c>
      <c r="E30" s="122">
        <v>38</v>
      </c>
      <c r="F30" s="122">
        <v>3264</v>
      </c>
      <c r="G30" s="122">
        <v>7827</v>
      </c>
      <c r="H30" s="122">
        <v>4563</v>
      </c>
      <c r="I30" s="176" t="s">
        <v>1215</v>
      </c>
    </row>
    <row r="31" spans="1:9" ht="11.25" customHeight="1">
      <c r="A31" s="20"/>
      <c r="B31" s="138" t="s">
        <v>321</v>
      </c>
      <c r="C31" s="122">
        <v>1541</v>
      </c>
      <c r="D31" s="122">
        <v>5</v>
      </c>
      <c r="E31" s="122">
        <v>58</v>
      </c>
      <c r="F31" s="122">
        <v>1242</v>
      </c>
      <c r="G31" s="122">
        <v>1865</v>
      </c>
      <c r="H31" s="122">
        <v>623</v>
      </c>
      <c r="I31" s="176" t="s">
        <v>1256</v>
      </c>
    </row>
    <row r="32" spans="1:9" ht="11.25" customHeight="1">
      <c r="A32" s="20"/>
      <c r="B32" s="135" t="s">
        <v>323</v>
      </c>
      <c r="C32" s="122">
        <v>4444</v>
      </c>
      <c r="D32" s="122">
        <v>237</v>
      </c>
      <c r="E32" s="122">
        <v>297</v>
      </c>
      <c r="F32" s="122">
        <v>4353</v>
      </c>
      <c r="G32" s="122">
        <v>5395</v>
      </c>
      <c r="H32" s="122">
        <v>1042</v>
      </c>
      <c r="I32" s="176" t="s">
        <v>379</v>
      </c>
    </row>
    <row r="33" spans="1:11" ht="11.25" customHeight="1">
      <c r="A33" s="20"/>
      <c r="B33" s="135" t="s">
        <v>325</v>
      </c>
      <c r="C33" s="27">
        <v>9.6191813804173396</v>
      </c>
      <c r="D33" s="27">
        <v>129.25</v>
      </c>
      <c r="E33" s="27">
        <v>27.6666666666667</v>
      </c>
      <c r="F33" s="27">
        <v>13.9663608562691</v>
      </c>
      <c r="G33" s="27">
        <v>11.1379477250726</v>
      </c>
      <c r="H33" s="177">
        <v>-2.8284131311965099</v>
      </c>
      <c r="I33" s="176" t="s">
        <v>952</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12687</v>
      </c>
      <c r="D36" s="122">
        <v>213</v>
      </c>
      <c r="E36" s="122">
        <v>388</v>
      </c>
      <c r="F36" s="122">
        <v>6529</v>
      </c>
      <c r="G36" s="122">
        <v>10280</v>
      </c>
      <c r="H36" s="122">
        <v>3751</v>
      </c>
      <c r="I36" s="176" t="s">
        <v>871</v>
      </c>
      <c r="J36" s="109"/>
      <c r="K36" s="109"/>
    </row>
    <row r="37" spans="1:11" ht="11.25" customHeight="1">
      <c r="A37" s="18"/>
      <c r="B37" s="135" t="s">
        <v>329</v>
      </c>
      <c r="C37" s="122">
        <v>3380</v>
      </c>
      <c r="D37" s="122">
        <v>30</v>
      </c>
      <c r="E37" s="122">
        <v>62</v>
      </c>
      <c r="F37" s="122">
        <v>2783</v>
      </c>
      <c r="G37" s="122">
        <v>6575</v>
      </c>
      <c r="H37" s="122">
        <v>3792</v>
      </c>
      <c r="I37" s="176" t="s">
        <v>1271</v>
      </c>
      <c r="J37" s="109"/>
      <c r="K37" s="109"/>
    </row>
    <row r="38" spans="1:11" ht="11.25" customHeight="1">
      <c r="A38" s="18"/>
      <c r="B38" s="135" t="s">
        <v>331</v>
      </c>
      <c r="C38" s="122">
        <v>793</v>
      </c>
      <c r="D38" s="122">
        <v>0</v>
      </c>
      <c r="E38" s="122">
        <v>5</v>
      </c>
      <c r="F38" s="122">
        <v>908</v>
      </c>
      <c r="G38" s="122">
        <v>1923</v>
      </c>
      <c r="H38" s="122">
        <v>1015</v>
      </c>
      <c r="I38" s="176" t="s">
        <v>1272</v>
      </c>
      <c r="J38" s="109"/>
      <c r="K38" s="109"/>
    </row>
    <row r="39" spans="1:11" ht="11.25" customHeight="1">
      <c r="A39" s="18"/>
      <c r="B39" s="135" t="s">
        <v>333</v>
      </c>
      <c r="C39" s="122">
        <v>812</v>
      </c>
      <c r="D39" s="122">
        <v>1</v>
      </c>
      <c r="E39" s="122">
        <v>3</v>
      </c>
      <c r="F39" s="122">
        <v>657</v>
      </c>
      <c r="G39" s="122">
        <v>877</v>
      </c>
      <c r="H39" s="122">
        <v>220</v>
      </c>
      <c r="I39" s="176" t="s">
        <v>278</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341</v>
      </c>
      <c r="C42" s="122">
        <v>4252</v>
      </c>
      <c r="D42" s="122">
        <v>18</v>
      </c>
      <c r="E42" s="122">
        <v>89</v>
      </c>
      <c r="F42" s="122">
        <v>5290</v>
      </c>
      <c r="G42" s="122">
        <v>8349</v>
      </c>
      <c r="H42" s="122">
        <v>3059</v>
      </c>
      <c r="I42" s="176" t="s">
        <v>1273</v>
      </c>
      <c r="J42" s="109"/>
      <c r="K42" s="109"/>
    </row>
    <row r="43" spans="1:11" ht="11.25" customHeight="1">
      <c r="A43" s="18"/>
      <c r="B43" s="135" t="s">
        <v>179</v>
      </c>
      <c r="C43" s="122">
        <v>1751</v>
      </c>
      <c r="D43" s="122">
        <v>118</v>
      </c>
      <c r="E43" s="122">
        <v>309</v>
      </c>
      <c r="F43" s="122">
        <v>1840</v>
      </c>
      <c r="G43" s="122">
        <v>3741</v>
      </c>
      <c r="H43" s="122">
        <v>1901</v>
      </c>
      <c r="I43" s="176" t="s">
        <v>922</v>
      </c>
      <c r="J43" s="109"/>
      <c r="K43" s="109"/>
    </row>
    <row r="44" spans="1:11" ht="11.25" customHeight="1">
      <c r="A44" s="18"/>
      <c r="B44" s="135" t="s">
        <v>343</v>
      </c>
      <c r="C44" s="122">
        <v>767</v>
      </c>
      <c r="D44" s="122">
        <v>1</v>
      </c>
      <c r="E44" s="122">
        <v>18</v>
      </c>
      <c r="F44" s="122">
        <v>1316</v>
      </c>
      <c r="G44" s="122">
        <v>2633</v>
      </c>
      <c r="H44" s="122">
        <v>1317</v>
      </c>
      <c r="I44" s="176" t="s">
        <v>1274</v>
      </c>
      <c r="J44" s="109"/>
      <c r="K44" s="109"/>
    </row>
    <row r="45" spans="1:11" ht="11.25" customHeight="1">
      <c r="A45" s="18"/>
      <c r="B45" s="135" t="s">
        <v>356</v>
      </c>
      <c r="C45" s="122">
        <v>224</v>
      </c>
      <c r="D45" s="122">
        <v>61</v>
      </c>
      <c r="E45" s="122">
        <v>7</v>
      </c>
      <c r="F45" s="122">
        <v>1126</v>
      </c>
      <c r="G45" s="122">
        <v>1780</v>
      </c>
      <c r="H45" s="122">
        <v>654</v>
      </c>
      <c r="I45" s="176" t="s">
        <v>1275</v>
      </c>
      <c r="J45" s="109"/>
      <c r="K45" s="109"/>
    </row>
    <row r="46" spans="1:11" ht="11.25" customHeight="1">
      <c r="A46" s="18"/>
      <c r="B46" s="135" t="s">
        <v>362</v>
      </c>
      <c r="C46" s="122">
        <v>446</v>
      </c>
      <c r="D46" s="122">
        <v>0</v>
      </c>
      <c r="E46" s="122">
        <v>0</v>
      </c>
      <c r="F46" s="122">
        <v>95</v>
      </c>
      <c r="G46" s="122">
        <v>873</v>
      </c>
      <c r="H46" s="122">
        <v>778</v>
      </c>
      <c r="I46" s="176" t="s">
        <v>1276</v>
      </c>
      <c r="J46" s="109"/>
      <c r="K46" s="109"/>
    </row>
    <row r="47" spans="1:11" ht="11.25" customHeight="1">
      <c r="A47" s="18"/>
      <c r="B47" s="135" t="s">
        <v>352</v>
      </c>
      <c r="C47" s="122">
        <v>36</v>
      </c>
      <c r="D47" s="122">
        <v>0</v>
      </c>
      <c r="E47" s="122">
        <v>0</v>
      </c>
      <c r="F47" s="122">
        <v>22</v>
      </c>
      <c r="G47" s="122">
        <v>713</v>
      </c>
      <c r="H47" s="122">
        <v>691</v>
      </c>
      <c r="I47" s="176" t="s">
        <v>1277</v>
      </c>
      <c r="J47" s="109"/>
      <c r="K47" s="109"/>
    </row>
    <row r="48" spans="1:11" ht="11.25" customHeight="1">
      <c r="A48" s="18"/>
      <c r="B48" s="135" t="s">
        <v>354</v>
      </c>
      <c r="C48" s="122">
        <v>596</v>
      </c>
      <c r="D48" s="122">
        <v>6</v>
      </c>
      <c r="E48" s="122">
        <v>5</v>
      </c>
      <c r="F48" s="122">
        <v>456</v>
      </c>
      <c r="G48" s="122">
        <v>580</v>
      </c>
      <c r="H48" s="122">
        <v>124</v>
      </c>
      <c r="I48" s="176" t="s">
        <v>284</v>
      </c>
      <c r="J48" s="109"/>
      <c r="K48" s="109"/>
    </row>
    <row r="49" spans="1:11" ht="11.25" customHeight="1">
      <c r="A49" s="18"/>
      <c r="B49" s="135"/>
      <c r="C49" s="122"/>
      <c r="D49" s="122"/>
      <c r="E49" s="122"/>
      <c r="F49" s="122"/>
      <c r="G49" s="122"/>
      <c r="H49" s="122"/>
      <c r="I49" s="176"/>
      <c r="J49" s="109"/>
      <c r="K49" s="109"/>
    </row>
    <row r="50" spans="1:11" ht="11.25" customHeight="1">
      <c r="A50" s="18" t="s">
        <v>364</v>
      </c>
      <c r="B50" s="135"/>
      <c r="C50" s="122"/>
      <c r="D50" s="122"/>
      <c r="E50" s="122"/>
      <c r="F50" s="122"/>
      <c r="G50" s="122"/>
      <c r="H50" s="122"/>
      <c r="I50" s="176"/>
      <c r="J50" s="109"/>
      <c r="K50" s="109"/>
    </row>
    <row r="51" spans="1:11" ht="11.25" customHeight="1">
      <c r="A51" s="18"/>
      <c r="B51" s="135" t="s">
        <v>201</v>
      </c>
      <c r="C51" s="122">
        <v>13228</v>
      </c>
      <c r="D51" s="122">
        <v>67</v>
      </c>
      <c r="E51" s="122">
        <v>128</v>
      </c>
      <c r="F51" s="122">
        <v>8004</v>
      </c>
      <c r="G51" s="122">
        <v>15534</v>
      </c>
      <c r="H51" s="122">
        <v>7530</v>
      </c>
      <c r="I51" s="176" t="s">
        <v>1278</v>
      </c>
      <c r="J51" s="109"/>
      <c r="K51" s="109"/>
    </row>
    <row r="52" spans="1:11" ht="11.25" customHeight="1">
      <c r="A52" s="18"/>
      <c r="B52" s="135" t="s">
        <v>365</v>
      </c>
      <c r="C52" s="122">
        <v>1587</v>
      </c>
      <c r="D52" s="122">
        <v>143</v>
      </c>
      <c r="E52" s="122">
        <v>239</v>
      </c>
      <c r="F52" s="122">
        <v>966</v>
      </c>
      <c r="G52" s="122">
        <v>1090</v>
      </c>
      <c r="H52" s="122">
        <v>124</v>
      </c>
      <c r="I52" s="176" t="s">
        <v>421</v>
      </c>
      <c r="J52" s="109"/>
      <c r="K52" s="109"/>
    </row>
    <row r="53" spans="1:11" ht="11.25" customHeight="1">
      <c r="A53" s="26"/>
      <c r="B53" s="28"/>
      <c r="C53" s="28"/>
      <c r="D53" s="28"/>
      <c r="E53" s="28"/>
      <c r="F53" s="28"/>
      <c r="G53" s="28"/>
      <c r="H53" s="93"/>
      <c r="I53" s="99"/>
      <c r="J53" s="26"/>
      <c r="K53" s="109"/>
    </row>
    <row r="54" spans="1:11" ht="11.25" customHeight="1">
      <c r="A54" s="18" t="s">
        <v>156</v>
      </c>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1279</v>
      </c>
    </row>
    <row r="2" spans="1:11" ht="11.25" customHeight="1">
      <c r="B2" s="109"/>
      <c r="C2" s="109"/>
      <c r="D2" s="109"/>
      <c r="E2" s="109"/>
      <c r="F2" s="109"/>
      <c r="G2" s="109"/>
      <c r="H2" s="122"/>
      <c r="I2" s="172"/>
      <c r="J2" s="66"/>
      <c r="K2" s="66"/>
    </row>
    <row r="3" spans="1:11" ht="13.8">
      <c r="A3" s="23" t="s">
        <v>1280</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119</v>
      </c>
      <c r="D9" s="9">
        <v>390</v>
      </c>
      <c r="E9" s="9">
        <v>3644</v>
      </c>
      <c r="F9" s="9">
        <v>4511</v>
      </c>
      <c r="G9" s="9">
        <v>4806</v>
      </c>
      <c r="H9" s="9">
        <v>295</v>
      </c>
      <c r="I9" s="98" t="s">
        <v>178</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6</v>
      </c>
      <c r="D12" s="122">
        <v>28</v>
      </c>
      <c r="E12" s="122">
        <v>300</v>
      </c>
      <c r="F12" s="122">
        <v>1478</v>
      </c>
      <c r="G12" s="122">
        <v>1616</v>
      </c>
      <c r="H12" s="122">
        <v>138</v>
      </c>
      <c r="I12" s="176" t="s">
        <v>281</v>
      </c>
    </row>
    <row r="13" spans="1:11" ht="11.25" customHeight="1">
      <c r="A13" s="20"/>
      <c r="B13" s="135" t="s">
        <v>292</v>
      </c>
      <c r="C13" s="122">
        <v>33</v>
      </c>
      <c r="D13" s="122">
        <v>203</v>
      </c>
      <c r="E13" s="122">
        <v>2909</v>
      </c>
      <c r="F13" s="122">
        <v>2077</v>
      </c>
      <c r="G13" s="122">
        <v>2106</v>
      </c>
      <c r="H13" s="122">
        <v>29</v>
      </c>
      <c r="I13" s="176" t="s">
        <v>622</v>
      </c>
    </row>
    <row r="14" spans="1:11" ht="11.25" customHeight="1">
      <c r="A14" s="20"/>
      <c r="B14" s="135" t="s">
        <v>294</v>
      </c>
      <c r="C14" s="122">
        <v>6</v>
      </c>
      <c r="D14" s="122">
        <v>66</v>
      </c>
      <c r="E14" s="122">
        <v>223</v>
      </c>
      <c r="F14" s="122">
        <v>510</v>
      </c>
      <c r="G14" s="122">
        <v>429</v>
      </c>
      <c r="H14" s="122">
        <v>-81</v>
      </c>
      <c r="I14" s="176" t="s">
        <v>838</v>
      </c>
    </row>
    <row r="15" spans="1:11" ht="11.25" customHeight="1">
      <c r="A15" s="20"/>
      <c r="B15" s="135" t="s">
        <v>296</v>
      </c>
      <c r="C15" s="122">
        <v>0</v>
      </c>
      <c r="D15" s="122">
        <v>11</v>
      </c>
      <c r="E15" s="122">
        <v>2</v>
      </c>
      <c r="F15" s="122">
        <v>33</v>
      </c>
      <c r="G15" s="122">
        <v>28</v>
      </c>
      <c r="H15" s="122">
        <v>-5</v>
      </c>
      <c r="I15" s="176" t="s">
        <v>241</v>
      </c>
    </row>
    <row r="16" spans="1:11" ht="11.25" customHeight="1">
      <c r="A16" s="20"/>
      <c r="B16" s="135" t="s">
        <v>298</v>
      </c>
      <c r="C16" s="122">
        <v>0</v>
      </c>
      <c r="D16" s="122">
        <v>0</v>
      </c>
      <c r="E16" s="122">
        <v>9</v>
      </c>
      <c r="F16" s="122">
        <v>68</v>
      </c>
      <c r="G16" s="122">
        <v>150</v>
      </c>
      <c r="H16" s="122">
        <v>82</v>
      </c>
      <c r="I16" s="176" t="s">
        <v>1281</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14</v>
      </c>
      <c r="D19" s="122">
        <v>28</v>
      </c>
      <c r="E19" s="122">
        <v>130</v>
      </c>
      <c r="F19" s="122">
        <v>127</v>
      </c>
      <c r="G19" s="122">
        <v>138</v>
      </c>
      <c r="H19" s="122">
        <v>11</v>
      </c>
      <c r="I19" s="176" t="s">
        <v>560</v>
      </c>
    </row>
    <row r="20" spans="1:9" ht="11.25" customHeight="1">
      <c r="A20" s="20"/>
      <c r="B20" s="135" t="s">
        <v>303</v>
      </c>
      <c r="C20" s="122">
        <v>13</v>
      </c>
      <c r="D20" s="122">
        <v>49</v>
      </c>
      <c r="E20" s="122">
        <v>168</v>
      </c>
      <c r="F20" s="122">
        <v>685</v>
      </c>
      <c r="G20" s="122">
        <v>778</v>
      </c>
      <c r="H20" s="122">
        <v>93</v>
      </c>
      <c r="I20" s="176" t="s">
        <v>668</v>
      </c>
    </row>
    <row r="21" spans="1:9" ht="11.25" customHeight="1">
      <c r="A21" s="20"/>
      <c r="B21" s="135" t="s">
        <v>305</v>
      </c>
      <c r="C21" s="122">
        <v>51</v>
      </c>
      <c r="D21" s="122">
        <v>105</v>
      </c>
      <c r="E21" s="122">
        <v>594</v>
      </c>
      <c r="F21" s="122">
        <v>1181</v>
      </c>
      <c r="G21" s="122">
        <v>1310</v>
      </c>
      <c r="H21" s="122">
        <v>129</v>
      </c>
      <c r="I21" s="176" t="s">
        <v>1085</v>
      </c>
    </row>
    <row r="22" spans="1:9" ht="11.25" customHeight="1">
      <c r="A22" s="20"/>
      <c r="B22" s="135" t="s">
        <v>307</v>
      </c>
      <c r="C22" s="122">
        <v>23</v>
      </c>
      <c r="D22" s="122">
        <v>59</v>
      </c>
      <c r="E22" s="122">
        <v>423</v>
      </c>
      <c r="F22" s="122">
        <v>551</v>
      </c>
      <c r="G22" s="122">
        <v>615</v>
      </c>
      <c r="H22" s="122">
        <v>64</v>
      </c>
      <c r="I22" s="176" t="s">
        <v>554</v>
      </c>
    </row>
    <row r="23" spans="1:9" ht="11.25" customHeight="1">
      <c r="A23" s="20"/>
      <c r="B23" s="135" t="s">
        <v>309</v>
      </c>
      <c r="C23" s="122">
        <v>11</v>
      </c>
      <c r="D23" s="122">
        <v>80</v>
      </c>
      <c r="E23" s="122">
        <v>457</v>
      </c>
      <c r="F23" s="122">
        <v>609</v>
      </c>
      <c r="G23" s="122">
        <v>614</v>
      </c>
      <c r="H23" s="122">
        <v>5</v>
      </c>
      <c r="I23" s="176" t="s">
        <v>857</v>
      </c>
    </row>
    <row r="24" spans="1:9" ht="11.25" customHeight="1">
      <c r="A24" s="20"/>
      <c r="B24" s="135" t="s">
        <v>310</v>
      </c>
      <c r="C24" s="122">
        <v>5</v>
      </c>
      <c r="D24" s="122">
        <v>46</v>
      </c>
      <c r="E24" s="122">
        <v>890</v>
      </c>
      <c r="F24" s="122">
        <v>761</v>
      </c>
      <c r="G24" s="122">
        <v>753</v>
      </c>
      <c r="H24" s="122">
        <v>-8</v>
      </c>
      <c r="I24" s="176" t="s">
        <v>1282</v>
      </c>
    </row>
    <row r="25" spans="1:9" ht="11.25" customHeight="1">
      <c r="A25" s="20"/>
      <c r="B25" s="135" t="s">
        <v>312</v>
      </c>
      <c r="C25" s="122">
        <v>2</v>
      </c>
      <c r="D25" s="122">
        <v>23</v>
      </c>
      <c r="E25" s="122">
        <v>982</v>
      </c>
      <c r="F25" s="122">
        <v>597</v>
      </c>
      <c r="G25" s="122">
        <v>598</v>
      </c>
      <c r="H25" s="122">
        <v>1</v>
      </c>
      <c r="I25" s="176" t="s">
        <v>641</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20</v>
      </c>
      <c r="E28" s="122">
        <v>112</v>
      </c>
      <c r="F28" s="122">
        <v>491</v>
      </c>
      <c r="G28" s="122">
        <v>472</v>
      </c>
      <c r="H28" s="122">
        <v>-19</v>
      </c>
      <c r="I28" s="176" t="s">
        <v>1283</v>
      </c>
    </row>
    <row r="29" spans="1:9" ht="11.25" customHeight="1">
      <c r="A29" s="20"/>
      <c r="B29" s="138" t="s">
        <v>317</v>
      </c>
      <c r="C29" s="122">
        <v>0</v>
      </c>
      <c r="D29" s="122">
        <v>26</v>
      </c>
      <c r="E29" s="122">
        <v>291</v>
      </c>
      <c r="F29" s="122">
        <v>710</v>
      </c>
      <c r="G29" s="122">
        <v>875</v>
      </c>
      <c r="H29" s="122">
        <v>165</v>
      </c>
      <c r="I29" s="176" t="s">
        <v>1284</v>
      </c>
    </row>
    <row r="30" spans="1:9" ht="11.25" customHeight="1">
      <c r="A30" s="20"/>
      <c r="B30" s="135" t="s">
        <v>319</v>
      </c>
      <c r="C30" s="122">
        <v>0</v>
      </c>
      <c r="D30" s="122">
        <v>17</v>
      </c>
      <c r="E30" s="122">
        <v>657</v>
      </c>
      <c r="F30" s="122">
        <v>1169</v>
      </c>
      <c r="G30" s="122">
        <v>1288</v>
      </c>
      <c r="H30" s="122">
        <v>119</v>
      </c>
      <c r="I30" s="176" t="s">
        <v>302</v>
      </c>
    </row>
    <row r="31" spans="1:9" ht="11.25" customHeight="1">
      <c r="A31" s="20"/>
      <c r="B31" s="138" t="s">
        <v>321</v>
      </c>
      <c r="C31" s="122">
        <v>1</v>
      </c>
      <c r="D31" s="122">
        <v>25</v>
      </c>
      <c r="E31" s="122">
        <v>794</v>
      </c>
      <c r="F31" s="122">
        <v>811</v>
      </c>
      <c r="G31" s="122">
        <v>892</v>
      </c>
      <c r="H31" s="122">
        <v>81</v>
      </c>
      <c r="I31" s="176" t="s">
        <v>464</v>
      </c>
    </row>
    <row r="32" spans="1:9" ht="11.25" customHeight="1">
      <c r="A32" s="20"/>
      <c r="B32" s="135" t="s">
        <v>323</v>
      </c>
      <c r="C32" s="122">
        <v>118</v>
      </c>
      <c r="D32" s="122">
        <v>302</v>
      </c>
      <c r="E32" s="122">
        <v>1790</v>
      </c>
      <c r="F32" s="122">
        <v>1330</v>
      </c>
      <c r="G32" s="122">
        <v>1279</v>
      </c>
      <c r="H32" s="122">
        <v>-51</v>
      </c>
      <c r="I32" s="176" t="s">
        <v>1285</v>
      </c>
    </row>
    <row r="33" spans="1:11" ht="11.25" customHeight="1">
      <c r="A33" s="20"/>
      <c r="B33" s="135" t="s">
        <v>325</v>
      </c>
      <c r="C33" s="27">
        <v>60.5</v>
      </c>
      <c r="D33" s="27">
        <v>39.8333333333333</v>
      </c>
      <c r="E33" s="27">
        <v>21.0521739130435</v>
      </c>
      <c r="F33" s="27">
        <v>13.883720930232601</v>
      </c>
      <c r="G33" s="27">
        <v>13.4870466321244</v>
      </c>
      <c r="H33" s="177">
        <v>-0.39667429810820598</v>
      </c>
      <c r="I33" s="176" t="s">
        <v>635</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118</v>
      </c>
      <c r="D36" s="122">
        <v>349</v>
      </c>
      <c r="E36" s="122">
        <v>2952</v>
      </c>
      <c r="F36" s="122">
        <v>3309</v>
      </c>
      <c r="G36" s="122">
        <v>3455</v>
      </c>
      <c r="H36" s="122">
        <v>146</v>
      </c>
      <c r="I36" s="176" t="s">
        <v>460</v>
      </c>
      <c r="J36" s="109"/>
      <c r="K36" s="109"/>
    </row>
    <row r="37" spans="1:11" ht="11.25" customHeight="1">
      <c r="A37" s="18"/>
      <c r="B37" s="135" t="s">
        <v>329</v>
      </c>
      <c r="C37" s="122">
        <v>0</v>
      </c>
      <c r="D37" s="122">
        <v>22</v>
      </c>
      <c r="E37" s="122">
        <v>530</v>
      </c>
      <c r="F37" s="122">
        <v>682</v>
      </c>
      <c r="G37" s="122">
        <v>697</v>
      </c>
      <c r="H37" s="122">
        <v>15</v>
      </c>
      <c r="I37" s="176" t="s">
        <v>250</v>
      </c>
      <c r="J37" s="109"/>
      <c r="K37" s="109"/>
    </row>
    <row r="38" spans="1:11" ht="11.25" customHeight="1">
      <c r="A38" s="18"/>
      <c r="B38" s="135"/>
      <c r="C38" s="122"/>
      <c r="D38" s="122"/>
      <c r="E38" s="122"/>
      <c r="F38" s="122"/>
      <c r="G38" s="122"/>
      <c r="H38" s="122"/>
      <c r="I38" s="176"/>
      <c r="J38" s="109"/>
      <c r="K38" s="109"/>
    </row>
    <row r="39" spans="1:11" ht="11.25" customHeight="1">
      <c r="A39" s="18" t="s">
        <v>340</v>
      </c>
      <c r="B39" s="135"/>
      <c r="C39" s="122"/>
      <c r="D39" s="122"/>
      <c r="E39" s="122"/>
      <c r="F39" s="122"/>
      <c r="G39" s="122"/>
      <c r="H39" s="122"/>
      <c r="I39" s="176"/>
      <c r="J39" s="109"/>
      <c r="K39" s="109"/>
    </row>
    <row r="40" spans="1:11" ht="11.25" customHeight="1">
      <c r="A40" s="18"/>
      <c r="B40" s="135" t="s">
        <v>341</v>
      </c>
      <c r="C40" s="122">
        <v>91</v>
      </c>
      <c r="D40" s="122">
        <v>46</v>
      </c>
      <c r="E40" s="122">
        <v>719</v>
      </c>
      <c r="F40" s="122">
        <v>1091</v>
      </c>
      <c r="G40" s="122">
        <v>1221</v>
      </c>
      <c r="H40" s="122">
        <v>130</v>
      </c>
      <c r="I40" s="176" t="s">
        <v>431</v>
      </c>
      <c r="J40" s="109"/>
      <c r="K40" s="109"/>
    </row>
    <row r="41" spans="1:11" ht="11.25" customHeight="1">
      <c r="A41" s="18"/>
      <c r="B41" s="135" t="s">
        <v>1139</v>
      </c>
      <c r="C41" s="122">
        <v>0</v>
      </c>
      <c r="D41" s="122">
        <v>0</v>
      </c>
      <c r="E41" s="122">
        <v>0</v>
      </c>
      <c r="F41" s="122">
        <v>0</v>
      </c>
      <c r="G41" s="122">
        <v>591</v>
      </c>
      <c r="H41" s="122">
        <v>591</v>
      </c>
      <c r="I41" s="176" t="s">
        <v>392</v>
      </c>
      <c r="J41" s="109"/>
      <c r="K41" s="109"/>
    </row>
    <row r="42" spans="1:11" ht="11.25" customHeight="1">
      <c r="A42" s="18"/>
      <c r="B42" s="135" t="s">
        <v>343</v>
      </c>
      <c r="C42" s="122">
        <v>11</v>
      </c>
      <c r="D42" s="122">
        <v>19</v>
      </c>
      <c r="E42" s="122">
        <v>205</v>
      </c>
      <c r="F42" s="122">
        <v>507</v>
      </c>
      <c r="G42" s="122">
        <v>566</v>
      </c>
      <c r="H42" s="122">
        <v>59</v>
      </c>
      <c r="I42" s="176" t="s">
        <v>554</v>
      </c>
      <c r="J42" s="109"/>
      <c r="K42" s="109"/>
    </row>
    <row r="43" spans="1:11" ht="11.25" customHeight="1">
      <c r="A43" s="18"/>
      <c r="B43" s="135" t="s">
        <v>179</v>
      </c>
      <c r="C43" s="122">
        <v>0</v>
      </c>
      <c r="D43" s="122">
        <v>160</v>
      </c>
      <c r="E43" s="122">
        <v>1102</v>
      </c>
      <c r="F43" s="122">
        <v>816</v>
      </c>
      <c r="G43" s="122">
        <v>543</v>
      </c>
      <c r="H43" s="122">
        <v>-273</v>
      </c>
      <c r="I43" s="176" t="s">
        <v>1286</v>
      </c>
      <c r="J43" s="109"/>
      <c r="K43" s="109"/>
    </row>
    <row r="44" spans="1:11" ht="11.25" customHeight="1">
      <c r="A44" s="18"/>
      <c r="B44" s="135"/>
      <c r="C44" s="122"/>
      <c r="D44" s="122"/>
      <c r="E44" s="122"/>
      <c r="F44" s="122"/>
      <c r="G44" s="122"/>
      <c r="H44" s="122"/>
      <c r="I44" s="176"/>
      <c r="J44" s="109"/>
      <c r="K44" s="109"/>
    </row>
    <row r="45" spans="1:11" ht="11.25" customHeight="1">
      <c r="A45" s="18" t="s">
        <v>364</v>
      </c>
      <c r="B45" s="135"/>
      <c r="C45" s="122"/>
      <c r="D45" s="122"/>
      <c r="E45" s="122"/>
      <c r="F45" s="122"/>
      <c r="G45" s="122"/>
      <c r="H45" s="122"/>
      <c r="I45" s="176"/>
      <c r="J45" s="109"/>
      <c r="K45" s="109"/>
    </row>
    <row r="46" spans="1:11" ht="11.25" customHeight="1">
      <c r="A46" s="18"/>
      <c r="B46" s="135" t="s">
        <v>177</v>
      </c>
      <c r="C46" s="122">
        <v>21</v>
      </c>
      <c r="D46" s="122">
        <v>150</v>
      </c>
      <c r="E46" s="122">
        <v>2535</v>
      </c>
      <c r="F46" s="122">
        <v>3257</v>
      </c>
      <c r="G46" s="122">
        <v>3518</v>
      </c>
      <c r="H46" s="122">
        <v>261</v>
      </c>
      <c r="I46" s="176" t="s">
        <v>1287</v>
      </c>
      <c r="J46" s="109"/>
      <c r="K46" s="109"/>
    </row>
    <row r="47" spans="1:11" ht="11.25" customHeight="1">
      <c r="A47" s="18"/>
      <c r="B47" s="135" t="s">
        <v>365</v>
      </c>
      <c r="C47" s="122">
        <v>94</v>
      </c>
      <c r="D47" s="122">
        <v>184</v>
      </c>
      <c r="E47" s="122">
        <v>885</v>
      </c>
      <c r="F47" s="122">
        <v>726</v>
      </c>
      <c r="G47" s="122">
        <v>744</v>
      </c>
      <c r="H47" s="122">
        <v>18</v>
      </c>
      <c r="I47" s="176" t="s">
        <v>1072</v>
      </c>
      <c r="J47" s="109"/>
      <c r="K47" s="109"/>
    </row>
    <row r="48" spans="1:11" ht="11.25" customHeight="1">
      <c r="A48" s="26"/>
      <c r="B48" s="28"/>
      <c r="C48" s="28"/>
      <c r="D48" s="28"/>
      <c r="E48" s="28"/>
      <c r="F48" s="28"/>
      <c r="G48" s="28"/>
      <c r="H48" s="93"/>
      <c r="I48" s="99"/>
      <c r="J48" s="26"/>
      <c r="K48" s="109"/>
    </row>
    <row r="49" spans="1:11" ht="11.25" customHeight="1">
      <c r="A49" s="144" t="s">
        <v>410</v>
      </c>
      <c r="K49" s="109"/>
    </row>
    <row r="50" spans="1:11" ht="11.25" customHeight="1">
      <c r="A50" s="144" t="s">
        <v>156</v>
      </c>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row r="68" ht="11.25" customHeight="1"/>
    <row r="69" ht="11.25" customHeight="1"/>
    <row r="70" ht="11.25" customHeight="1"/>
    <row r="7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1288</v>
      </c>
    </row>
    <row r="2" spans="1:11" ht="11.25" customHeight="1">
      <c r="B2" s="109"/>
      <c r="C2" s="109"/>
      <c r="D2" s="109"/>
      <c r="E2" s="109"/>
      <c r="F2" s="109"/>
      <c r="G2" s="109"/>
      <c r="H2" s="122"/>
      <c r="I2" s="172"/>
      <c r="J2" s="66"/>
      <c r="K2" s="66"/>
    </row>
    <row r="3" spans="1:11" ht="15" customHeight="1">
      <c r="A3" s="23" t="s">
        <v>1280</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200340</v>
      </c>
      <c r="D9" s="9">
        <v>7349</v>
      </c>
      <c r="E9" s="9">
        <v>12713</v>
      </c>
      <c r="F9" s="9">
        <v>166455</v>
      </c>
      <c r="G9" s="9">
        <v>170107</v>
      </c>
      <c r="H9" s="9">
        <v>3652</v>
      </c>
      <c r="I9" s="98" t="s">
        <v>250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85687</v>
      </c>
      <c r="D12" s="122">
        <v>172</v>
      </c>
      <c r="E12" s="122">
        <v>512</v>
      </c>
      <c r="F12" s="122">
        <v>55960</v>
      </c>
      <c r="G12" s="122">
        <v>69283</v>
      </c>
      <c r="H12" s="122">
        <v>13323</v>
      </c>
      <c r="I12" s="176" t="s">
        <v>1289</v>
      </c>
    </row>
    <row r="13" spans="1:11" ht="11.25" customHeight="1">
      <c r="A13" s="20"/>
      <c r="B13" s="135" t="s">
        <v>292</v>
      </c>
      <c r="C13" s="122">
        <v>91741</v>
      </c>
      <c r="D13" s="122">
        <v>4141</v>
      </c>
      <c r="E13" s="122">
        <v>10441</v>
      </c>
      <c r="F13" s="122">
        <v>93803</v>
      </c>
      <c r="G13" s="122">
        <v>82139</v>
      </c>
      <c r="H13" s="122">
        <v>-11664</v>
      </c>
      <c r="I13" s="176" t="s">
        <v>1290</v>
      </c>
    </row>
    <row r="14" spans="1:11" ht="11.25" customHeight="1">
      <c r="A14" s="20"/>
      <c r="B14" s="135" t="s">
        <v>294</v>
      </c>
      <c r="C14" s="122">
        <v>10244</v>
      </c>
      <c r="D14" s="122">
        <v>720</v>
      </c>
      <c r="E14" s="122">
        <v>714</v>
      </c>
      <c r="F14" s="122">
        <v>6995</v>
      </c>
      <c r="G14" s="122">
        <v>7179</v>
      </c>
      <c r="H14" s="122">
        <v>184</v>
      </c>
      <c r="I14" s="176" t="s">
        <v>493</v>
      </c>
    </row>
    <row r="15" spans="1:11" ht="11.25" customHeight="1">
      <c r="A15" s="20"/>
      <c r="B15" s="135" t="s">
        <v>296</v>
      </c>
      <c r="C15" s="122">
        <v>1425</v>
      </c>
      <c r="D15" s="122">
        <v>85</v>
      </c>
      <c r="E15" s="122">
        <v>29</v>
      </c>
      <c r="F15" s="122">
        <v>413</v>
      </c>
      <c r="G15" s="122">
        <v>591</v>
      </c>
      <c r="H15" s="122">
        <v>178</v>
      </c>
      <c r="I15" s="176" t="s">
        <v>1291</v>
      </c>
    </row>
    <row r="16" spans="1:11" ht="11.25" customHeight="1">
      <c r="A16" s="20"/>
      <c r="B16" s="135" t="s">
        <v>298</v>
      </c>
      <c r="C16" s="122">
        <v>2629</v>
      </c>
      <c r="D16" s="122">
        <v>6</v>
      </c>
      <c r="E16" s="122">
        <v>11</v>
      </c>
      <c r="F16" s="122">
        <v>1046</v>
      </c>
      <c r="G16" s="122">
        <v>1421</v>
      </c>
      <c r="H16" s="122">
        <v>375</v>
      </c>
      <c r="I16" s="176" t="s">
        <v>1292</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10340</v>
      </c>
      <c r="D19" s="122">
        <v>703</v>
      </c>
      <c r="E19" s="122">
        <v>1209</v>
      </c>
      <c r="F19" s="122">
        <v>9977</v>
      </c>
      <c r="G19" s="122">
        <v>8826</v>
      </c>
      <c r="H19" s="122">
        <v>-1151</v>
      </c>
      <c r="I19" s="176" t="s">
        <v>1293</v>
      </c>
    </row>
    <row r="20" spans="1:9" ht="11.25" customHeight="1">
      <c r="A20" s="20"/>
      <c r="B20" s="135" t="s">
        <v>303</v>
      </c>
      <c r="C20" s="122">
        <v>20281</v>
      </c>
      <c r="D20" s="122">
        <v>687</v>
      </c>
      <c r="E20" s="122">
        <v>633</v>
      </c>
      <c r="F20" s="122">
        <v>13483</v>
      </c>
      <c r="G20" s="122">
        <v>16838</v>
      </c>
      <c r="H20" s="122">
        <v>3355</v>
      </c>
      <c r="I20" s="176" t="s">
        <v>1294</v>
      </c>
    </row>
    <row r="21" spans="1:9" ht="11.25" customHeight="1">
      <c r="A21" s="20"/>
      <c r="B21" s="135" t="s">
        <v>305</v>
      </c>
      <c r="C21" s="122">
        <v>40292</v>
      </c>
      <c r="D21" s="122">
        <v>2555</v>
      </c>
      <c r="E21" s="122">
        <v>3425</v>
      </c>
      <c r="F21" s="122">
        <v>30265</v>
      </c>
      <c r="G21" s="122">
        <v>34958</v>
      </c>
      <c r="H21" s="122">
        <v>4693</v>
      </c>
      <c r="I21" s="176" t="s">
        <v>1295</v>
      </c>
    </row>
    <row r="22" spans="1:9" ht="11.25" customHeight="1">
      <c r="A22" s="20"/>
      <c r="B22" s="135" t="s">
        <v>307</v>
      </c>
      <c r="C22" s="122">
        <v>19638</v>
      </c>
      <c r="D22" s="122">
        <v>1232</v>
      </c>
      <c r="E22" s="122">
        <v>2038</v>
      </c>
      <c r="F22" s="122">
        <v>16838</v>
      </c>
      <c r="G22" s="122">
        <v>16879</v>
      </c>
      <c r="H22" s="122">
        <v>41</v>
      </c>
      <c r="I22" s="176" t="s">
        <v>641</v>
      </c>
    </row>
    <row r="23" spans="1:9" ht="11.25" customHeight="1">
      <c r="A23" s="20"/>
      <c r="B23" s="135" t="s">
        <v>309</v>
      </c>
      <c r="C23" s="122">
        <v>23065</v>
      </c>
      <c r="D23" s="122">
        <v>976</v>
      </c>
      <c r="E23" s="122">
        <v>1913</v>
      </c>
      <c r="F23" s="122">
        <v>18100</v>
      </c>
      <c r="G23" s="122">
        <v>17905</v>
      </c>
      <c r="H23" s="122">
        <v>-195</v>
      </c>
      <c r="I23" s="176" t="s">
        <v>1282</v>
      </c>
    </row>
    <row r="24" spans="1:9" ht="11.25" customHeight="1">
      <c r="A24" s="20"/>
      <c r="B24" s="135" t="s">
        <v>310</v>
      </c>
      <c r="C24" s="122">
        <v>40174</v>
      </c>
      <c r="D24" s="122">
        <v>769</v>
      </c>
      <c r="E24" s="122">
        <v>1977</v>
      </c>
      <c r="F24" s="122">
        <v>33766</v>
      </c>
      <c r="G24" s="122">
        <v>34242</v>
      </c>
      <c r="H24" s="122">
        <v>476</v>
      </c>
      <c r="I24" s="176" t="s">
        <v>622</v>
      </c>
    </row>
    <row r="25" spans="1:9" ht="11.25" customHeight="1">
      <c r="A25" s="20"/>
      <c r="B25" s="135" t="s">
        <v>312</v>
      </c>
      <c r="C25" s="122">
        <v>46550</v>
      </c>
      <c r="D25" s="122">
        <v>427</v>
      </c>
      <c r="E25" s="122">
        <v>1518</v>
      </c>
      <c r="F25" s="122">
        <v>44026</v>
      </c>
      <c r="G25" s="122">
        <v>40459</v>
      </c>
      <c r="H25" s="122">
        <v>-3567</v>
      </c>
      <c r="I25" s="176" t="s">
        <v>1296</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12407</v>
      </c>
      <c r="D28" s="122">
        <v>35</v>
      </c>
      <c r="E28" s="122">
        <v>169</v>
      </c>
      <c r="F28" s="122">
        <v>7522</v>
      </c>
      <c r="G28" s="122">
        <v>9426</v>
      </c>
      <c r="H28" s="122">
        <v>1904</v>
      </c>
      <c r="I28" s="176" t="s">
        <v>1297</v>
      </c>
    </row>
    <row r="29" spans="1:9" ht="11.25" customHeight="1">
      <c r="A29" s="20"/>
      <c r="B29" s="138" t="s">
        <v>317</v>
      </c>
      <c r="C29" s="122">
        <v>18773</v>
      </c>
      <c r="D29" s="122">
        <v>44</v>
      </c>
      <c r="E29" s="122">
        <v>444</v>
      </c>
      <c r="F29" s="122">
        <v>12071</v>
      </c>
      <c r="G29" s="122">
        <v>15198</v>
      </c>
      <c r="H29" s="122">
        <v>3127</v>
      </c>
      <c r="I29" s="176" t="s">
        <v>374</v>
      </c>
    </row>
    <row r="30" spans="1:9" ht="11.25" customHeight="1">
      <c r="A30" s="20"/>
      <c r="B30" s="135" t="s">
        <v>319</v>
      </c>
      <c r="C30" s="122">
        <v>41031</v>
      </c>
      <c r="D30" s="122">
        <v>38</v>
      </c>
      <c r="E30" s="122">
        <v>1436</v>
      </c>
      <c r="F30" s="122">
        <v>29283</v>
      </c>
      <c r="G30" s="122">
        <v>35450</v>
      </c>
      <c r="H30" s="122">
        <v>6167</v>
      </c>
      <c r="I30" s="176" t="s">
        <v>614</v>
      </c>
    </row>
    <row r="31" spans="1:9" ht="11.25" customHeight="1">
      <c r="A31" s="20"/>
      <c r="B31" s="138" t="s">
        <v>321</v>
      </c>
      <c r="C31" s="122">
        <v>49305</v>
      </c>
      <c r="D31" s="122">
        <v>109</v>
      </c>
      <c r="E31" s="122">
        <v>2076</v>
      </c>
      <c r="F31" s="122">
        <v>41436</v>
      </c>
      <c r="G31" s="122">
        <v>42399</v>
      </c>
      <c r="H31" s="122">
        <v>963</v>
      </c>
      <c r="I31" s="176" t="s">
        <v>1113</v>
      </c>
    </row>
    <row r="32" spans="1:9" ht="11.25" customHeight="1">
      <c r="A32" s="20"/>
      <c r="B32" s="135" t="s">
        <v>323</v>
      </c>
      <c r="C32" s="122">
        <v>78824</v>
      </c>
      <c r="D32" s="122">
        <v>7123</v>
      </c>
      <c r="E32" s="122">
        <v>8588</v>
      </c>
      <c r="F32" s="122">
        <v>76143</v>
      </c>
      <c r="G32" s="122">
        <v>67634</v>
      </c>
      <c r="H32" s="122">
        <v>-8509</v>
      </c>
      <c r="I32" s="176" t="s">
        <v>1298</v>
      </c>
    </row>
    <row r="33" spans="1:11" ht="11.25" customHeight="1">
      <c r="A33" s="20"/>
      <c r="B33" s="135" t="s">
        <v>325</v>
      </c>
      <c r="C33" s="27">
        <v>18.440102264426599</v>
      </c>
      <c r="D33" s="27">
        <v>89.806451612903203</v>
      </c>
      <c r="E33" s="27">
        <v>29.262452107279699</v>
      </c>
      <c r="F33" s="27">
        <v>20.412393162393201</v>
      </c>
      <c r="G33" s="27">
        <v>18.9820255121763</v>
      </c>
      <c r="H33" s="177">
        <v>-1.4303676502169</v>
      </c>
      <c r="I33" s="176" t="s">
        <v>1299</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146574</v>
      </c>
      <c r="D36" s="122">
        <v>6781</v>
      </c>
      <c r="E36" s="122">
        <v>10942</v>
      </c>
      <c r="F36" s="122">
        <v>123922</v>
      </c>
      <c r="G36" s="122">
        <v>124260</v>
      </c>
      <c r="H36" s="122">
        <v>338</v>
      </c>
      <c r="I36" s="176" t="s">
        <v>648</v>
      </c>
      <c r="J36" s="109"/>
      <c r="K36" s="109"/>
    </row>
    <row r="37" spans="1:11" ht="11.25" customHeight="1">
      <c r="A37" s="18"/>
      <c r="B37" s="135" t="s">
        <v>329</v>
      </c>
      <c r="C37" s="122">
        <v>30379</v>
      </c>
      <c r="D37" s="122">
        <v>457</v>
      </c>
      <c r="E37" s="122">
        <v>1537</v>
      </c>
      <c r="F37" s="122">
        <v>23624</v>
      </c>
      <c r="G37" s="122">
        <v>26336</v>
      </c>
      <c r="H37" s="122">
        <v>2712</v>
      </c>
      <c r="I37" s="176" t="s">
        <v>1300</v>
      </c>
      <c r="J37" s="109"/>
      <c r="K37" s="109"/>
    </row>
    <row r="38" spans="1:11" ht="11.25" customHeight="1">
      <c r="A38" s="18"/>
      <c r="B38" s="135" t="s">
        <v>331</v>
      </c>
      <c r="C38" s="122">
        <v>8918</v>
      </c>
      <c r="D38" s="122">
        <v>15</v>
      </c>
      <c r="E38" s="122">
        <v>39</v>
      </c>
      <c r="F38" s="122">
        <v>8627</v>
      </c>
      <c r="G38" s="122">
        <v>10193</v>
      </c>
      <c r="H38" s="122">
        <v>1566</v>
      </c>
      <c r="I38" s="176" t="s">
        <v>228</v>
      </c>
      <c r="J38" s="109"/>
      <c r="K38" s="109"/>
    </row>
    <row r="39" spans="1:11" ht="11.25" customHeight="1">
      <c r="A39" s="18"/>
      <c r="B39" s="135" t="s">
        <v>333</v>
      </c>
      <c r="C39" s="122">
        <v>9896</v>
      </c>
      <c r="D39" s="122">
        <v>16</v>
      </c>
      <c r="E39" s="122">
        <v>195</v>
      </c>
      <c r="F39" s="122">
        <v>7978</v>
      </c>
      <c r="G39" s="122">
        <v>7460</v>
      </c>
      <c r="H39" s="122">
        <v>-518</v>
      </c>
      <c r="I39" s="176" t="s">
        <v>669</v>
      </c>
      <c r="J39" s="109"/>
      <c r="K39" s="109"/>
    </row>
    <row r="40" spans="1:11" ht="11.25" customHeight="1">
      <c r="A40" s="18"/>
      <c r="B40" s="135" t="s">
        <v>335</v>
      </c>
      <c r="C40" s="122">
        <v>4347</v>
      </c>
      <c r="D40" s="122">
        <v>80</v>
      </c>
      <c r="E40" s="122">
        <v>0</v>
      </c>
      <c r="F40" s="122">
        <v>2304</v>
      </c>
      <c r="G40" s="122">
        <v>1845</v>
      </c>
      <c r="H40" s="122">
        <v>-459</v>
      </c>
      <c r="I40" s="176" t="s">
        <v>1301</v>
      </c>
      <c r="J40" s="109"/>
      <c r="K40" s="109"/>
    </row>
    <row r="41" spans="1:11" ht="11.25" customHeight="1">
      <c r="A41" s="18"/>
      <c r="B41" s="135"/>
      <c r="C41" s="122"/>
      <c r="D41" s="122"/>
      <c r="E41" s="122"/>
      <c r="F41" s="122"/>
      <c r="G41" s="122"/>
      <c r="H41" s="122"/>
      <c r="I41" s="176"/>
      <c r="J41" s="109"/>
      <c r="K41" s="109"/>
    </row>
    <row r="42" spans="1:11" ht="11.25" customHeight="1">
      <c r="A42" s="18" t="s">
        <v>340</v>
      </c>
      <c r="B42" s="135"/>
      <c r="C42" s="122"/>
      <c r="D42" s="122"/>
      <c r="E42" s="122"/>
      <c r="F42" s="122"/>
      <c r="G42" s="122"/>
      <c r="H42" s="122"/>
      <c r="I42" s="176"/>
      <c r="J42" s="109"/>
      <c r="K42" s="109"/>
    </row>
    <row r="43" spans="1:11" ht="11.25" customHeight="1">
      <c r="A43" s="18"/>
      <c r="B43" s="135" t="s">
        <v>341</v>
      </c>
      <c r="C43" s="122">
        <v>38705</v>
      </c>
      <c r="D43" s="122">
        <v>281</v>
      </c>
      <c r="E43" s="122">
        <v>1150</v>
      </c>
      <c r="F43" s="122">
        <v>36125</v>
      </c>
      <c r="G43" s="122">
        <v>35839</v>
      </c>
      <c r="H43" s="122">
        <v>-286</v>
      </c>
      <c r="I43" s="176" t="s">
        <v>220</v>
      </c>
      <c r="J43" s="109"/>
      <c r="K43" s="109"/>
    </row>
    <row r="44" spans="1:11" ht="11.25" customHeight="1">
      <c r="A44" s="18"/>
      <c r="B44" s="135" t="s">
        <v>179</v>
      </c>
      <c r="C44" s="122">
        <v>32444</v>
      </c>
      <c r="D44" s="122">
        <v>2987</v>
      </c>
      <c r="E44" s="122">
        <v>6021</v>
      </c>
      <c r="F44" s="122">
        <v>34495</v>
      </c>
      <c r="G44" s="122">
        <v>32040</v>
      </c>
      <c r="H44" s="122">
        <v>-2455</v>
      </c>
      <c r="I44" s="176" t="s">
        <v>1302</v>
      </c>
      <c r="J44" s="109"/>
      <c r="K44" s="109"/>
    </row>
    <row r="45" spans="1:11" ht="11.25" customHeight="1">
      <c r="A45" s="18"/>
      <c r="B45" s="135" t="s">
        <v>343</v>
      </c>
      <c r="C45" s="122">
        <v>19099</v>
      </c>
      <c r="D45" s="122">
        <v>154</v>
      </c>
      <c r="E45" s="122">
        <v>384</v>
      </c>
      <c r="F45" s="122">
        <v>16546</v>
      </c>
      <c r="G45" s="122">
        <v>14853</v>
      </c>
      <c r="H45" s="122">
        <v>-1693</v>
      </c>
      <c r="I45" s="176" t="s">
        <v>1107</v>
      </c>
      <c r="J45" s="109"/>
      <c r="K45" s="109"/>
    </row>
    <row r="46" spans="1:11" ht="11.25" customHeight="1">
      <c r="A46" s="18"/>
      <c r="B46" s="135" t="s">
        <v>1137</v>
      </c>
      <c r="C46" s="122">
        <v>21734</v>
      </c>
      <c r="D46" s="122">
        <v>41</v>
      </c>
      <c r="E46" s="122">
        <v>0</v>
      </c>
      <c r="F46" s="122">
        <v>10936</v>
      </c>
      <c r="G46" s="122">
        <v>13082</v>
      </c>
      <c r="H46" s="122">
        <v>2146</v>
      </c>
      <c r="I46" s="176" t="s">
        <v>555</v>
      </c>
      <c r="J46" s="109"/>
      <c r="K46" s="109"/>
    </row>
    <row r="47" spans="1:11" ht="11.25" customHeight="1">
      <c r="A47" s="18"/>
      <c r="B47" s="135" t="s">
        <v>1139</v>
      </c>
      <c r="C47" s="122">
        <v>10181</v>
      </c>
      <c r="D47" s="122">
        <v>0</v>
      </c>
      <c r="E47" s="122">
        <v>0</v>
      </c>
      <c r="F47" s="122">
        <v>17</v>
      </c>
      <c r="G47" s="122">
        <v>12942</v>
      </c>
      <c r="H47" s="122">
        <v>12925</v>
      </c>
      <c r="I47" s="176" t="s">
        <v>1303</v>
      </c>
      <c r="J47" s="109"/>
      <c r="K47" s="109"/>
    </row>
    <row r="48" spans="1:11" ht="11.25" customHeight="1">
      <c r="A48" s="18"/>
      <c r="B48" s="135" t="s">
        <v>345</v>
      </c>
      <c r="C48" s="122">
        <v>10125</v>
      </c>
      <c r="D48" s="122">
        <v>1288</v>
      </c>
      <c r="E48" s="122">
        <v>644</v>
      </c>
      <c r="F48" s="122">
        <v>6296</v>
      </c>
      <c r="G48" s="122">
        <v>7879</v>
      </c>
      <c r="H48" s="122">
        <v>1583</v>
      </c>
      <c r="I48" s="176" t="s">
        <v>1304</v>
      </c>
      <c r="J48" s="109"/>
      <c r="K48" s="109"/>
    </row>
    <row r="49" spans="1:11" ht="11.25" customHeight="1">
      <c r="A49" s="18"/>
      <c r="B49" s="135" t="s">
        <v>360</v>
      </c>
      <c r="C49" s="122">
        <v>9960</v>
      </c>
      <c r="D49" s="122">
        <v>43</v>
      </c>
      <c r="E49" s="122">
        <v>934</v>
      </c>
      <c r="F49" s="122">
        <v>5931</v>
      </c>
      <c r="G49" s="122">
        <v>7340</v>
      </c>
      <c r="H49" s="122">
        <v>1409</v>
      </c>
      <c r="I49" s="176" t="s">
        <v>1289</v>
      </c>
      <c r="J49" s="109"/>
      <c r="K49" s="109"/>
    </row>
    <row r="50" spans="1:11" ht="11.25" customHeight="1">
      <c r="A50" s="18"/>
      <c r="B50" s="135" t="s">
        <v>354</v>
      </c>
      <c r="C50" s="122">
        <v>2692</v>
      </c>
      <c r="D50" s="122">
        <v>1683</v>
      </c>
      <c r="E50" s="122">
        <v>2408</v>
      </c>
      <c r="F50" s="122">
        <v>11190</v>
      </c>
      <c r="G50" s="122">
        <v>6809</v>
      </c>
      <c r="H50" s="122">
        <v>-4381</v>
      </c>
      <c r="I50" s="176" t="s">
        <v>1305</v>
      </c>
      <c r="J50" s="109"/>
      <c r="K50" s="109"/>
    </row>
    <row r="51" spans="1:11" ht="11.25" customHeight="1">
      <c r="A51" s="18"/>
      <c r="B51" s="135" t="s">
        <v>356</v>
      </c>
      <c r="C51" s="122">
        <v>15127</v>
      </c>
      <c r="D51" s="122">
        <v>557</v>
      </c>
      <c r="E51" s="122">
        <v>18</v>
      </c>
      <c r="F51" s="122">
        <v>4985</v>
      </c>
      <c r="G51" s="122">
        <v>6731</v>
      </c>
      <c r="H51" s="122">
        <v>1746</v>
      </c>
      <c r="I51" s="176" t="s">
        <v>1306</v>
      </c>
      <c r="J51" s="109"/>
      <c r="K51" s="109"/>
    </row>
    <row r="52" spans="1:11" ht="11.25" customHeight="1">
      <c r="A52" s="18"/>
      <c r="B52" s="135" t="s">
        <v>352</v>
      </c>
      <c r="C52" s="122">
        <v>2992</v>
      </c>
      <c r="D52" s="122">
        <v>1</v>
      </c>
      <c r="E52" s="122">
        <v>0</v>
      </c>
      <c r="F52" s="122">
        <v>181</v>
      </c>
      <c r="G52" s="122">
        <v>3987</v>
      </c>
      <c r="H52" s="122">
        <v>3806</v>
      </c>
      <c r="I52" s="176" t="s">
        <v>1307</v>
      </c>
      <c r="J52" s="109"/>
      <c r="K52" s="109"/>
    </row>
    <row r="53" spans="1:11" ht="11.25" customHeight="1">
      <c r="A53" s="18"/>
      <c r="B53" s="135"/>
      <c r="C53" s="122"/>
      <c r="D53" s="122"/>
      <c r="E53" s="122"/>
      <c r="F53" s="122"/>
      <c r="G53" s="122"/>
      <c r="H53" s="122"/>
      <c r="I53" s="176"/>
      <c r="J53" s="109"/>
      <c r="K53" s="109"/>
    </row>
    <row r="54" spans="1:11" ht="11.25" customHeight="1">
      <c r="A54" s="18" t="s">
        <v>364</v>
      </c>
      <c r="B54" s="135"/>
      <c r="C54" s="122"/>
      <c r="D54" s="122"/>
      <c r="E54" s="122"/>
      <c r="F54" s="122"/>
      <c r="G54" s="122"/>
      <c r="H54" s="122"/>
      <c r="I54" s="176"/>
      <c r="J54" s="109"/>
      <c r="K54" s="109"/>
    </row>
    <row r="55" spans="1:11" ht="11.25" customHeight="1">
      <c r="A55" s="18"/>
      <c r="B55" s="135" t="s">
        <v>177</v>
      </c>
      <c r="C55" s="122">
        <v>162279</v>
      </c>
      <c r="D55" s="122">
        <v>2044</v>
      </c>
      <c r="E55" s="122">
        <v>4604</v>
      </c>
      <c r="F55" s="122">
        <v>131153</v>
      </c>
      <c r="G55" s="122">
        <v>135270</v>
      </c>
      <c r="H55" s="122">
        <v>4117</v>
      </c>
      <c r="I55" s="176" t="s">
        <v>1308</v>
      </c>
      <c r="J55" s="109"/>
      <c r="K55" s="109"/>
    </row>
    <row r="56" spans="1:11" ht="11.25" customHeight="1">
      <c r="A56" s="18"/>
      <c r="B56" s="135" t="s">
        <v>365</v>
      </c>
      <c r="C56" s="122">
        <v>23944</v>
      </c>
      <c r="D56" s="122">
        <v>4857</v>
      </c>
      <c r="E56" s="122">
        <v>7466</v>
      </c>
      <c r="F56" s="122">
        <v>24314</v>
      </c>
      <c r="G56" s="122">
        <v>21033</v>
      </c>
      <c r="H56" s="122">
        <v>-3281</v>
      </c>
      <c r="I56" s="176" t="s">
        <v>1195</v>
      </c>
      <c r="J56" s="109"/>
      <c r="K56" s="109"/>
    </row>
    <row r="57" spans="1:11" ht="11.25" customHeight="1">
      <c r="A57" s="18"/>
      <c r="B57" s="135" t="s">
        <v>169</v>
      </c>
      <c r="C57" s="122">
        <v>3323</v>
      </c>
      <c r="D57" s="122">
        <v>178</v>
      </c>
      <c r="E57" s="122">
        <v>250</v>
      </c>
      <c r="F57" s="122">
        <v>2775</v>
      </c>
      <c r="G57" s="122">
        <v>3134</v>
      </c>
      <c r="H57" s="122">
        <v>359</v>
      </c>
      <c r="I57" s="176" t="s">
        <v>1309</v>
      </c>
      <c r="J57" s="109"/>
      <c r="K57" s="109"/>
    </row>
    <row r="58" spans="1:11" ht="11.25" customHeight="1">
      <c r="A58" s="18"/>
      <c r="B58" s="135" t="s">
        <v>275</v>
      </c>
      <c r="C58" s="122">
        <v>2728</v>
      </c>
      <c r="D58" s="122">
        <v>43</v>
      </c>
      <c r="E58" s="122">
        <v>103</v>
      </c>
      <c r="F58" s="122">
        <v>2462</v>
      </c>
      <c r="G58" s="122">
        <v>2845</v>
      </c>
      <c r="H58" s="122">
        <v>383</v>
      </c>
      <c r="I58" s="176" t="s">
        <v>1310</v>
      </c>
      <c r="J58" s="109"/>
      <c r="K58" s="109"/>
    </row>
    <row r="59" spans="1:11" ht="11.25" customHeight="1">
      <c r="A59" s="26"/>
      <c r="B59" s="28"/>
      <c r="C59" s="28"/>
      <c r="D59" s="28"/>
      <c r="E59" s="28"/>
      <c r="F59" s="28"/>
      <c r="G59" s="28"/>
      <c r="H59" s="93"/>
      <c r="I59" s="99"/>
      <c r="J59" s="26"/>
      <c r="K59" s="109"/>
    </row>
    <row r="60" spans="1:11" ht="11.25" customHeight="1">
      <c r="A60" s="18" t="s">
        <v>156</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1"/>
  <sheetViews>
    <sheetView zoomScaleNormal="100" workbookViewId="0"/>
  </sheetViews>
  <sheetFormatPr defaultRowHeight="13.2"/>
  <cols>
    <col min="1" max="1" width="1.77734375" customWidth="1"/>
    <col min="2" max="2" width="24.77734375" customWidth="1"/>
    <col min="8" max="8" width="9.109375" style="3"/>
    <col min="9" max="9" width="6.88671875" style="95" customWidth="1"/>
    <col min="10" max="10" width="3" customWidth="1"/>
    <col min="11" max="11" width="10.77734375" customWidth="1"/>
  </cols>
  <sheetData>
    <row r="1" spans="1:18">
      <c r="A1" s="94" t="s">
        <v>1311</v>
      </c>
    </row>
    <row r="2" spans="1:18">
      <c r="C2" s="109"/>
      <c r="D2" s="109"/>
      <c r="E2" s="109"/>
      <c r="F2" s="109"/>
      <c r="G2" s="109"/>
      <c r="H2" s="122"/>
      <c r="I2" s="172"/>
      <c r="J2" s="163"/>
    </row>
    <row r="3" spans="1:18" ht="13.8">
      <c r="A3" s="23" t="s">
        <v>1312</v>
      </c>
      <c r="B3" s="23"/>
      <c r="C3" s="23"/>
      <c r="D3" s="23"/>
      <c r="E3" s="23"/>
      <c r="F3" s="23"/>
      <c r="G3" s="23"/>
      <c r="H3" s="90"/>
      <c r="I3" s="96"/>
      <c r="J3" s="23"/>
    </row>
    <row r="4" spans="1:18" ht="13.8">
      <c r="A4" s="24" t="s">
        <v>162</v>
      </c>
      <c r="B4" s="24"/>
      <c r="C4" s="24"/>
      <c r="D4" s="24"/>
      <c r="E4" s="24"/>
      <c r="F4" s="24"/>
      <c r="G4" s="24"/>
      <c r="H4" s="91"/>
      <c r="I4" s="97"/>
      <c r="J4" s="24"/>
    </row>
    <row r="5" spans="1:18" ht="12" customHeight="1">
      <c r="A5" s="7"/>
      <c r="B5" s="1"/>
      <c r="C5" s="1"/>
      <c r="D5" s="1"/>
      <c r="E5" s="1"/>
      <c r="F5" s="1"/>
      <c r="G5" s="1"/>
      <c r="H5" s="123"/>
      <c r="I5" s="173"/>
      <c r="J5" s="1"/>
    </row>
    <row r="6" spans="1:18" ht="11.25" customHeight="1">
      <c r="A6" s="209"/>
      <c r="B6" s="210"/>
      <c r="C6" s="34"/>
      <c r="D6" s="35"/>
      <c r="E6" s="33" t="s">
        <v>163</v>
      </c>
      <c r="F6" s="35"/>
      <c r="G6" s="36"/>
      <c r="H6" s="125" t="s">
        <v>164</v>
      </c>
      <c r="I6" s="174" t="s">
        <v>165</v>
      </c>
      <c r="J6" s="126"/>
    </row>
    <row r="7" spans="1:18" ht="11.25" customHeight="1">
      <c r="A7" s="211"/>
      <c r="B7" s="212"/>
      <c r="C7" s="128">
        <v>2020</v>
      </c>
      <c r="D7" s="128">
        <v>2021</v>
      </c>
      <c r="E7" s="128">
        <v>2022</v>
      </c>
      <c r="F7" s="129">
        <v>2023</v>
      </c>
      <c r="G7" s="129">
        <v>2024</v>
      </c>
      <c r="H7" s="130" t="s">
        <v>142</v>
      </c>
      <c r="I7" s="201" t="s">
        <v>143</v>
      </c>
      <c r="J7" s="202"/>
    </row>
    <row r="8" spans="1:18" ht="6.75" customHeight="1"/>
    <row r="9" spans="1:18" ht="11.25" customHeight="1">
      <c r="A9" s="213" t="s">
        <v>413</v>
      </c>
      <c r="B9" s="213"/>
      <c r="C9" s="9">
        <v>119</v>
      </c>
      <c r="D9" s="9">
        <v>390</v>
      </c>
      <c r="E9" s="9">
        <v>3644</v>
      </c>
      <c r="F9" s="9">
        <v>4511</v>
      </c>
      <c r="G9" s="9">
        <v>4806</v>
      </c>
      <c r="H9" s="9">
        <v>295</v>
      </c>
      <c r="I9" s="98" t="s">
        <v>178</v>
      </c>
      <c r="J9" s="10"/>
    </row>
    <row r="10" spans="1:18" ht="6" customHeight="1">
      <c r="A10" s="109"/>
      <c r="B10" s="109"/>
      <c r="C10" s="122"/>
      <c r="D10" s="122"/>
      <c r="E10" s="122"/>
      <c r="F10" s="122"/>
      <c r="G10" s="122"/>
      <c r="H10" s="122"/>
      <c r="I10" s="176"/>
      <c r="J10" s="155"/>
    </row>
    <row r="11" spans="1:18" ht="11.25" customHeight="1">
      <c r="A11" s="109" t="s">
        <v>1313</v>
      </c>
      <c r="B11" s="109"/>
      <c r="C11" s="122">
        <v>61</v>
      </c>
      <c r="D11" s="122">
        <v>288</v>
      </c>
      <c r="E11" s="122">
        <v>2756</v>
      </c>
      <c r="F11" s="122">
        <v>3781</v>
      </c>
      <c r="G11" s="122">
        <v>3895</v>
      </c>
      <c r="H11" s="122">
        <v>114</v>
      </c>
      <c r="I11" s="176" t="s">
        <v>237</v>
      </c>
      <c r="J11" s="155"/>
    </row>
    <row r="12" spans="1:18" ht="11.25" customHeight="1">
      <c r="A12" s="109" t="s">
        <v>1314</v>
      </c>
      <c r="B12" s="109"/>
      <c r="C12" s="122">
        <v>1</v>
      </c>
      <c r="D12" s="122">
        <v>40</v>
      </c>
      <c r="E12" s="122">
        <v>258</v>
      </c>
      <c r="F12" s="122">
        <v>271</v>
      </c>
      <c r="G12" s="122">
        <v>329</v>
      </c>
      <c r="H12" s="122">
        <v>58</v>
      </c>
      <c r="I12" s="176" t="s">
        <v>1315</v>
      </c>
      <c r="J12" s="155"/>
      <c r="N12" s="4"/>
      <c r="O12" s="4"/>
      <c r="P12" s="4"/>
      <c r="Q12" s="4"/>
      <c r="R12" s="4"/>
    </row>
    <row r="13" spans="1:18" ht="11.25" customHeight="1">
      <c r="A13" s="109" t="s">
        <v>1316</v>
      </c>
      <c r="B13" s="109"/>
      <c r="C13" s="122">
        <v>0</v>
      </c>
      <c r="D13" s="122">
        <v>14</v>
      </c>
      <c r="E13" s="122">
        <v>129</v>
      </c>
      <c r="F13" s="122">
        <v>147</v>
      </c>
      <c r="G13" s="122">
        <v>172</v>
      </c>
      <c r="H13" s="122">
        <v>25</v>
      </c>
      <c r="I13" s="176" t="s">
        <v>423</v>
      </c>
      <c r="J13" s="155"/>
    </row>
    <row r="14" spans="1:18" ht="11.25" customHeight="1">
      <c r="A14" s="109" t="s">
        <v>1317</v>
      </c>
      <c r="B14" s="109"/>
      <c r="C14" s="122">
        <v>47</v>
      </c>
      <c r="D14" s="122">
        <v>41</v>
      </c>
      <c r="E14" s="122">
        <v>423</v>
      </c>
      <c r="F14" s="122">
        <v>171</v>
      </c>
      <c r="G14" s="122">
        <v>245</v>
      </c>
      <c r="H14" s="122">
        <v>74</v>
      </c>
      <c r="I14" s="176" t="s">
        <v>1318</v>
      </c>
      <c r="J14" s="155"/>
    </row>
    <row r="15" spans="1:18" ht="11.25" customHeight="1">
      <c r="A15" s="109" t="s">
        <v>240</v>
      </c>
      <c r="B15" s="109"/>
      <c r="C15" s="122">
        <v>0</v>
      </c>
      <c r="D15" s="122">
        <v>0</v>
      </c>
      <c r="E15" s="122">
        <v>16</v>
      </c>
      <c r="F15" s="122">
        <v>50</v>
      </c>
      <c r="G15" s="122">
        <v>46</v>
      </c>
      <c r="H15" s="122">
        <v>-4</v>
      </c>
      <c r="I15" s="176" t="s">
        <v>415</v>
      </c>
      <c r="J15" s="155"/>
    </row>
    <row r="16" spans="1:18" ht="11.25" customHeight="1">
      <c r="A16" s="26"/>
      <c r="B16" s="179"/>
      <c r="C16" s="26"/>
      <c r="D16" s="26"/>
      <c r="E16" s="179"/>
      <c r="F16" s="179"/>
      <c r="G16" s="179"/>
      <c r="H16" s="180"/>
      <c r="I16" s="181"/>
      <c r="J16" s="182"/>
    </row>
    <row r="17" spans="1:10" ht="11.25" customHeight="1">
      <c r="A17" s="109" t="s">
        <v>1319</v>
      </c>
      <c r="B17" s="109"/>
    </row>
    <row r="18" spans="1:10" ht="11.25" customHeight="1">
      <c r="B18" s="109" t="s">
        <v>1320</v>
      </c>
    </row>
    <row r="19" spans="1:10" ht="11.25" customHeight="1"/>
    <row r="20" spans="1:10" ht="11.25" customHeight="1">
      <c r="A20" s="115" t="s">
        <v>156</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c r="H29" s="89"/>
    </row>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sheetData>
  <mergeCells count="3">
    <mergeCell ref="A6:B7"/>
    <mergeCell ref="I7:J7"/>
    <mergeCell ref="A9:B9"/>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3.2"/>
  <cols>
    <col min="1" max="1" width="1.77734375" customWidth="1"/>
    <col min="2" max="2" width="24.77734375" customWidth="1"/>
    <col min="8" max="8" width="9.109375" style="3"/>
    <col min="9" max="9" width="6.88671875" style="95" customWidth="1"/>
    <col min="10" max="10" width="3" customWidth="1"/>
    <col min="11" max="11" width="10.77734375" customWidth="1"/>
  </cols>
  <sheetData>
    <row r="1" spans="1:18">
      <c r="A1" s="94" t="s">
        <v>1321</v>
      </c>
    </row>
    <row r="2" spans="1:18">
      <c r="B2" s="109"/>
      <c r="C2" s="109"/>
      <c r="D2" s="109"/>
      <c r="E2" s="109"/>
      <c r="F2" s="109"/>
      <c r="G2" s="109"/>
      <c r="H2" s="122"/>
      <c r="I2" s="172"/>
      <c r="J2" s="163"/>
    </row>
    <row r="3" spans="1:18" ht="13.8">
      <c r="A3" s="23" t="s">
        <v>1312</v>
      </c>
      <c r="B3" s="23"/>
      <c r="C3" s="23"/>
      <c r="D3" s="23"/>
      <c r="E3" s="23"/>
      <c r="F3" s="23"/>
      <c r="G3" s="23"/>
      <c r="H3" s="90"/>
      <c r="I3" s="96"/>
      <c r="J3" s="23"/>
    </row>
    <row r="4" spans="1:18" ht="13.8">
      <c r="A4" s="24" t="s">
        <v>245</v>
      </c>
      <c r="B4" s="24"/>
      <c r="C4" s="24"/>
      <c r="D4" s="24"/>
      <c r="E4" s="24"/>
      <c r="F4" s="24"/>
      <c r="G4" s="24"/>
      <c r="H4" s="91"/>
      <c r="I4" s="97"/>
      <c r="J4" s="24"/>
    </row>
    <row r="5" spans="1:18" ht="12" customHeight="1">
      <c r="A5" s="7"/>
      <c r="B5" s="1"/>
      <c r="C5" s="1"/>
      <c r="D5" s="1"/>
      <c r="E5" s="1"/>
      <c r="F5" s="1"/>
      <c r="G5" s="1"/>
      <c r="H5" s="92"/>
      <c r="I5" s="173"/>
      <c r="J5" s="1"/>
    </row>
    <row r="6" spans="1:18" ht="11.25" customHeight="1">
      <c r="A6" s="209"/>
      <c r="B6" s="210"/>
      <c r="C6" s="165"/>
      <c r="D6" s="126"/>
      <c r="E6" s="166" t="s">
        <v>159</v>
      </c>
      <c r="F6" s="126"/>
      <c r="G6" s="167"/>
      <c r="H6" s="125" t="s">
        <v>164</v>
      </c>
      <c r="I6" s="174" t="s">
        <v>165</v>
      </c>
      <c r="J6" s="126"/>
    </row>
    <row r="7" spans="1:18" ht="11.25" customHeight="1">
      <c r="A7" s="211"/>
      <c r="B7" s="212"/>
      <c r="C7" s="128">
        <v>2020</v>
      </c>
      <c r="D7" s="128">
        <v>2021</v>
      </c>
      <c r="E7" s="128">
        <v>2022</v>
      </c>
      <c r="F7" s="129">
        <v>2023</v>
      </c>
      <c r="G7" s="129">
        <v>2024</v>
      </c>
      <c r="H7" s="130" t="s">
        <v>142</v>
      </c>
      <c r="I7" s="201" t="s">
        <v>143</v>
      </c>
      <c r="J7" s="202"/>
    </row>
    <row r="8" spans="1:18" ht="6.75" customHeight="1"/>
    <row r="9" spans="1:18" ht="11.25" customHeight="1">
      <c r="A9" s="213" t="s">
        <v>413</v>
      </c>
      <c r="B9" s="213"/>
      <c r="C9" s="9">
        <v>200340</v>
      </c>
      <c r="D9" s="9">
        <v>7349</v>
      </c>
      <c r="E9" s="9">
        <v>12713</v>
      </c>
      <c r="F9" s="9">
        <v>166455</v>
      </c>
      <c r="G9" s="9">
        <v>170107</v>
      </c>
      <c r="H9" s="9">
        <v>3652</v>
      </c>
      <c r="I9" s="98" t="s">
        <v>250</v>
      </c>
      <c r="J9" s="10"/>
    </row>
    <row r="10" spans="1:18" ht="6" customHeight="1">
      <c r="A10" s="109"/>
      <c r="B10" s="109"/>
      <c r="C10" s="122"/>
      <c r="D10" s="122"/>
      <c r="E10" s="122"/>
      <c r="F10" s="122"/>
      <c r="G10" s="122"/>
      <c r="H10" s="122"/>
      <c r="I10" s="176"/>
      <c r="J10" s="155"/>
    </row>
    <row r="11" spans="1:18" ht="11.25" customHeight="1">
      <c r="A11" s="109" t="s">
        <v>1313</v>
      </c>
      <c r="B11" s="109"/>
      <c r="C11" s="122">
        <v>159749</v>
      </c>
      <c r="D11" s="122">
        <v>5582</v>
      </c>
      <c r="E11" s="122">
        <v>10102</v>
      </c>
      <c r="F11" s="122">
        <v>133753</v>
      </c>
      <c r="G11" s="122">
        <v>137809</v>
      </c>
      <c r="H11" s="122">
        <v>4056</v>
      </c>
      <c r="I11" s="176" t="s">
        <v>237</v>
      </c>
      <c r="J11" s="155"/>
    </row>
    <row r="12" spans="1:18" ht="11.25" customHeight="1">
      <c r="A12" s="109" t="s">
        <v>1314</v>
      </c>
      <c r="B12" s="109"/>
      <c r="C12" s="122">
        <v>14344</v>
      </c>
      <c r="D12" s="122">
        <v>297</v>
      </c>
      <c r="E12" s="122">
        <v>651</v>
      </c>
      <c r="F12" s="122">
        <v>11118</v>
      </c>
      <c r="G12" s="122">
        <v>11548</v>
      </c>
      <c r="H12" s="122">
        <v>429</v>
      </c>
      <c r="I12" s="176" t="s">
        <v>638</v>
      </c>
      <c r="J12" s="155"/>
      <c r="N12" s="4"/>
      <c r="O12" s="4"/>
      <c r="P12" s="4"/>
      <c r="Q12" s="4"/>
      <c r="R12" s="4"/>
    </row>
    <row r="13" spans="1:18" ht="11.25" customHeight="1">
      <c r="A13" s="109" t="s">
        <v>1316</v>
      </c>
      <c r="B13" s="109"/>
      <c r="C13" s="122">
        <v>6320</v>
      </c>
      <c r="D13" s="122">
        <v>143</v>
      </c>
      <c r="E13" s="122">
        <v>265</v>
      </c>
      <c r="F13" s="122">
        <v>5286</v>
      </c>
      <c r="G13" s="122">
        <v>6368</v>
      </c>
      <c r="H13" s="122">
        <v>1083</v>
      </c>
      <c r="I13" s="176" t="s">
        <v>1322</v>
      </c>
      <c r="J13" s="155"/>
    </row>
    <row r="14" spans="1:18" ht="11.25" customHeight="1">
      <c r="A14" s="109" t="s">
        <v>1323</v>
      </c>
      <c r="B14" s="109"/>
      <c r="C14" s="122">
        <v>2274</v>
      </c>
      <c r="D14" s="122">
        <v>32</v>
      </c>
      <c r="E14" s="122">
        <v>80</v>
      </c>
      <c r="F14" s="122">
        <v>2167</v>
      </c>
      <c r="G14" s="122">
        <v>2499</v>
      </c>
      <c r="H14" s="122">
        <v>332</v>
      </c>
      <c r="I14" s="176" t="s">
        <v>316</v>
      </c>
      <c r="J14" s="155"/>
    </row>
    <row r="15" spans="1:18" ht="11.25" customHeight="1">
      <c r="A15" s="109" t="s">
        <v>1324</v>
      </c>
      <c r="B15" s="109"/>
      <c r="C15" s="122">
        <v>930</v>
      </c>
      <c r="D15" s="122">
        <v>28</v>
      </c>
      <c r="E15" s="122">
        <v>55</v>
      </c>
      <c r="F15" s="122">
        <v>898</v>
      </c>
      <c r="G15" s="122">
        <v>1011</v>
      </c>
      <c r="H15" s="122">
        <v>113</v>
      </c>
      <c r="I15" s="176" t="s">
        <v>1325</v>
      </c>
      <c r="J15" s="155"/>
    </row>
    <row r="16" spans="1:18" ht="11.25" customHeight="1">
      <c r="A16" s="109" t="s">
        <v>1317</v>
      </c>
      <c r="B16" s="109"/>
      <c r="C16" s="122">
        <v>12529</v>
      </c>
      <c r="D16" s="122">
        <v>1090</v>
      </c>
      <c r="E16" s="122">
        <v>1516</v>
      </c>
      <c r="F16" s="122">
        <v>9264</v>
      </c>
      <c r="G16" s="122">
        <v>6182</v>
      </c>
      <c r="H16" s="122">
        <v>-3082</v>
      </c>
      <c r="I16" s="176" t="s">
        <v>1048</v>
      </c>
      <c r="J16" s="155"/>
      <c r="N16" s="5"/>
      <c r="O16" s="5"/>
      <c r="P16" s="5"/>
      <c r="Q16" s="5"/>
      <c r="R16" s="5"/>
    </row>
    <row r="17" spans="1:10" ht="11.25" customHeight="1">
      <c r="A17" s="109" t="s">
        <v>240</v>
      </c>
      <c r="B17" s="109"/>
      <c r="C17" s="122">
        <v>3653</v>
      </c>
      <c r="D17" s="122">
        <v>176</v>
      </c>
      <c r="E17" s="122">
        <v>37</v>
      </c>
      <c r="F17" s="122">
        <v>3666</v>
      </c>
      <c r="G17" s="122">
        <v>4270</v>
      </c>
      <c r="H17" s="122">
        <v>604</v>
      </c>
      <c r="I17" s="176" t="s">
        <v>1051</v>
      </c>
      <c r="J17" s="155"/>
    </row>
    <row r="18" spans="1:10" ht="11.25" customHeight="1">
      <c r="A18" s="26"/>
      <c r="B18" s="179"/>
      <c r="C18" s="26"/>
      <c r="D18" s="26"/>
      <c r="E18" s="179"/>
      <c r="F18" s="179"/>
      <c r="G18" s="179"/>
      <c r="H18" s="180"/>
      <c r="I18" s="181"/>
      <c r="J18" s="182"/>
    </row>
    <row r="19" spans="1:10" ht="11.25" customHeight="1">
      <c r="A19" s="109" t="s">
        <v>1319</v>
      </c>
      <c r="B19" s="109"/>
    </row>
    <row r="20" spans="1:10" ht="11.25" customHeight="1">
      <c r="B20" s="109" t="s">
        <v>1320</v>
      </c>
    </row>
    <row r="21" spans="1:10" ht="11.25" customHeight="1"/>
    <row r="22" spans="1:10" ht="11.25" customHeight="1">
      <c r="A22" s="115" t="s">
        <v>156</v>
      </c>
      <c r="J22" s="6"/>
    </row>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c r="H31" s="89"/>
    </row>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sheetData>
  <mergeCells count="3">
    <mergeCell ref="A6:B7"/>
    <mergeCell ref="I7:J7"/>
    <mergeCell ref="A9:B9"/>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1326</v>
      </c>
    </row>
    <row r="2" spans="1:11" ht="11.25" customHeight="1">
      <c r="B2" s="109"/>
      <c r="C2" s="109"/>
      <c r="D2" s="109"/>
      <c r="E2" s="109"/>
      <c r="F2" s="109"/>
      <c r="G2" s="109"/>
      <c r="H2" s="122"/>
      <c r="I2" s="172"/>
      <c r="J2" s="66"/>
      <c r="K2" s="66"/>
    </row>
    <row r="3" spans="1:11" ht="13.8">
      <c r="A3" s="23" t="s">
        <v>1327</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5</v>
      </c>
      <c r="D9" s="9">
        <v>55</v>
      </c>
      <c r="E9" s="9">
        <v>602</v>
      </c>
      <c r="F9" s="9">
        <v>1394</v>
      </c>
      <c r="G9" s="9">
        <v>1415</v>
      </c>
      <c r="H9" s="9">
        <v>21</v>
      </c>
      <c r="I9" s="98" t="s">
        <v>208</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0</v>
      </c>
      <c r="E12" s="122">
        <v>172</v>
      </c>
      <c r="F12" s="122">
        <v>857</v>
      </c>
      <c r="G12" s="122">
        <v>879</v>
      </c>
      <c r="H12" s="122">
        <v>22</v>
      </c>
      <c r="I12" s="176" t="s">
        <v>493</v>
      </c>
    </row>
    <row r="13" spans="1:11" ht="11.25" customHeight="1">
      <c r="A13" s="20"/>
      <c r="B13" s="135" t="s">
        <v>292</v>
      </c>
      <c r="C13" s="122">
        <v>0</v>
      </c>
      <c r="D13" s="122">
        <v>24</v>
      </c>
      <c r="E13" s="122">
        <v>301</v>
      </c>
      <c r="F13" s="122">
        <v>241</v>
      </c>
      <c r="G13" s="122">
        <v>228</v>
      </c>
      <c r="H13" s="122">
        <v>-13</v>
      </c>
      <c r="I13" s="176" t="s">
        <v>1328</v>
      </c>
    </row>
    <row r="14" spans="1:11" ht="11.25" customHeight="1">
      <c r="A14" s="20"/>
      <c r="B14" s="135" t="s">
        <v>294</v>
      </c>
      <c r="C14" s="122">
        <v>0</v>
      </c>
      <c r="D14" s="122">
        <v>18</v>
      </c>
      <c r="E14" s="122">
        <v>78</v>
      </c>
      <c r="F14" s="122">
        <v>111</v>
      </c>
      <c r="G14" s="122">
        <v>127</v>
      </c>
      <c r="H14" s="122">
        <v>16</v>
      </c>
      <c r="I14" s="176" t="s">
        <v>255</v>
      </c>
    </row>
    <row r="15" spans="1:11" ht="11.25" customHeight="1">
      <c r="A15" s="20"/>
      <c r="B15" s="135" t="s">
        <v>296</v>
      </c>
      <c r="C15" s="122">
        <v>0</v>
      </c>
      <c r="D15" s="122">
        <v>2</v>
      </c>
      <c r="E15" s="122">
        <v>4</v>
      </c>
      <c r="F15" s="122">
        <v>20</v>
      </c>
      <c r="G15" s="122">
        <v>13</v>
      </c>
      <c r="H15" s="122">
        <v>-7</v>
      </c>
      <c r="I15" s="176" t="s">
        <v>627</v>
      </c>
    </row>
    <row r="16" spans="1:11" ht="11.25" customHeight="1">
      <c r="A16" s="20"/>
      <c r="B16" s="135" t="s">
        <v>298</v>
      </c>
      <c r="C16" s="122">
        <v>0</v>
      </c>
      <c r="D16" s="122">
        <v>0</v>
      </c>
      <c r="E16" s="122">
        <v>3</v>
      </c>
      <c r="F16" s="122">
        <v>27</v>
      </c>
      <c r="G16" s="122">
        <v>37</v>
      </c>
      <c r="H16" s="122">
        <v>10</v>
      </c>
      <c r="I16" s="176" t="s">
        <v>1329</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0</v>
      </c>
      <c r="D19" s="122">
        <v>3</v>
      </c>
      <c r="E19" s="122">
        <v>29</v>
      </c>
      <c r="F19" s="122">
        <v>43</v>
      </c>
      <c r="G19" s="122">
        <v>39</v>
      </c>
      <c r="H19" s="122">
        <v>-4</v>
      </c>
      <c r="I19" s="176" t="s">
        <v>567</v>
      </c>
    </row>
    <row r="20" spans="1:9" ht="11.25" customHeight="1">
      <c r="A20" s="20"/>
      <c r="B20" s="135" t="s">
        <v>303</v>
      </c>
      <c r="C20" s="122">
        <v>3</v>
      </c>
      <c r="D20" s="122">
        <v>5</v>
      </c>
      <c r="E20" s="122">
        <v>59</v>
      </c>
      <c r="F20" s="122">
        <v>384</v>
      </c>
      <c r="G20" s="122">
        <v>361</v>
      </c>
      <c r="H20" s="122">
        <v>-23</v>
      </c>
      <c r="I20" s="176" t="s">
        <v>533</v>
      </c>
    </row>
    <row r="21" spans="1:9" ht="11.25" customHeight="1">
      <c r="A21" s="20"/>
      <c r="B21" s="135" t="s">
        <v>305</v>
      </c>
      <c r="C21" s="122">
        <v>0</v>
      </c>
      <c r="D21" s="122">
        <v>25</v>
      </c>
      <c r="E21" s="122">
        <v>107</v>
      </c>
      <c r="F21" s="122">
        <v>374</v>
      </c>
      <c r="G21" s="122">
        <v>403</v>
      </c>
      <c r="H21" s="122">
        <v>29</v>
      </c>
      <c r="I21" s="176" t="s">
        <v>387</v>
      </c>
    </row>
    <row r="22" spans="1:9" ht="11.25" customHeight="1">
      <c r="A22" s="20"/>
      <c r="B22" s="135" t="s">
        <v>307</v>
      </c>
      <c r="C22" s="122">
        <v>2</v>
      </c>
      <c r="D22" s="122">
        <v>9</v>
      </c>
      <c r="E22" s="122">
        <v>100</v>
      </c>
      <c r="F22" s="122">
        <v>169</v>
      </c>
      <c r="G22" s="122">
        <v>180</v>
      </c>
      <c r="H22" s="122">
        <v>11</v>
      </c>
      <c r="I22" s="176" t="s">
        <v>178</v>
      </c>
    </row>
    <row r="23" spans="1:9" ht="11.25" customHeight="1">
      <c r="A23" s="20"/>
      <c r="B23" s="135" t="s">
        <v>309</v>
      </c>
      <c r="C23" s="122">
        <v>0</v>
      </c>
      <c r="D23" s="122">
        <v>3</v>
      </c>
      <c r="E23" s="122">
        <v>78</v>
      </c>
      <c r="F23" s="122">
        <v>170</v>
      </c>
      <c r="G23" s="122">
        <v>160</v>
      </c>
      <c r="H23" s="122">
        <v>-10</v>
      </c>
      <c r="I23" s="176" t="s">
        <v>1330</v>
      </c>
    </row>
    <row r="24" spans="1:9" ht="11.25" customHeight="1">
      <c r="A24" s="20"/>
      <c r="B24" s="135" t="s">
        <v>310</v>
      </c>
      <c r="C24" s="122">
        <v>0</v>
      </c>
      <c r="D24" s="122">
        <v>8</v>
      </c>
      <c r="E24" s="122">
        <v>136</v>
      </c>
      <c r="F24" s="122">
        <v>173</v>
      </c>
      <c r="G24" s="122">
        <v>181</v>
      </c>
      <c r="H24" s="122">
        <v>8</v>
      </c>
      <c r="I24" s="176" t="s">
        <v>448</v>
      </c>
    </row>
    <row r="25" spans="1:9" ht="11.25" customHeight="1">
      <c r="A25" s="20"/>
      <c r="B25" s="135" t="s">
        <v>312</v>
      </c>
      <c r="C25" s="122">
        <v>0</v>
      </c>
      <c r="D25" s="122">
        <v>2</v>
      </c>
      <c r="E25" s="122">
        <v>93</v>
      </c>
      <c r="F25" s="122">
        <v>81</v>
      </c>
      <c r="G25" s="122">
        <v>91</v>
      </c>
      <c r="H25" s="122">
        <v>10</v>
      </c>
      <c r="I25" s="176" t="s">
        <v>231</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4</v>
      </c>
      <c r="E28" s="122">
        <v>28</v>
      </c>
      <c r="F28" s="122">
        <v>287</v>
      </c>
      <c r="G28" s="122">
        <v>292</v>
      </c>
      <c r="H28" s="122">
        <v>5</v>
      </c>
      <c r="I28" s="176" t="s">
        <v>580</v>
      </c>
    </row>
    <row r="29" spans="1:9" ht="11.25" customHeight="1">
      <c r="A29" s="20"/>
      <c r="B29" s="138" t="s">
        <v>317</v>
      </c>
      <c r="C29" s="122">
        <v>0</v>
      </c>
      <c r="D29" s="122">
        <v>2</v>
      </c>
      <c r="E29" s="122">
        <v>53</v>
      </c>
      <c r="F29" s="122">
        <v>179</v>
      </c>
      <c r="G29" s="122">
        <v>218</v>
      </c>
      <c r="H29" s="122">
        <v>39</v>
      </c>
      <c r="I29" s="176" t="s">
        <v>1331</v>
      </c>
    </row>
    <row r="30" spans="1:9" ht="11.25" customHeight="1">
      <c r="A30" s="20"/>
      <c r="B30" s="135" t="s">
        <v>319</v>
      </c>
      <c r="C30" s="122">
        <v>0</v>
      </c>
      <c r="D30" s="122">
        <v>1</v>
      </c>
      <c r="E30" s="122">
        <v>84</v>
      </c>
      <c r="F30" s="122">
        <v>285</v>
      </c>
      <c r="G30" s="122">
        <v>253</v>
      </c>
      <c r="H30" s="122">
        <v>-32</v>
      </c>
      <c r="I30" s="176" t="s">
        <v>1298</v>
      </c>
    </row>
    <row r="31" spans="1:9" ht="11.25" customHeight="1">
      <c r="A31" s="20"/>
      <c r="B31" s="138" t="s">
        <v>321</v>
      </c>
      <c r="C31" s="122">
        <v>0</v>
      </c>
      <c r="D31" s="122">
        <v>4</v>
      </c>
      <c r="E31" s="122">
        <v>91</v>
      </c>
      <c r="F31" s="122">
        <v>194</v>
      </c>
      <c r="G31" s="122">
        <v>249</v>
      </c>
      <c r="H31" s="122">
        <v>55</v>
      </c>
      <c r="I31" s="176" t="s">
        <v>1332</v>
      </c>
    </row>
    <row r="32" spans="1:9" ht="11.25" customHeight="1">
      <c r="A32" s="20"/>
      <c r="B32" s="135" t="s">
        <v>323</v>
      </c>
      <c r="C32" s="122">
        <v>5</v>
      </c>
      <c r="D32" s="122">
        <v>44</v>
      </c>
      <c r="E32" s="122">
        <v>346</v>
      </c>
      <c r="F32" s="122">
        <v>449</v>
      </c>
      <c r="G32" s="122">
        <v>403</v>
      </c>
      <c r="H32" s="122">
        <v>-46</v>
      </c>
      <c r="I32" s="176" t="s">
        <v>1107</v>
      </c>
    </row>
    <row r="33" spans="1:11" ht="11.25" customHeight="1">
      <c r="A33" s="20"/>
      <c r="B33" s="135" t="s">
        <v>325</v>
      </c>
      <c r="C33" s="27">
        <v>63.5</v>
      </c>
      <c r="D33" s="27">
        <v>52</v>
      </c>
      <c r="E33" s="27">
        <v>24.966666666666701</v>
      </c>
      <c r="F33" s="27">
        <v>13.7547169811321</v>
      </c>
      <c r="G33" s="27">
        <v>13.328571428571401</v>
      </c>
      <c r="H33" s="177">
        <v>-0.42614555256064601</v>
      </c>
      <c r="I33" s="176" t="s">
        <v>1333</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5</v>
      </c>
      <c r="D36" s="122">
        <v>52</v>
      </c>
      <c r="E36" s="122">
        <v>470</v>
      </c>
      <c r="F36" s="122">
        <v>1032</v>
      </c>
      <c r="G36" s="122">
        <v>1074</v>
      </c>
      <c r="H36" s="122">
        <v>42</v>
      </c>
      <c r="I36" s="176" t="s">
        <v>451</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341</v>
      </c>
      <c r="C39" s="122">
        <v>3</v>
      </c>
      <c r="D39" s="122">
        <v>3</v>
      </c>
      <c r="E39" s="122">
        <v>101</v>
      </c>
      <c r="F39" s="122">
        <v>315</v>
      </c>
      <c r="G39" s="122">
        <v>306</v>
      </c>
      <c r="H39" s="122">
        <v>-9</v>
      </c>
      <c r="I39" s="176" t="s">
        <v>635</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207</v>
      </c>
      <c r="C42" s="122">
        <v>0</v>
      </c>
      <c r="D42" s="122">
        <v>26</v>
      </c>
      <c r="E42" s="122">
        <v>507</v>
      </c>
      <c r="F42" s="122">
        <v>1209</v>
      </c>
      <c r="G42" s="122">
        <v>1241</v>
      </c>
      <c r="H42" s="122">
        <v>32</v>
      </c>
      <c r="I42" s="176" t="s">
        <v>493</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opLeftCell="A33" zoomScaleNormal="100" workbookViewId="0">
      <selection activeCell="A46" sqref="A46:C46"/>
    </sheetView>
  </sheetViews>
  <sheetFormatPr defaultRowHeight="13.2"/>
  <cols>
    <col min="1" max="1" width="3.21875" style="57" customWidth="1"/>
    <col min="2" max="2" width="83.88671875" style="52" customWidth="1"/>
    <col min="3" max="3" width="5" style="52" customWidth="1"/>
    <col min="9" max="9" width="10.88671875" customWidth="1"/>
    <col min="10" max="10" width="7.44140625" customWidth="1"/>
  </cols>
  <sheetData>
    <row r="1" spans="1:13">
      <c r="A1" s="58" t="s">
        <v>62</v>
      </c>
      <c r="B1" s="51"/>
      <c r="C1" s="51"/>
      <c r="D1" s="20"/>
      <c r="E1" s="20"/>
    </row>
    <row r="2" spans="1:13" ht="5.25" customHeight="1">
      <c r="A2" s="50"/>
      <c r="B2" s="51"/>
      <c r="C2" s="51"/>
      <c r="D2" s="20"/>
      <c r="E2" s="20"/>
    </row>
    <row r="3" spans="1:13">
      <c r="A3" s="50" t="s">
        <v>63</v>
      </c>
      <c r="C3" s="51" t="s">
        <v>64</v>
      </c>
      <c r="I3" s="20"/>
      <c r="J3" s="47"/>
    </row>
    <row r="4" spans="1:13" ht="5.25" customHeight="1">
      <c r="A4" s="50"/>
    </row>
    <row r="5" spans="1:13" ht="12.75" customHeight="1">
      <c r="A5" s="110" t="s">
        <v>65</v>
      </c>
      <c r="C5" s="52">
        <v>3</v>
      </c>
    </row>
    <row r="6" spans="1:13" ht="12.75" customHeight="1">
      <c r="A6" s="110" t="s">
        <v>34</v>
      </c>
      <c r="C6" s="52">
        <v>4</v>
      </c>
    </row>
    <row r="7" spans="1:13" ht="12.75" customHeight="1">
      <c r="A7" s="110" t="s">
        <v>52</v>
      </c>
      <c r="C7" s="52">
        <v>5</v>
      </c>
    </row>
    <row r="8" spans="1:13" ht="6.75" customHeight="1">
      <c r="A8" s="53"/>
    </row>
    <row r="9" spans="1:13" ht="12.75" customHeight="1">
      <c r="A9" s="54" t="s">
        <v>66</v>
      </c>
    </row>
    <row r="10" spans="1:13" ht="3.75" customHeight="1">
      <c r="A10" s="60"/>
      <c r="B10" s="61"/>
    </row>
    <row r="11" spans="1:13" s="52" customFormat="1" ht="12.75" customHeight="1">
      <c r="A11" s="52">
        <v>1</v>
      </c>
      <c r="B11" s="55" t="s">
        <v>67</v>
      </c>
      <c r="C11" s="52">
        <v>8</v>
      </c>
      <c r="D11" s="62"/>
      <c r="E11" s="62"/>
    </row>
    <row r="12" spans="1:13" s="52" customFormat="1" ht="12.75" customHeight="1">
      <c r="A12" s="52">
        <v>2</v>
      </c>
      <c r="B12" s="55" t="s">
        <v>68</v>
      </c>
      <c r="C12" s="52">
        <v>8</v>
      </c>
      <c r="D12" s="62"/>
      <c r="E12" s="62"/>
      <c r="M12" s="51"/>
    </row>
    <row r="13" spans="1:13" s="52" customFormat="1" ht="12.75" customHeight="1">
      <c r="A13" s="52">
        <v>3</v>
      </c>
      <c r="B13" s="55" t="s">
        <v>69</v>
      </c>
      <c r="C13" s="52">
        <v>10</v>
      </c>
      <c r="M13" s="51"/>
    </row>
    <row r="14" spans="1:13" s="52" customFormat="1" ht="12.75" customHeight="1">
      <c r="A14" s="52">
        <v>4</v>
      </c>
      <c r="B14" s="55" t="s">
        <v>70</v>
      </c>
      <c r="C14" s="52">
        <v>11</v>
      </c>
      <c r="M14" s="51"/>
    </row>
    <row r="15" spans="1:13" s="52" customFormat="1" ht="12.75" customHeight="1">
      <c r="A15" s="52">
        <v>5</v>
      </c>
      <c r="B15" s="55" t="s">
        <v>71</v>
      </c>
      <c r="C15" s="52">
        <v>12</v>
      </c>
      <c r="D15" s="62"/>
      <c r="E15" s="62"/>
      <c r="F15" s="62"/>
      <c r="M15" s="51"/>
    </row>
    <row r="16" spans="1:13" s="52" customFormat="1" ht="12.75" customHeight="1">
      <c r="A16" s="52">
        <v>6</v>
      </c>
      <c r="B16" s="55" t="s">
        <v>72</v>
      </c>
      <c r="C16" s="52">
        <v>14</v>
      </c>
      <c r="D16" s="62"/>
      <c r="E16" s="62"/>
      <c r="F16" s="62"/>
      <c r="M16" s="51"/>
    </row>
    <row r="17" spans="1:13" s="52" customFormat="1" ht="12.75" customHeight="1">
      <c r="A17" s="52">
        <v>7</v>
      </c>
      <c r="B17" s="55" t="s">
        <v>73</v>
      </c>
      <c r="C17" s="52">
        <v>16</v>
      </c>
      <c r="D17" s="62"/>
      <c r="E17" s="62"/>
      <c r="F17" s="62"/>
      <c r="M17" s="51"/>
    </row>
    <row r="18" spans="1:13" s="52" customFormat="1" ht="12.75" customHeight="1">
      <c r="A18" s="183">
        <v>8</v>
      </c>
      <c r="B18" s="184" t="s">
        <v>74</v>
      </c>
      <c r="C18" s="183">
        <v>18</v>
      </c>
      <c r="D18" s="62"/>
      <c r="E18" s="62"/>
      <c r="F18" s="62"/>
      <c r="M18" s="51"/>
    </row>
    <row r="19" spans="1:13" s="52" customFormat="1" ht="12.75" customHeight="1">
      <c r="A19" s="52">
        <v>9</v>
      </c>
      <c r="B19" s="55" t="s">
        <v>75</v>
      </c>
      <c r="C19" s="52">
        <v>20</v>
      </c>
      <c r="D19" s="62"/>
      <c r="E19" s="62"/>
      <c r="F19" s="62"/>
      <c r="M19" s="51"/>
    </row>
    <row r="20" spans="1:13" s="52" customFormat="1" ht="12.75" customHeight="1">
      <c r="A20" s="52">
        <v>10</v>
      </c>
      <c r="B20" s="185" t="s">
        <v>76</v>
      </c>
      <c r="C20" s="52">
        <v>21</v>
      </c>
      <c r="D20" s="62"/>
      <c r="E20" s="62"/>
      <c r="F20" s="62"/>
      <c r="M20" s="51"/>
    </row>
    <row r="21" spans="1:13" s="52" customFormat="1" ht="12.75" customHeight="1">
      <c r="A21" s="52">
        <v>11</v>
      </c>
      <c r="B21" s="55" t="s">
        <v>77</v>
      </c>
      <c r="C21" s="52">
        <v>22</v>
      </c>
      <c r="D21" s="62"/>
      <c r="E21" s="62"/>
      <c r="F21" s="62"/>
      <c r="M21" s="51"/>
    </row>
    <row r="22" spans="1:13" s="52" customFormat="1" ht="12.75" customHeight="1">
      <c r="A22" s="52">
        <v>12</v>
      </c>
      <c r="B22" s="55" t="s">
        <v>78</v>
      </c>
      <c r="C22" s="52">
        <v>24</v>
      </c>
      <c r="D22" s="62"/>
      <c r="E22" s="62"/>
      <c r="M22" s="51"/>
    </row>
    <row r="23" spans="1:13" s="52" customFormat="1" ht="12.75" customHeight="1">
      <c r="A23" s="52">
        <v>13</v>
      </c>
      <c r="B23" s="55" t="s">
        <v>79</v>
      </c>
      <c r="C23" s="52">
        <v>26</v>
      </c>
      <c r="D23" s="62"/>
      <c r="E23" s="62"/>
      <c r="M23" s="51"/>
    </row>
    <row r="24" spans="1:13" s="52" customFormat="1" ht="12.75" customHeight="1">
      <c r="A24" s="52">
        <v>14</v>
      </c>
      <c r="B24" s="55" t="s">
        <v>80</v>
      </c>
      <c r="C24" s="52">
        <v>28</v>
      </c>
      <c r="D24" s="62"/>
      <c r="E24" s="62"/>
      <c r="M24" s="51"/>
    </row>
    <row r="25" spans="1:13" s="52" customFormat="1" ht="12.75" customHeight="1">
      <c r="A25" s="52">
        <v>15</v>
      </c>
      <c r="B25" s="55" t="s">
        <v>81</v>
      </c>
      <c r="C25" s="52">
        <v>30</v>
      </c>
      <c r="D25" s="62"/>
      <c r="E25" s="62"/>
      <c r="M25" s="51"/>
    </row>
    <row r="26" spans="1:13" s="52" customFormat="1" ht="12.75" customHeight="1">
      <c r="A26" s="52">
        <v>16</v>
      </c>
      <c r="B26" s="55" t="s">
        <v>82</v>
      </c>
      <c r="C26" s="52">
        <v>32</v>
      </c>
      <c r="D26" s="62"/>
      <c r="E26" s="62"/>
      <c r="M26" s="51"/>
    </row>
    <row r="27" spans="1:13" s="52" customFormat="1" ht="12.75" customHeight="1">
      <c r="A27" s="52">
        <v>17</v>
      </c>
      <c r="B27" s="55" t="s">
        <v>83</v>
      </c>
      <c r="C27" s="52">
        <v>34</v>
      </c>
      <c r="D27" s="62"/>
      <c r="E27" s="62"/>
      <c r="F27" s="62"/>
      <c r="M27" s="51"/>
    </row>
    <row r="28" spans="1:13" s="52" customFormat="1" ht="12.75" customHeight="1">
      <c r="A28" s="52">
        <v>18</v>
      </c>
      <c r="B28" s="55" t="s">
        <v>84</v>
      </c>
      <c r="C28" s="52">
        <v>36</v>
      </c>
      <c r="D28" s="62"/>
      <c r="E28" s="62"/>
    </row>
    <row r="29" spans="1:13" s="52" customFormat="1" ht="12.75" customHeight="1">
      <c r="A29" s="52">
        <v>19</v>
      </c>
      <c r="B29" s="62" t="s">
        <v>85</v>
      </c>
      <c r="C29" s="52">
        <v>38</v>
      </c>
      <c r="D29" s="62"/>
      <c r="E29" s="62"/>
      <c r="F29" s="62"/>
    </row>
    <row r="30" spans="1:13" s="52" customFormat="1" ht="12.75" customHeight="1">
      <c r="A30" s="52">
        <v>20</v>
      </c>
      <c r="B30" s="62" t="s">
        <v>86</v>
      </c>
      <c r="C30" s="52">
        <v>40</v>
      </c>
      <c r="D30" s="62"/>
      <c r="E30" s="62"/>
      <c r="F30" s="62"/>
    </row>
    <row r="31" spans="1:13" s="52" customFormat="1" ht="12.75" customHeight="1">
      <c r="A31" s="52">
        <v>21</v>
      </c>
      <c r="B31" s="55" t="s">
        <v>87</v>
      </c>
      <c r="C31" s="52">
        <v>42</v>
      </c>
    </row>
    <row r="32" spans="1:13" s="52" customFormat="1" ht="12.75" customHeight="1">
      <c r="A32" s="183">
        <v>22</v>
      </c>
      <c r="B32" s="184" t="s">
        <v>88</v>
      </c>
      <c r="C32" s="183">
        <v>44</v>
      </c>
    </row>
    <row r="33" spans="1:3" s="52" customFormat="1" ht="12.75" customHeight="1">
      <c r="A33" s="52">
        <v>23</v>
      </c>
      <c r="B33" s="55" t="s">
        <v>89</v>
      </c>
      <c r="C33" s="52">
        <v>46</v>
      </c>
    </row>
    <row r="34" spans="1:3" s="52" customFormat="1" ht="12.75" customHeight="1">
      <c r="A34" s="52">
        <v>24</v>
      </c>
      <c r="B34" s="55" t="s">
        <v>90</v>
      </c>
      <c r="C34" s="52">
        <v>47</v>
      </c>
    </row>
    <row r="35" spans="1:3" s="52" customFormat="1" ht="12.75" customHeight="1">
      <c r="A35" s="52">
        <v>25</v>
      </c>
      <c r="B35" s="62" t="s">
        <v>91</v>
      </c>
      <c r="C35" s="52">
        <v>48</v>
      </c>
    </row>
    <row r="36" spans="1:3" s="52" customFormat="1" ht="12.75" customHeight="1">
      <c r="A36" s="52">
        <v>26</v>
      </c>
      <c r="B36" s="62" t="s">
        <v>92</v>
      </c>
      <c r="C36" s="52">
        <v>50</v>
      </c>
    </row>
    <row r="37" spans="1:3" s="52" customFormat="1" ht="12.75" customHeight="1">
      <c r="A37" s="52">
        <v>27</v>
      </c>
      <c r="B37" s="62" t="s">
        <v>93</v>
      </c>
      <c r="C37" s="52">
        <v>52</v>
      </c>
    </row>
    <row r="38" spans="1:3" s="52" customFormat="1" ht="12.75" customHeight="1">
      <c r="A38" s="52">
        <v>28</v>
      </c>
      <c r="B38" s="62" t="s">
        <v>94</v>
      </c>
      <c r="C38" s="52">
        <v>54</v>
      </c>
    </row>
    <row r="39" spans="1:3" s="52" customFormat="1" ht="12.75" customHeight="1">
      <c r="A39" s="52">
        <v>29</v>
      </c>
      <c r="B39" s="62" t="s">
        <v>95</v>
      </c>
      <c r="C39" s="52">
        <v>56</v>
      </c>
    </row>
    <row r="40" spans="1:3" s="52" customFormat="1" ht="12.75" customHeight="1">
      <c r="A40" s="52">
        <v>30</v>
      </c>
      <c r="B40" s="62" t="s">
        <v>96</v>
      </c>
      <c r="C40" s="52">
        <v>58</v>
      </c>
    </row>
    <row r="41" spans="1:3" s="52" customFormat="1" ht="12.75" customHeight="1">
      <c r="A41" s="52">
        <v>31</v>
      </c>
      <c r="B41" s="55" t="s">
        <v>97</v>
      </c>
      <c r="C41" s="52">
        <v>60</v>
      </c>
    </row>
    <row r="42" spans="1:3" s="52" customFormat="1" ht="12.75" customHeight="1">
      <c r="A42" s="183">
        <v>32</v>
      </c>
      <c r="B42" s="184" t="s">
        <v>98</v>
      </c>
      <c r="C42" s="183">
        <v>62</v>
      </c>
    </row>
    <row r="43" spans="1:3" s="52" customFormat="1" ht="12.75" customHeight="1">
      <c r="A43" s="52">
        <v>33</v>
      </c>
      <c r="B43" s="55" t="s">
        <v>99</v>
      </c>
      <c r="C43" s="52">
        <v>64</v>
      </c>
    </row>
    <row r="44" spans="1:3" s="52" customFormat="1" ht="12.75" customHeight="1">
      <c r="A44" s="52">
        <v>34</v>
      </c>
      <c r="B44" s="55" t="s">
        <v>100</v>
      </c>
      <c r="C44" s="52">
        <v>65</v>
      </c>
    </row>
    <row r="45" spans="1:3" s="52" customFormat="1" ht="12.75" customHeight="1">
      <c r="A45" s="52">
        <v>35</v>
      </c>
      <c r="B45" s="55" t="s">
        <v>101</v>
      </c>
      <c r="C45" s="52">
        <v>66</v>
      </c>
    </row>
    <row r="46" spans="1:3" s="52" customFormat="1" ht="12.75" customHeight="1">
      <c r="A46" s="183">
        <v>36</v>
      </c>
      <c r="B46" s="184" t="s">
        <v>102</v>
      </c>
      <c r="C46" s="183">
        <v>68</v>
      </c>
    </row>
    <row r="47" spans="1:3" s="52" customFormat="1" ht="12.75" customHeight="1">
      <c r="A47" s="52">
        <v>37</v>
      </c>
      <c r="B47" s="56" t="s">
        <v>103</v>
      </c>
      <c r="C47" s="52">
        <v>70</v>
      </c>
    </row>
    <row r="48" spans="1:3" s="52" customFormat="1" ht="12.75" customHeight="1">
      <c r="A48" s="52">
        <v>38</v>
      </c>
      <c r="B48" s="56" t="s">
        <v>104</v>
      </c>
      <c r="C48" s="52">
        <v>72</v>
      </c>
    </row>
    <row r="49" spans="1:3" s="52" customFormat="1" ht="12.75" customHeight="1">
      <c r="A49" s="52">
        <v>39</v>
      </c>
      <c r="B49" s="56" t="s">
        <v>105</v>
      </c>
      <c r="C49" s="52">
        <v>74</v>
      </c>
    </row>
    <row r="50" spans="1:3" s="52" customFormat="1" ht="12.75" customHeight="1">
      <c r="A50" s="52">
        <v>40</v>
      </c>
      <c r="B50" s="56" t="s">
        <v>106</v>
      </c>
      <c r="C50" s="52">
        <v>76</v>
      </c>
    </row>
    <row r="51" spans="1:3" s="52" customFormat="1" ht="12.75" customHeight="1">
      <c r="A51" s="52">
        <v>41</v>
      </c>
      <c r="B51" s="56" t="s">
        <v>107</v>
      </c>
      <c r="C51" s="52">
        <v>78</v>
      </c>
    </row>
    <row r="52" spans="1:3" s="52" customFormat="1" ht="12.75" customHeight="1">
      <c r="A52" s="52">
        <v>42</v>
      </c>
      <c r="B52" s="56" t="s">
        <v>108</v>
      </c>
      <c r="C52" s="52">
        <v>80</v>
      </c>
    </row>
    <row r="53" spans="1:3" s="52" customFormat="1" ht="12.75" customHeight="1">
      <c r="A53" s="52">
        <v>43</v>
      </c>
      <c r="B53" s="62" t="s">
        <v>109</v>
      </c>
      <c r="C53" s="52">
        <v>82</v>
      </c>
    </row>
    <row r="54" spans="1:3" s="52" customFormat="1" ht="12.75" customHeight="1">
      <c r="A54" s="52">
        <v>44</v>
      </c>
      <c r="B54" s="62" t="s">
        <v>110</v>
      </c>
      <c r="C54" s="52">
        <v>84</v>
      </c>
    </row>
    <row r="55" spans="1:3" s="52" customFormat="1" ht="12.75" customHeight="1">
      <c r="A55" s="52">
        <v>45</v>
      </c>
      <c r="B55" s="62" t="s">
        <v>111</v>
      </c>
      <c r="C55" s="52">
        <v>86</v>
      </c>
    </row>
    <row r="56" spans="1:3" s="52" customFormat="1" ht="12.75" customHeight="1">
      <c r="A56" s="52">
        <v>46</v>
      </c>
      <c r="B56" s="62" t="s">
        <v>112</v>
      </c>
      <c r="C56" s="52">
        <v>88</v>
      </c>
    </row>
    <row r="57" spans="1:3" s="52" customFormat="1" ht="12.75" customHeight="1">
      <c r="A57" s="52">
        <v>47</v>
      </c>
      <c r="B57" s="56" t="s">
        <v>113</v>
      </c>
      <c r="C57" s="52">
        <v>90</v>
      </c>
    </row>
    <row r="58" spans="1:3" s="52" customFormat="1" ht="12.75" customHeight="1">
      <c r="A58" s="52">
        <v>48</v>
      </c>
      <c r="B58" s="56" t="s">
        <v>114</v>
      </c>
      <c r="C58" s="52">
        <v>92</v>
      </c>
    </row>
    <row r="59" spans="1:3" s="52" customFormat="1" ht="12.75" customHeight="1"/>
    <row r="60" spans="1:3" s="52" customFormat="1" ht="12.75" customHeight="1"/>
  </sheetData>
  <phoneticPr fontId="38" type="noConversion"/>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1334</v>
      </c>
    </row>
    <row r="2" spans="1:11" ht="11.25" customHeight="1">
      <c r="B2" s="109"/>
      <c r="C2" s="109"/>
      <c r="D2" s="109"/>
      <c r="E2" s="109"/>
      <c r="F2" s="109"/>
      <c r="G2" s="109"/>
      <c r="H2" s="122"/>
      <c r="I2" s="172"/>
      <c r="J2" s="66"/>
      <c r="K2" s="66"/>
    </row>
    <row r="3" spans="1:11" ht="15" customHeight="1">
      <c r="A3" s="23" t="s">
        <v>1327</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83677</v>
      </c>
      <c r="D9" s="9">
        <v>774</v>
      </c>
      <c r="E9" s="9">
        <v>1578</v>
      </c>
      <c r="F9" s="9">
        <v>50412</v>
      </c>
      <c r="G9" s="9">
        <v>64834</v>
      </c>
      <c r="H9" s="9">
        <v>14422</v>
      </c>
      <c r="I9" s="98" t="s">
        <v>253</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62081</v>
      </c>
      <c r="D12" s="122">
        <v>11</v>
      </c>
      <c r="E12" s="122">
        <v>210</v>
      </c>
      <c r="F12" s="122">
        <v>33781</v>
      </c>
      <c r="G12" s="122">
        <v>46381</v>
      </c>
      <c r="H12" s="122">
        <v>12600</v>
      </c>
      <c r="I12" s="176" t="s">
        <v>1335</v>
      </c>
    </row>
    <row r="13" spans="1:11" ht="11.25" customHeight="1">
      <c r="A13" s="20"/>
      <c r="B13" s="135" t="s">
        <v>292</v>
      </c>
      <c r="C13" s="122">
        <v>11020</v>
      </c>
      <c r="D13" s="122">
        <v>412</v>
      </c>
      <c r="E13" s="122">
        <v>1025</v>
      </c>
      <c r="F13" s="122">
        <v>10063</v>
      </c>
      <c r="G13" s="122">
        <v>9943</v>
      </c>
      <c r="H13" s="122">
        <v>-120</v>
      </c>
      <c r="I13" s="176" t="s">
        <v>1336</v>
      </c>
    </row>
    <row r="14" spans="1:11" ht="11.25" customHeight="1">
      <c r="A14" s="20"/>
      <c r="B14" s="135" t="s">
        <v>294</v>
      </c>
      <c r="C14" s="122">
        <v>3168</v>
      </c>
      <c r="D14" s="122">
        <v>113</v>
      </c>
      <c r="E14" s="122">
        <v>177</v>
      </c>
      <c r="F14" s="122">
        <v>1929</v>
      </c>
      <c r="G14" s="122">
        <v>2169</v>
      </c>
      <c r="H14" s="122">
        <v>240</v>
      </c>
      <c r="I14" s="176" t="s">
        <v>418</v>
      </c>
    </row>
    <row r="15" spans="1:11" ht="11.25" customHeight="1">
      <c r="A15" s="20"/>
      <c r="B15" s="135" t="s">
        <v>296</v>
      </c>
      <c r="C15" s="122">
        <v>2203</v>
      </c>
      <c r="D15" s="122">
        <v>16</v>
      </c>
      <c r="E15" s="122">
        <v>14</v>
      </c>
      <c r="F15" s="122">
        <v>1137</v>
      </c>
      <c r="G15" s="122">
        <v>1681</v>
      </c>
      <c r="H15" s="122">
        <v>544</v>
      </c>
      <c r="I15" s="176" t="s">
        <v>1337</v>
      </c>
    </row>
    <row r="16" spans="1:11" ht="11.25" customHeight="1">
      <c r="A16" s="20"/>
      <c r="B16" s="135" t="s">
        <v>298</v>
      </c>
      <c r="C16" s="122">
        <v>1136</v>
      </c>
      <c r="D16" s="122">
        <v>1</v>
      </c>
      <c r="E16" s="122">
        <v>3</v>
      </c>
      <c r="F16" s="122">
        <v>352</v>
      </c>
      <c r="G16" s="122">
        <v>469</v>
      </c>
      <c r="H16" s="122">
        <v>117</v>
      </c>
      <c r="I16" s="176" t="s">
        <v>1338</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4024</v>
      </c>
      <c r="D19" s="122">
        <v>89</v>
      </c>
      <c r="E19" s="122">
        <v>146</v>
      </c>
      <c r="F19" s="122">
        <v>2927</v>
      </c>
      <c r="G19" s="122">
        <v>3389</v>
      </c>
      <c r="H19" s="122">
        <v>462</v>
      </c>
      <c r="I19" s="176" t="s">
        <v>180</v>
      </c>
    </row>
    <row r="20" spans="1:9" ht="11.25" customHeight="1">
      <c r="A20" s="20"/>
      <c r="B20" s="135" t="s">
        <v>303</v>
      </c>
      <c r="C20" s="122">
        <v>18037</v>
      </c>
      <c r="D20" s="122">
        <v>65</v>
      </c>
      <c r="E20" s="122">
        <v>115</v>
      </c>
      <c r="F20" s="122">
        <v>8558</v>
      </c>
      <c r="G20" s="122">
        <v>11561</v>
      </c>
      <c r="H20" s="122">
        <v>3003</v>
      </c>
      <c r="I20" s="176" t="s">
        <v>1339</v>
      </c>
    </row>
    <row r="21" spans="1:9" ht="11.25" customHeight="1">
      <c r="A21" s="20"/>
      <c r="B21" s="135" t="s">
        <v>305</v>
      </c>
      <c r="C21" s="122">
        <v>20683</v>
      </c>
      <c r="D21" s="122">
        <v>272</v>
      </c>
      <c r="E21" s="122">
        <v>444</v>
      </c>
      <c r="F21" s="122">
        <v>12473</v>
      </c>
      <c r="G21" s="122">
        <v>15978</v>
      </c>
      <c r="H21" s="122">
        <v>3505</v>
      </c>
      <c r="I21" s="176" t="s">
        <v>1340</v>
      </c>
    </row>
    <row r="22" spans="1:9" ht="11.25" customHeight="1">
      <c r="A22" s="20"/>
      <c r="B22" s="135" t="s">
        <v>307</v>
      </c>
      <c r="C22" s="122">
        <v>9508</v>
      </c>
      <c r="D22" s="122">
        <v>148</v>
      </c>
      <c r="E22" s="122">
        <v>300</v>
      </c>
      <c r="F22" s="122">
        <v>6356</v>
      </c>
      <c r="G22" s="122">
        <v>7877</v>
      </c>
      <c r="H22" s="122">
        <v>1521</v>
      </c>
      <c r="I22" s="176" t="s">
        <v>379</v>
      </c>
    </row>
    <row r="23" spans="1:9" ht="11.25" customHeight="1">
      <c r="A23" s="20"/>
      <c r="B23" s="135" t="s">
        <v>309</v>
      </c>
      <c r="C23" s="122">
        <v>10912</v>
      </c>
      <c r="D23" s="122">
        <v>88</v>
      </c>
      <c r="E23" s="122">
        <v>204</v>
      </c>
      <c r="F23" s="122">
        <v>5233</v>
      </c>
      <c r="G23" s="122">
        <v>7168</v>
      </c>
      <c r="H23" s="122">
        <v>1935</v>
      </c>
      <c r="I23" s="176" t="s">
        <v>1329</v>
      </c>
    </row>
    <row r="24" spans="1:9" ht="11.25" customHeight="1">
      <c r="A24" s="20"/>
      <c r="B24" s="135" t="s">
        <v>310</v>
      </c>
      <c r="C24" s="122">
        <v>12546</v>
      </c>
      <c r="D24" s="122">
        <v>76</v>
      </c>
      <c r="E24" s="122">
        <v>230</v>
      </c>
      <c r="F24" s="122">
        <v>8183</v>
      </c>
      <c r="G24" s="122">
        <v>10984</v>
      </c>
      <c r="H24" s="122">
        <v>2801</v>
      </c>
      <c r="I24" s="176" t="s">
        <v>943</v>
      </c>
    </row>
    <row r="25" spans="1:9" ht="11.25" customHeight="1">
      <c r="A25" s="20"/>
      <c r="B25" s="135" t="s">
        <v>312</v>
      </c>
      <c r="C25" s="122">
        <v>7967</v>
      </c>
      <c r="D25" s="122">
        <v>36</v>
      </c>
      <c r="E25" s="122">
        <v>139</v>
      </c>
      <c r="F25" s="122">
        <v>6682</v>
      </c>
      <c r="G25" s="122">
        <v>7877</v>
      </c>
      <c r="H25" s="122">
        <v>1195</v>
      </c>
      <c r="I25" s="176" t="s">
        <v>676</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5635</v>
      </c>
      <c r="D28" s="122">
        <v>7</v>
      </c>
      <c r="E28" s="122">
        <v>33</v>
      </c>
      <c r="F28" s="122">
        <v>2976</v>
      </c>
      <c r="G28" s="122">
        <v>3955</v>
      </c>
      <c r="H28" s="122">
        <v>979</v>
      </c>
      <c r="I28" s="176" t="s">
        <v>1341</v>
      </c>
    </row>
    <row r="29" spans="1:9" ht="11.25" customHeight="1">
      <c r="A29" s="20"/>
      <c r="B29" s="138" t="s">
        <v>317</v>
      </c>
      <c r="C29" s="122">
        <v>4103</v>
      </c>
      <c r="D29" s="122">
        <v>4</v>
      </c>
      <c r="E29" s="122">
        <v>67</v>
      </c>
      <c r="F29" s="122">
        <v>2692</v>
      </c>
      <c r="G29" s="122">
        <v>3596</v>
      </c>
      <c r="H29" s="122">
        <v>904</v>
      </c>
      <c r="I29" s="176" t="s">
        <v>753</v>
      </c>
    </row>
    <row r="30" spans="1:9" ht="11.25" customHeight="1">
      <c r="A30" s="20"/>
      <c r="B30" s="135" t="s">
        <v>319</v>
      </c>
      <c r="C30" s="122">
        <v>9077</v>
      </c>
      <c r="D30" s="122">
        <v>1</v>
      </c>
      <c r="E30" s="122">
        <v>113</v>
      </c>
      <c r="F30" s="122">
        <v>5440</v>
      </c>
      <c r="G30" s="122">
        <v>7779</v>
      </c>
      <c r="H30" s="122">
        <v>2339</v>
      </c>
      <c r="I30" s="176" t="s">
        <v>1153</v>
      </c>
    </row>
    <row r="31" spans="1:9" ht="11.25" customHeight="1">
      <c r="A31" s="20"/>
      <c r="B31" s="138" t="s">
        <v>321</v>
      </c>
      <c r="C31" s="122">
        <v>17072</v>
      </c>
      <c r="D31" s="122">
        <v>15</v>
      </c>
      <c r="E31" s="122">
        <v>170</v>
      </c>
      <c r="F31" s="122">
        <v>9223</v>
      </c>
      <c r="G31" s="122">
        <v>12962</v>
      </c>
      <c r="H31" s="122">
        <v>3739</v>
      </c>
      <c r="I31" s="176" t="s">
        <v>519</v>
      </c>
    </row>
    <row r="32" spans="1:9" ht="11.25" customHeight="1">
      <c r="A32" s="20"/>
      <c r="B32" s="135" t="s">
        <v>323</v>
      </c>
      <c r="C32" s="122">
        <v>47790</v>
      </c>
      <c r="D32" s="122">
        <v>747</v>
      </c>
      <c r="E32" s="122">
        <v>1195</v>
      </c>
      <c r="F32" s="122">
        <v>30081</v>
      </c>
      <c r="G32" s="122">
        <v>36542</v>
      </c>
      <c r="H32" s="122">
        <v>6461</v>
      </c>
      <c r="I32" s="176" t="s">
        <v>1342</v>
      </c>
    </row>
    <row r="33" spans="1:11" ht="11.25" customHeight="1">
      <c r="A33" s="20"/>
      <c r="B33" s="135" t="s">
        <v>325</v>
      </c>
      <c r="C33" s="27">
        <v>24.0548009367681</v>
      </c>
      <c r="D33" s="27">
        <v>94.75</v>
      </c>
      <c r="E33" s="27">
        <v>35.171875</v>
      </c>
      <c r="F33" s="27">
        <v>25.370689655172399</v>
      </c>
      <c r="G33" s="27">
        <v>23.849843260188099</v>
      </c>
      <c r="H33" s="177">
        <v>-1.5208463949843201</v>
      </c>
      <c r="I33" s="176" t="s">
        <v>533</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58088</v>
      </c>
      <c r="D36" s="122">
        <v>729</v>
      </c>
      <c r="E36" s="122">
        <v>1345</v>
      </c>
      <c r="F36" s="122">
        <v>36325</v>
      </c>
      <c r="G36" s="122">
        <v>46933</v>
      </c>
      <c r="H36" s="122">
        <v>10608</v>
      </c>
      <c r="I36" s="176" t="s">
        <v>619</v>
      </c>
      <c r="J36" s="109"/>
      <c r="K36" s="109"/>
    </row>
    <row r="37" spans="1:11" ht="11.25" customHeight="1">
      <c r="A37" s="18"/>
      <c r="B37" s="135" t="s">
        <v>329</v>
      </c>
      <c r="C37" s="122">
        <v>19907</v>
      </c>
      <c r="D37" s="122">
        <v>40</v>
      </c>
      <c r="E37" s="122">
        <v>214</v>
      </c>
      <c r="F37" s="122">
        <v>9924</v>
      </c>
      <c r="G37" s="122">
        <v>13751</v>
      </c>
      <c r="H37" s="122">
        <v>3827</v>
      </c>
      <c r="I37" s="176" t="s">
        <v>1117</v>
      </c>
      <c r="J37" s="109"/>
      <c r="K37" s="109"/>
    </row>
    <row r="38" spans="1:11" ht="11.25" customHeight="1">
      <c r="A38" s="18"/>
      <c r="B38" s="135" t="s">
        <v>331</v>
      </c>
      <c r="C38" s="122">
        <v>1816</v>
      </c>
      <c r="D38" s="122">
        <v>0</v>
      </c>
      <c r="E38" s="122">
        <v>5</v>
      </c>
      <c r="F38" s="122">
        <v>1918</v>
      </c>
      <c r="G38" s="122">
        <v>2127</v>
      </c>
      <c r="H38" s="122">
        <v>209</v>
      </c>
      <c r="I38" s="176" t="s">
        <v>1085</v>
      </c>
      <c r="J38" s="109"/>
      <c r="K38" s="109"/>
    </row>
    <row r="39" spans="1:11" ht="11.25" customHeight="1">
      <c r="A39" s="18"/>
      <c r="B39" s="135" t="s">
        <v>333</v>
      </c>
      <c r="C39" s="122">
        <v>2565</v>
      </c>
      <c r="D39" s="122">
        <v>2</v>
      </c>
      <c r="E39" s="122">
        <v>14</v>
      </c>
      <c r="F39" s="122">
        <v>1268</v>
      </c>
      <c r="G39" s="122">
        <v>1467</v>
      </c>
      <c r="H39" s="122">
        <v>199</v>
      </c>
      <c r="I39" s="176" t="s">
        <v>306</v>
      </c>
      <c r="J39" s="109"/>
      <c r="K39" s="109"/>
    </row>
    <row r="40" spans="1:11" ht="11.25" customHeight="1">
      <c r="A40" s="18"/>
      <c r="B40" s="135" t="s">
        <v>335</v>
      </c>
      <c r="C40" s="122">
        <v>1250</v>
      </c>
      <c r="D40" s="122">
        <v>3</v>
      </c>
      <c r="E40" s="122">
        <v>0</v>
      </c>
      <c r="F40" s="122">
        <v>977</v>
      </c>
      <c r="G40" s="122">
        <v>555</v>
      </c>
      <c r="H40" s="122">
        <v>-422</v>
      </c>
      <c r="I40" s="176" t="s">
        <v>1343</v>
      </c>
      <c r="J40" s="109"/>
      <c r="K40" s="109"/>
    </row>
    <row r="41" spans="1:11" ht="11.25" customHeight="1">
      <c r="A41" s="18"/>
      <c r="B41" s="135"/>
      <c r="C41" s="122"/>
      <c r="D41" s="122"/>
      <c r="E41" s="122"/>
      <c r="F41" s="122"/>
      <c r="G41" s="122"/>
      <c r="H41" s="122"/>
      <c r="I41" s="176"/>
      <c r="J41" s="109"/>
      <c r="K41" s="109"/>
    </row>
    <row r="42" spans="1:11" ht="11.25" customHeight="1">
      <c r="A42" s="18" t="s">
        <v>340</v>
      </c>
      <c r="B42" s="135"/>
      <c r="C42" s="122"/>
      <c r="D42" s="122"/>
      <c r="E42" s="122"/>
      <c r="F42" s="122"/>
      <c r="G42" s="122"/>
      <c r="H42" s="122"/>
      <c r="I42" s="176"/>
      <c r="J42" s="109"/>
      <c r="K42" s="109"/>
    </row>
    <row r="43" spans="1:11" ht="11.25" customHeight="1">
      <c r="A43" s="18"/>
      <c r="B43" s="135" t="s">
        <v>179</v>
      </c>
      <c r="C43" s="122">
        <v>18122</v>
      </c>
      <c r="D43" s="122">
        <v>221</v>
      </c>
      <c r="E43" s="122">
        <v>694</v>
      </c>
      <c r="F43" s="122">
        <v>11234</v>
      </c>
      <c r="G43" s="122">
        <v>13654</v>
      </c>
      <c r="H43" s="122">
        <v>2420</v>
      </c>
      <c r="I43" s="176" t="s">
        <v>1342</v>
      </c>
      <c r="J43" s="109"/>
      <c r="K43" s="109"/>
    </row>
    <row r="44" spans="1:11" ht="11.25" customHeight="1">
      <c r="A44" s="18"/>
      <c r="B44" s="135" t="s">
        <v>341</v>
      </c>
      <c r="C44" s="122">
        <v>14931</v>
      </c>
      <c r="D44" s="122">
        <v>13</v>
      </c>
      <c r="E44" s="122">
        <v>128</v>
      </c>
      <c r="F44" s="122">
        <v>8743</v>
      </c>
      <c r="G44" s="122">
        <v>12197</v>
      </c>
      <c r="H44" s="122">
        <v>3454</v>
      </c>
      <c r="I44" s="176" t="s">
        <v>1253</v>
      </c>
      <c r="J44" s="109"/>
      <c r="K44" s="109"/>
    </row>
    <row r="45" spans="1:11" ht="11.25" customHeight="1">
      <c r="A45" s="18"/>
      <c r="B45" s="135" t="s">
        <v>1137</v>
      </c>
      <c r="C45" s="122">
        <v>9136</v>
      </c>
      <c r="D45" s="122">
        <v>6</v>
      </c>
      <c r="E45" s="122">
        <v>0</v>
      </c>
      <c r="F45" s="122">
        <v>4011</v>
      </c>
      <c r="G45" s="122">
        <v>8022</v>
      </c>
      <c r="H45" s="122">
        <v>4011</v>
      </c>
      <c r="I45" s="176" t="s">
        <v>1344</v>
      </c>
      <c r="J45" s="109"/>
      <c r="K45" s="109"/>
    </row>
    <row r="46" spans="1:11" ht="11.25" customHeight="1">
      <c r="A46" s="18"/>
      <c r="B46" s="135" t="s">
        <v>1139</v>
      </c>
      <c r="C46" s="122">
        <v>4620</v>
      </c>
      <c r="D46" s="122">
        <v>0</v>
      </c>
      <c r="E46" s="122">
        <v>0</v>
      </c>
      <c r="F46" s="122">
        <v>8</v>
      </c>
      <c r="G46" s="122">
        <v>5158</v>
      </c>
      <c r="H46" s="122">
        <v>5150</v>
      </c>
      <c r="I46" s="176" t="s">
        <v>1345</v>
      </c>
      <c r="J46" s="109"/>
      <c r="K46" s="109"/>
    </row>
    <row r="47" spans="1:11" ht="11.25" customHeight="1">
      <c r="A47" s="18"/>
      <c r="B47" s="135" t="s">
        <v>343</v>
      </c>
      <c r="C47" s="122">
        <v>7651</v>
      </c>
      <c r="D47" s="122">
        <v>9</v>
      </c>
      <c r="E47" s="122">
        <v>77</v>
      </c>
      <c r="F47" s="122">
        <v>5736</v>
      </c>
      <c r="G47" s="122">
        <v>5057</v>
      </c>
      <c r="H47" s="122">
        <v>-679</v>
      </c>
      <c r="I47" s="176" t="s">
        <v>1346</v>
      </c>
      <c r="J47" s="109"/>
      <c r="K47" s="109"/>
    </row>
    <row r="48" spans="1:11" ht="11.25" customHeight="1">
      <c r="A48" s="18"/>
      <c r="B48" s="135" t="s">
        <v>345</v>
      </c>
      <c r="C48" s="122">
        <v>4773</v>
      </c>
      <c r="D48" s="122">
        <v>184</v>
      </c>
      <c r="E48" s="122">
        <v>88</v>
      </c>
      <c r="F48" s="122">
        <v>2002</v>
      </c>
      <c r="G48" s="122">
        <v>2778</v>
      </c>
      <c r="H48" s="122">
        <v>776</v>
      </c>
      <c r="I48" s="176" t="s">
        <v>1347</v>
      </c>
      <c r="J48" s="109"/>
      <c r="K48" s="109"/>
    </row>
    <row r="49" spans="1:11" ht="11.25" customHeight="1">
      <c r="A49" s="18"/>
      <c r="B49" s="135" t="s">
        <v>356</v>
      </c>
      <c r="C49" s="122">
        <v>4667</v>
      </c>
      <c r="D49" s="122">
        <v>29</v>
      </c>
      <c r="E49" s="122">
        <v>0</v>
      </c>
      <c r="F49" s="122">
        <v>1983</v>
      </c>
      <c r="G49" s="122">
        <v>2738</v>
      </c>
      <c r="H49" s="122">
        <v>755</v>
      </c>
      <c r="I49" s="176" t="s">
        <v>1348</v>
      </c>
      <c r="J49" s="109"/>
      <c r="K49" s="109"/>
    </row>
    <row r="50" spans="1:11" ht="11.25" customHeight="1">
      <c r="A50" s="18"/>
      <c r="B50" s="135" t="s">
        <v>352</v>
      </c>
      <c r="C50" s="122">
        <v>1411</v>
      </c>
      <c r="D50" s="122">
        <v>0</v>
      </c>
      <c r="E50" s="122">
        <v>1</v>
      </c>
      <c r="F50" s="122">
        <v>45</v>
      </c>
      <c r="G50" s="122">
        <v>2066</v>
      </c>
      <c r="H50" s="122">
        <v>2021</v>
      </c>
      <c r="I50" s="176" t="s">
        <v>1349</v>
      </c>
      <c r="J50" s="109"/>
      <c r="K50" s="109"/>
    </row>
    <row r="51" spans="1:11" ht="11.25" customHeight="1">
      <c r="A51" s="18"/>
      <c r="B51" s="135" t="s">
        <v>993</v>
      </c>
      <c r="C51" s="122">
        <v>1140</v>
      </c>
      <c r="D51" s="122">
        <v>9</v>
      </c>
      <c r="E51" s="122">
        <v>6</v>
      </c>
      <c r="F51" s="122">
        <v>1872</v>
      </c>
      <c r="G51" s="122">
        <v>2028</v>
      </c>
      <c r="H51" s="122">
        <v>156</v>
      </c>
      <c r="I51" s="176" t="s">
        <v>334</v>
      </c>
      <c r="J51" s="109"/>
      <c r="K51" s="109"/>
    </row>
    <row r="52" spans="1:11" ht="11.25" customHeight="1">
      <c r="A52" s="18"/>
      <c r="B52" s="135" t="s">
        <v>348</v>
      </c>
      <c r="C52" s="122">
        <v>1635</v>
      </c>
      <c r="D52" s="122">
        <v>4</v>
      </c>
      <c r="E52" s="122">
        <v>25</v>
      </c>
      <c r="F52" s="122">
        <v>1154</v>
      </c>
      <c r="G52" s="122">
        <v>1533</v>
      </c>
      <c r="H52" s="122">
        <v>379</v>
      </c>
      <c r="I52" s="176" t="s">
        <v>1350</v>
      </c>
      <c r="J52" s="109"/>
      <c r="K52" s="109"/>
    </row>
    <row r="53" spans="1:11" ht="11.25" customHeight="1">
      <c r="A53" s="18"/>
      <c r="B53" s="135"/>
      <c r="C53" s="122"/>
      <c r="D53" s="122"/>
      <c r="E53" s="122"/>
      <c r="F53" s="122"/>
      <c r="G53" s="122"/>
      <c r="H53" s="122"/>
      <c r="I53" s="176"/>
      <c r="J53" s="109"/>
      <c r="K53" s="109"/>
    </row>
    <row r="54" spans="1:11" ht="11.25" customHeight="1">
      <c r="A54" s="18" t="s">
        <v>364</v>
      </c>
      <c r="B54" s="135"/>
      <c r="C54" s="122"/>
      <c r="D54" s="122"/>
      <c r="E54" s="122"/>
      <c r="F54" s="122"/>
      <c r="G54" s="122"/>
      <c r="H54" s="122"/>
      <c r="I54" s="176"/>
      <c r="J54" s="109"/>
      <c r="K54" s="109"/>
    </row>
    <row r="55" spans="1:11" ht="11.25" customHeight="1">
      <c r="A55" s="18"/>
      <c r="B55" s="135" t="s">
        <v>207</v>
      </c>
      <c r="C55" s="122">
        <v>77834</v>
      </c>
      <c r="D55" s="122">
        <v>318</v>
      </c>
      <c r="E55" s="122">
        <v>855</v>
      </c>
      <c r="F55" s="122">
        <v>45568</v>
      </c>
      <c r="G55" s="122">
        <v>59434</v>
      </c>
      <c r="H55" s="122">
        <v>13866</v>
      </c>
      <c r="I55" s="176" t="s">
        <v>353</v>
      </c>
      <c r="J55" s="109"/>
      <c r="K55" s="109"/>
    </row>
    <row r="56" spans="1:11" ht="11.25" customHeight="1">
      <c r="A56" s="18"/>
      <c r="B56" s="135" t="s">
        <v>365</v>
      </c>
      <c r="C56" s="122">
        <v>1833</v>
      </c>
      <c r="D56" s="122">
        <v>395</v>
      </c>
      <c r="E56" s="122">
        <v>613</v>
      </c>
      <c r="F56" s="122">
        <v>2026</v>
      </c>
      <c r="G56" s="122">
        <v>1654</v>
      </c>
      <c r="H56" s="122">
        <v>-372</v>
      </c>
      <c r="I56" s="176" t="s">
        <v>1188</v>
      </c>
      <c r="J56" s="109"/>
      <c r="K56" s="109"/>
    </row>
    <row r="57" spans="1:11" ht="11.25" customHeight="1">
      <c r="A57" s="18"/>
      <c r="B57" s="135" t="s">
        <v>169</v>
      </c>
      <c r="C57" s="122">
        <v>330</v>
      </c>
      <c r="D57" s="122">
        <v>9</v>
      </c>
      <c r="E57" s="122">
        <v>16</v>
      </c>
      <c r="F57" s="122">
        <v>431</v>
      </c>
      <c r="G57" s="122">
        <v>502</v>
      </c>
      <c r="H57" s="122">
        <v>71</v>
      </c>
      <c r="I57" s="176" t="s">
        <v>1051</v>
      </c>
      <c r="J57" s="109"/>
      <c r="K57" s="109"/>
    </row>
    <row r="58" spans="1:11" ht="11.25" customHeight="1">
      <c r="A58" s="26"/>
      <c r="B58" s="28"/>
      <c r="C58" s="28"/>
      <c r="D58" s="28"/>
      <c r="E58" s="28"/>
      <c r="F58" s="28"/>
      <c r="G58" s="28"/>
      <c r="H58" s="93"/>
      <c r="I58" s="99"/>
      <c r="J58" s="26"/>
      <c r="K58" s="109"/>
    </row>
    <row r="59" spans="1:11" ht="11.25" customHeight="1">
      <c r="A59" s="18" t="s">
        <v>156</v>
      </c>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1351</v>
      </c>
    </row>
    <row r="2" spans="1:11" ht="11.25" customHeight="1">
      <c r="B2" s="109"/>
      <c r="C2" s="109"/>
      <c r="D2" s="109"/>
      <c r="E2" s="109"/>
      <c r="F2" s="109"/>
      <c r="G2" s="109"/>
      <c r="H2" s="122"/>
      <c r="I2" s="172"/>
      <c r="J2" s="66"/>
      <c r="K2" s="66"/>
    </row>
    <row r="3" spans="1:11" ht="13.8">
      <c r="A3" s="23" t="s">
        <v>1352</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14</v>
      </c>
      <c r="D9" s="9">
        <v>33</v>
      </c>
      <c r="E9" s="9">
        <v>396</v>
      </c>
      <c r="F9" s="9">
        <v>917</v>
      </c>
      <c r="G9" s="9">
        <v>1065</v>
      </c>
      <c r="H9" s="9">
        <v>148</v>
      </c>
      <c r="I9" s="98" t="s">
        <v>210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4</v>
      </c>
      <c r="D12" s="122">
        <v>4</v>
      </c>
      <c r="E12" s="122">
        <v>141</v>
      </c>
      <c r="F12" s="122">
        <v>494</v>
      </c>
      <c r="G12" s="122">
        <v>569</v>
      </c>
      <c r="H12" s="122">
        <v>75</v>
      </c>
      <c r="I12" s="176" t="s">
        <v>1077</v>
      </c>
    </row>
    <row r="13" spans="1:11" ht="11.25" customHeight="1">
      <c r="A13" s="20"/>
      <c r="B13" s="135" t="s">
        <v>292</v>
      </c>
      <c r="C13" s="122">
        <v>2</v>
      </c>
      <c r="D13" s="122">
        <v>19</v>
      </c>
      <c r="E13" s="122">
        <v>160</v>
      </c>
      <c r="F13" s="122">
        <v>188</v>
      </c>
      <c r="G13" s="122">
        <v>168</v>
      </c>
      <c r="H13" s="122">
        <v>-20</v>
      </c>
      <c r="I13" s="176" t="s">
        <v>1353</v>
      </c>
    </row>
    <row r="14" spans="1:11" ht="11.25" customHeight="1">
      <c r="A14" s="20"/>
      <c r="B14" s="135" t="s">
        <v>294</v>
      </c>
      <c r="C14" s="122">
        <v>0</v>
      </c>
      <c r="D14" s="122">
        <v>6</v>
      </c>
      <c r="E14" s="122">
        <v>47</v>
      </c>
      <c r="F14" s="122">
        <v>74</v>
      </c>
      <c r="G14" s="122">
        <v>98</v>
      </c>
      <c r="H14" s="122">
        <v>24</v>
      </c>
      <c r="I14" s="176" t="s">
        <v>1354</v>
      </c>
    </row>
    <row r="15" spans="1:11" ht="11.25" customHeight="1">
      <c r="A15" s="20"/>
      <c r="B15" s="135" t="s">
        <v>296</v>
      </c>
      <c r="C15" s="122">
        <v>0</v>
      </c>
      <c r="D15" s="122">
        <v>1</v>
      </c>
      <c r="E15" s="122">
        <v>7</v>
      </c>
      <c r="F15" s="122">
        <v>60</v>
      </c>
      <c r="G15" s="122">
        <v>54</v>
      </c>
      <c r="H15" s="122">
        <v>-6</v>
      </c>
      <c r="I15" s="176" t="s">
        <v>176</v>
      </c>
    </row>
    <row r="16" spans="1:11" ht="11.25" customHeight="1">
      <c r="A16" s="20"/>
      <c r="B16" s="135" t="s">
        <v>298</v>
      </c>
      <c r="C16" s="122">
        <v>0</v>
      </c>
      <c r="D16" s="122">
        <v>0</v>
      </c>
      <c r="E16" s="122">
        <v>3</v>
      </c>
      <c r="F16" s="122">
        <v>11</v>
      </c>
      <c r="G16" s="122">
        <v>32</v>
      </c>
      <c r="H16" s="122">
        <v>21</v>
      </c>
      <c r="I16" s="176" t="s">
        <v>803</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v>
      </c>
      <c r="D19" s="122">
        <v>5</v>
      </c>
      <c r="E19" s="122">
        <v>26</v>
      </c>
      <c r="F19" s="122">
        <v>36</v>
      </c>
      <c r="G19" s="122">
        <v>28</v>
      </c>
      <c r="H19" s="122">
        <v>-8</v>
      </c>
      <c r="I19" s="176" t="s">
        <v>1046</v>
      </c>
    </row>
    <row r="20" spans="1:9" ht="11.25" customHeight="1">
      <c r="A20" s="20"/>
      <c r="B20" s="135" t="s">
        <v>303</v>
      </c>
      <c r="C20" s="122">
        <v>1</v>
      </c>
      <c r="D20" s="122">
        <v>1</v>
      </c>
      <c r="E20" s="122">
        <v>47</v>
      </c>
      <c r="F20" s="122">
        <v>227</v>
      </c>
      <c r="G20" s="122">
        <v>296</v>
      </c>
      <c r="H20" s="122">
        <v>69</v>
      </c>
      <c r="I20" s="176" t="s">
        <v>353</v>
      </c>
    </row>
    <row r="21" spans="1:9" ht="11.25" customHeight="1">
      <c r="A21" s="20"/>
      <c r="B21" s="135" t="s">
        <v>305</v>
      </c>
      <c r="C21" s="122">
        <v>9</v>
      </c>
      <c r="D21" s="122">
        <v>14</v>
      </c>
      <c r="E21" s="122">
        <v>99</v>
      </c>
      <c r="F21" s="122">
        <v>300</v>
      </c>
      <c r="G21" s="122">
        <v>329</v>
      </c>
      <c r="H21" s="122">
        <v>29</v>
      </c>
      <c r="I21" s="176" t="s">
        <v>406</v>
      </c>
    </row>
    <row r="22" spans="1:9" ht="11.25" customHeight="1">
      <c r="A22" s="20"/>
      <c r="B22" s="135" t="s">
        <v>307</v>
      </c>
      <c r="C22" s="122">
        <v>2</v>
      </c>
      <c r="D22" s="122">
        <v>5</v>
      </c>
      <c r="E22" s="122">
        <v>46</v>
      </c>
      <c r="F22" s="122">
        <v>110</v>
      </c>
      <c r="G22" s="122">
        <v>123</v>
      </c>
      <c r="H22" s="122">
        <v>13</v>
      </c>
      <c r="I22" s="176" t="s">
        <v>629</v>
      </c>
    </row>
    <row r="23" spans="1:9" ht="11.25" customHeight="1">
      <c r="A23" s="20"/>
      <c r="B23" s="135" t="s">
        <v>309</v>
      </c>
      <c r="C23" s="122">
        <v>0</v>
      </c>
      <c r="D23" s="122">
        <v>2</v>
      </c>
      <c r="E23" s="122">
        <v>44</v>
      </c>
      <c r="F23" s="122">
        <v>94</v>
      </c>
      <c r="G23" s="122">
        <v>107</v>
      </c>
      <c r="H23" s="122">
        <v>13</v>
      </c>
      <c r="I23" s="176" t="s">
        <v>1355</v>
      </c>
    </row>
    <row r="24" spans="1:9" ht="11.25" customHeight="1">
      <c r="A24" s="20"/>
      <c r="B24" s="135" t="s">
        <v>310</v>
      </c>
      <c r="C24" s="122">
        <v>1</v>
      </c>
      <c r="D24" s="122">
        <v>6</v>
      </c>
      <c r="E24" s="122">
        <v>68</v>
      </c>
      <c r="F24" s="122">
        <v>87</v>
      </c>
      <c r="G24" s="122">
        <v>122</v>
      </c>
      <c r="H24" s="122">
        <v>35</v>
      </c>
      <c r="I24" s="176" t="s">
        <v>1052</v>
      </c>
    </row>
    <row r="25" spans="1:9" ht="11.25" customHeight="1">
      <c r="A25" s="20"/>
      <c r="B25" s="135" t="s">
        <v>312</v>
      </c>
      <c r="C25" s="122">
        <v>0</v>
      </c>
      <c r="D25" s="122">
        <v>0</v>
      </c>
      <c r="E25" s="122">
        <v>66</v>
      </c>
      <c r="F25" s="122">
        <v>63</v>
      </c>
      <c r="G25" s="122">
        <v>60</v>
      </c>
      <c r="H25" s="122">
        <v>-3</v>
      </c>
      <c r="I25" s="176" t="s">
        <v>815</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1</v>
      </c>
      <c r="E28" s="122">
        <v>31</v>
      </c>
      <c r="F28" s="122">
        <v>108</v>
      </c>
      <c r="G28" s="122">
        <v>161</v>
      </c>
      <c r="H28" s="122">
        <v>53</v>
      </c>
      <c r="I28" s="176" t="s">
        <v>1356</v>
      </c>
    </row>
    <row r="29" spans="1:9" ht="11.25" customHeight="1">
      <c r="A29" s="20"/>
      <c r="B29" s="138" t="s">
        <v>317</v>
      </c>
      <c r="C29" s="122">
        <v>0</v>
      </c>
      <c r="D29" s="122">
        <v>4</v>
      </c>
      <c r="E29" s="122">
        <v>25</v>
      </c>
      <c r="F29" s="122">
        <v>110</v>
      </c>
      <c r="G29" s="122">
        <v>126</v>
      </c>
      <c r="H29" s="122">
        <v>16</v>
      </c>
      <c r="I29" s="176" t="s">
        <v>578</v>
      </c>
    </row>
    <row r="30" spans="1:9" ht="11.25" customHeight="1">
      <c r="A30" s="20"/>
      <c r="B30" s="135" t="s">
        <v>319</v>
      </c>
      <c r="C30" s="122">
        <v>4</v>
      </c>
      <c r="D30" s="122">
        <v>2</v>
      </c>
      <c r="E30" s="122">
        <v>46</v>
      </c>
      <c r="F30" s="122">
        <v>177</v>
      </c>
      <c r="G30" s="122">
        <v>215</v>
      </c>
      <c r="H30" s="122">
        <v>38</v>
      </c>
      <c r="I30" s="176" t="s">
        <v>1342</v>
      </c>
    </row>
    <row r="31" spans="1:9" ht="11.25" customHeight="1">
      <c r="A31" s="20"/>
      <c r="B31" s="138" t="s">
        <v>321</v>
      </c>
      <c r="C31" s="122">
        <v>0</v>
      </c>
      <c r="D31" s="122">
        <v>0</v>
      </c>
      <c r="E31" s="122">
        <v>68</v>
      </c>
      <c r="F31" s="122">
        <v>113</v>
      </c>
      <c r="G31" s="122">
        <v>158</v>
      </c>
      <c r="H31" s="122">
        <v>45</v>
      </c>
      <c r="I31" s="176" t="s">
        <v>1357</v>
      </c>
    </row>
    <row r="32" spans="1:9" ht="11.25" customHeight="1">
      <c r="A32" s="20"/>
      <c r="B32" s="135" t="s">
        <v>323</v>
      </c>
      <c r="C32" s="122">
        <v>10</v>
      </c>
      <c r="D32" s="122">
        <v>26</v>
      </c>
      <c r="E32" s="122">
        <v>226</v>
      </c>
      <c r="F32" s="122">
        <v>409</v>
      </c>
      <c r="G32" s="122">
        <v>405</v>
      </c>
      <c r="H32" s="122">
        <v>-4</v>
      </c>
      <c r="I32" s="176" t="s">
        <v>399</v>
      </c>
    </row>
    <row r="33" spans="1:11" ht="11.25" customHeight="1">
      <c r="A33" s="20"/>
      <c r="B33" s="135" t="s">
        <v>325</v>
      </c>
      <c r="C33" s="27">
        <v>33</v>
      </c>
      <c r="D33" s="27">
        <v>69.5</v>
      </c>
      <c r="E33" s="27">
        <v>25.3333333333333</v>
      </c>
      <c r="F33" s="27">
        <v>18.552631578947398</v>
      </c>
      <c r="G33" s="27">
        <v>16.2631578947368</v>
      </c>
      <c r="H33" s="177">
        <v>-2.2894736842105301</v>
      </c>
      <c r="I33" s="176" t="s">
        <v>1358</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8</v>
      </c>
      <c r="D36" s="122">
        <v>28</v>
      </c>
      <c r="E36" s="122">
        <v>334</v>
      </c>
      <c r="F36" s="122">
        <v>717</v>
      </c>
      <c r="G36" s="122">
        <v>811</v>
      </c>
      <c r="H36" s="122">
        <v>94</v>
      </c>
      <c r="I36" s="176" t="s">
        <v>170</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341</v>
      </c>
      <c r="C39" s="122">
        <v>5</v>
      </c>
      <c r="D39" s="122">
        <v>3</v>
      </c>
      <c r="E39" s="122">
        <v>100</v>
      </c>
      <c r="F39" s="122">
        <v>223</v>
      </c>
      <c r="G39" s="122">
        <v>253</v>
      </c>
      <c r="H39" s="122">
        <v>30</v>
      </c>
      <c r="I39" s="176" t="s">
        <v>308</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209</v>
      </c>
      <c r="C42" s="122">
        <v>6</v>
      </c>
      <c r="D42" s="122">
        <v>5</v>
      </c>
      <c r="E42" s="122">
        <v>304</v>
      </c>
      <c r="F42" s="122">
        <v>766</v>
      </c>
      <c r="G42" s="122">
        <v>902</v>
      </c>
      <c r="H42" s="122">
        <v>136</v>
      </c>
      <c r="I42" s="176" t="s">
        <v>1359</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67"/>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1360</v>
      </c>
    </row>
    <row r="2" spans="1:11" ht="11.25" customHeight="1">
      <c r="B2" s="109"/>
      <c r="C2" s="109"/>
      <c r="D2" s="109"/>
      <c r="E2" s="109"/>
      <c r="F2" s="109"/>
      <c r="G2" s="109"/>
      <c r="H2" s="122"/>
      <c r="I2" s="172"/>
      <c r="J2" s="66"/>
      <c r="K2" s="66"/>
    </row>
    <row r="3" spans="1:11" ht="15" customHeight="1">
      <c r="A3" s="23" t="s">
        <v>1352</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35421</v>
      </c>
      <c r="D9" s="9">
        <v>463</v>
      </c>
      <c r="E9" s="9">
        <v>999</v>
      </c>
      <c r="F9" s="9">
        <v>20307</v>
      </c>
      <c r="G9" s="9">
        <v>26720</v>
      </c>
      <c r="H9" s="9">
        <v>6413</v>
      </c>
      <c r="I9" s="98" t="s">
        <v>262</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23308</v>
      </c>
      <c r="D12" s="122">
        <v>16</v>
      </c>
      <c r="E12" s="122">
        <v>168</v>
      </c>
      <c r="F12" s="122">
        <v>11268</v>
      </c>
      <c r="G12" s="122">
        <v>16691</v>
      </c>
      <c r="H12" s="122">
        <v>5423</v>
      </c>
      <c r="I12" s="176" t="s">
        <v>1361</v>
      </c>
    </row>
    <row r="13" spans="1:11" ht="11.25" customHeight="1">
      <c r="A13" s="20"/>
      <c r="B13" s="135" t="s">
        <v>292</v>
      </c>
      <c r="C13" s="122">
        <v>6197</v>
      </c>
      <c r="D13" s="122">
        <v>182</v>
      </c>
      <c r="E13" s="122">
        <v>567</v>
      </c>
      <c r="F13" s="122">
        <v>5142</v>
      </c>
      <c r="G13" s="122">
        <v>5414</v>
      </c>
      <c r="H13" s="122">
        <v>272</v>
      </c>
      <c r="I13" s="176" t="s">
        <v>355</v>
      </c>
    </row>
    <row r="14" spans="1:11" ht="11.25" customHeight="1">
      <c r="A14" s="20"/>
      <c r="B14" s="135" t="s">
        <v>294</v>
      </c>
      <c r="C14" s="122">
        <v>2074</v>
      </c>
      <c r="D14" s="122">
        <v>66</v>
      </c>
      <c r="E14" s="122">
        <v>109</v>
      </c>
      <c r="F14" s="122">
        <v>1377</v>
      </c>
      <c r="G14" s="122">
        <v>1410</v>
      </c>
      <c r="H14" s="122">
        <v>33</v>
      </c>
      <c r="I14" s="176" t="s">
        <v>1040</v>
      </c>
    </row>
    <row r="15" spans="1:11" ht="11.25" customHeight="1">
      <c r="A15" s="20"/>
      <c r="B15" s="135" t="s">
        <v>296</v>
      </c>
      <c r="C15" s="122">
        <v>989</v>
      </c>
      <c r="D15" s="122">
        <v>10</v>
      </c>
      <c r="E15" s="122">
        <v>12</v>
      </c>
      <c r="F15" s="122">
        <v>526</v>
      </c>
      <c r="G15" s="122">
        <v>652</v>
      </c>
      <c r="H15" s="122">
        <v>126</v>
      </c>
      <c r="I15" s="176" t="s">
        <v>1362</v>
      </c>
    </row>
    <row r="16" spans="1:11" ht="11.25" customHeight="1">
      <c r="A16" s="20"/>
      <c r="B16" s="135" t="s">
        <v>298</v>
      </c>
      <c r="C16" s="122">
        <v>586</v>
      </c>
      <c r="D16" s="122">
        <v>0</v>
      </c>
      <c r="E16" s="122">
        <v>4</v>
      </c>
      <c r="F16" s="122">
        <v>221</v>
      </c>
      <c r="G16" s="122">
        <v>250</v>
      </c>
      <c r="H16" s="122">
        <v>29</v>
      </c>
      <c r="I16" s="176" t="s">
        <v>170</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1905</v>
      </c>
      <c r="D19" s="122">
        <v>58</v>
      </c>
      <c r="E19" s="122">
        <v>121</v>
      </c>
      <c r="F19" s="122">
        <v>1112</v>
      </c>
      <c r="G19" s="122">
        <v>1452</v>
      </c>
      <c r="H19" s="122">
        <v>340</v>
      </c>
      <c r="I19" s="176" t="s">
        <v>1204</v>
      </c>
    </row>
    <row r="20" spans="1:9" ht="11.25" customHeight="1">
      <c r="A20" s="20"/>
      <c r="B20" s="135" t="s">
        <v>303</v>
      </c>
      <c r="C20" s="122">
        <v>6589</v>
      </c>
      <c r="D20" s="122">
        <v>34</v>
      </c>
      <c r="E20" s="122">
        <v>80</v>
      </c>
      <c r="F20" s="122">
        <v>3267</v>
      </c>
      <c r="G20" s="122">
        <v>4725</v>
      </c>
      <c r="H20" s="122">
        <v>1458</v>
      </c>
      <c r="I20" s="176" t="s">
        <v>1363</v>
      </c>
    </row>
    <row r="21" spans="1:9" ht="11.25" customHeight="1">
      <c r="A21" s="20"/>
      <c r="B21" s="135" t="s">
        <v>305</v>
      </c>
      <c r="C21" s="122">
        <v>10690</v>
      </c>
      <c r="D21" s="122">
        <v>133</v>
      </c>
      <c r="E21" s="122">
        <v>276</v>
      </c>
      <c r="F21" s="122">
        <v>5910</v>
      </c>
      <c r="G21" s="122">
        <v>7733</v>
      </c>
      <c r="H21" s="122">
        <v>1823</v>
      </c>
      <c r="I21" s="176" t="s">
        <v>378</v>
      </c>
    </row>
    <row r="22" spans="1:9" ht="11.25" customHeight="1">
      <c r="A22" s="20"/>
      <c r="B22" s="135" t="s">
        <v>307</v>
      </c>
      <c r="C22" s="122">
        <v>3575</v>
      </c>
      <c r="D22" s="122">
        <v>77</v>
      </c>
      <c r="E22" s="122">
        <v>158</v>
      </c>
      <c r="F22" s="122">
        <v>2254</v>
      </c>
      <c r="G22" s="122">
        <v>2919</v>
      </c>
      <c r="H22" s="122">
        <v>665</v>
      </c>
      <c r="I22" s="176" t="s">
        <v>515</v>
      </c>
    </row>
    <row r="23" spans="1:9" ht="11.25" customHeight="1">
      <c r="A23" s="20"/>
      <c r="B23" s="135" t="s">
        <v>309</v>
      </c>
      <c r="C23" s="122">
        <v>3520</v>
      </c>
      <c r="D23" s="122">
        <v>60</v>
      </c>
      <c r="E23" s="122">
        <v>119</v>
      </c>
      <c r="F23" s="122">
        <v>1926</v>
      </c>
      <c r="G23" s="122">
        <v>2614</v>
      </c>
      <c r="H23" s="122">
        <v>688</v>
      </c>
      <c r="I23" s="176" t="s">
        <v>1364</v>
      </c>
    </row>
    <row r="24" spans="1:9" ht="11.25" customHeight="1">
      <c r="A24" s="20"/>
      <c r="B24" s="135" t="s">
        <v>310</v>
      </c>
      <c r="C24" s="122">
        <v>4958</v>
      </c>
      <c r="D24" s="122">
        <v>66</v>
      </c>
      <c r="E24" s="122">
        <v>142</v>
      </c>
      <c r="F24" s="122">
        <v>2906</v>
      </c>
      <c r="G24" s="122">
        <v>3923</v>
      </c>
      <c r="H24" s="122">
        <v>1017</v>
      </c>
      <c r="I24" s="176" t="s">
        <v>1306</v>
      </c>
    </row>
    <row r="25" spans="1:9" ht="11.25" customHeight="1">
      <c r="A25" s="20"/>
      <c r="B25" s="135" t="s">
        <v>312</v>
      </c>
      <c r="C25" s="122">
        <v>4184</v>
      </c>
      <c r="D25" s="122">
        <v>35</v>
      </c>
      <c r="E25" s="122">
        <v>103</v>
      </c>
      <c r="F25" s="122">
        <v>2932</v>
      </c>
      <c r="G25" s="122">
        <v>3354</v>
      </c>
      <c r="H25" s="122">
        <v>422</v>
      </c>
      <c r="I25" s="176" t="s">
        <v>255</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2420</v>
      </c>
      <c r="D28" s="122">
        <v>5</v>
      </c>
      <c r="E28" s="122">
        <v>32</v>
      </c>
      <c r="F28" s="122">
        <v>1166</v>
      </c>
      <c r="G28" s="122">
        <v>1744</v>
      </c>
      <c r="H28" s="122">
        <v>578</v>
      </c>
      <c r="I28" s="176" t="s">
        <v>661</v>
      </c>
    </row>
    <row r="29" spans="1:9" ht="11.25" customHeight="1">
      <c r="A29" s="20"/>
      <c r="B29" s="138" t="s">
        <v>317</v>
      </c>
      <c r="C29" s="122">
        <v>2294</v>
      </c>
      <c r="D29" s="122">
        <v>6</v>
      </c>
      <c r="E29" s="122">
        <v>33</v>
      </c>
      <c r="F29" s="122">
        <v>1190</v>
      </c>
      <c r="G29" s="122">
        <v>1804</v>
      </c>
      <c r="H29" s="122">
        <v>614</v>
      </c>
      <c r="I29" s="176" t="s">
        <v>1365</v>
      </c>
    </row>
    <row r="30" spans="1:9" ht="11.25" customHeight="1">
      <c r="A30" s="20"/>
      <c r="B30" s="135" t="s">
        <v>319</v>
      </c>
      <c r="C30" s="122">
        <v>6309</v>
      </c>
      <c r="D30" s="122">
        <v>2</v>
      </c>
      <c r="E30" s="122">
        <v>78</v>
      </c>
      <c r="F30" s="122">
        <v>2912</v>
      </c>
      <c r="G30" s="122">
        <v>4286</v>
      </c>
      <c r="H30" s="122">
        <v>1374</v>
      </c>
      <c r="I30" s="176" t="s">
        <v>1366</v>
      </c>
    </row>
    <row r="31" spans="1:9" ht="11.25" customHeight="1">
      <c r="A31" s="20"/>
      <c r="B31" s="138" t="s">
        <v>321</v>
      </c>
      <c r="C31" s="122">
        <v>8403</v>
      </c>
      <c r="D31" s="122">
        <v>4</v>
      </c>
      <c r="E31" s="122">
        <v>137</v>
      </c>
      <c r="F31" s="122">
        <v>4102</v>
      </c>
      <c r="G31" s="122">
        <v>6046</v>
      </c>
      <c r="H31" s="122">
        <v>1944</v>
      </c>
      <c r="I31" s="176" t="s">
        <v>1367</v>
      </c>
    </row>
    <row r="32" spans="1:9" ht="11.25" customHeight="1">
      <c r="A32" s="20"/>
      <c r="B32" s="135" t="s">
        <v>323</v>
      </c>
      <c r="C32" s="122">
        <v>15995</v>
      </c>
      <c r="D32" s="122">
        <v>446</v>
      </c>
      <c r="E32" s="122">
        <v>719</v>
      </c>
      <c r="F32" s="122">
        <v>10937</v>
      </c>
      <c r="G32" s="122">
        <v>12840</v>
      </c>
      <c r="H32" s="122">
        <v>1903</v>
      </c>
      <c r="I32" s="176" t="s">
        <v>283</v>
      </c>
    </row>
    <row r="33" spans="1:11" ht="11.25" customHeight="1">
      <c r="A33" s="20"/>
      <c r="B33" s="135" t="s">
        <v>325</v>
      </c>
      <c r="C33" s="27">
        <v>19.836410635155101</v>
      </c>
      <c r="D33" s="27">
        <v>92.9166666666667</v>
      </c>
      <c r="E33" s="27">
        <v>33.809523809523803</v>
      </c>
      <c r="F33" s="27">
        <v>23.220253164557001</v>
      </c>
      <c r="G33" s="27">
        <v>21.120108695652199</v>
      </c>
      <c r="H33" s="177">
        <v>-2.1001444689047899</v>
      </c>
      <c r="I33" s="176" t="s">
        <v>1368</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27725</v>
      </c>
      <c r="D36" s="122">
        <v>421</v>
      </c>
      <c r="E36" s="122">
        <v>861</v>
      </c>
      <c r="F36" s="122">
        <v>16039</v>
      </c>
      <c r="G36" s="122">
        <v>20817</v>
      </c>
      <c r="H36" s="122">
        <v>4778</v>
      </c>
      <c r="I36" s="176" t="s">
        <v>1369</v>
      </c>
      <c r="J36" s="109"/>
      <c r="K36" s="109"/>
    </row>
    <row r="37" spans="1:11" ht="11.25" customHeight="1">
      <c r="A37" s="18"/>
      <c r="B37" s="135" t="s">
        <v>329</v>
      </c>
      <c r="C37" s="122">
        <v>5334</v>
      </c>
      <c r="D37" s="122">
        <v>27</v>
      </c>
      <c r="E37" s="122">
        <v>119</v>
      </c>
      <c r="F37" s="122">
        <v>2507</v>
      </c>
      <c r="G37" s="122">
        <v>3804</v>
      </c>
      <c r="H37" s="122">
        <v>1297</v>
      </c>
      <c r="I37" s="176" t="s">
        <v>407</v>
      </c>
      <c r="J37" s="109"/>
      <c r="K37" s="109"/>
    </row>
    <row r="38" spans="1:11" ht="11.25" customHeight="1">
      <c r="A38" s="18"/>
      <c r="B38" s="135" t="s">
        <v>331</v>
      </c>
      <c r="C38" s="122">
        <v>984</v>
      </c>
      <c r="D38" s="122">
        <v>2</v>
      </c>
      <c r="E38" s="122">
        <v>2</v>
      </c>
      <c r="F38" s="122">
        <v>904</v>
      </c>
      <c r="G38" s="122">
        <v>1179</v>
      </c>
      <c r="H38" s="122">
        <v>275</v>
      </c>
      <c r="I38" s="176" t="s">
        <v>353</v>
      </c>
      <c r="J38" s="109"/>
      <c r="K38" s="109"/>
    </row>
    <row r="39" spans="1:11" ht="11.25" customHeight="1">
      <c r="A39" s="18"/>
      <c r="B39" s="135" t="s">
        <v>333</v>
      </c>
      <c r="C39" s="122">
        <v>1149</v>
      </c>
      <c r="D39" s="122">
        <v>0</v>
      </c>
      <c r="E39" s="122">
        <v>17</v>
      </c>
      <c r="F39" s="122">
        <v>677</v>
      </c>
      <c r="G39" s="122">
        <v>769</v>
      </c>
      <c r="H39" s="122">
        <v>92</v>
      </c>
      <c r="I39" s="176" t="s">
        <v>668</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341</v>
      </c>
      <c r="C42" s="122">
        <v>6250</v>
      </c>
      <c r="D42" s="122">
        <v>13</v>
      </c>
      <c r="E42" s="122">
        <v>126</v>
      </c>
      <c r="F42" s="122">
        <v>3997</v>
      </c>
      <c r="G42" s="122">
        <v>5391</v>
      </c>
      <c r="H42" s="122">
        <v>1394</v>
      </c>
      <c r="I42" s="176" t="s">
        <v>377</v>
      </c>
      <c r="J42" s="109"/>
      <c r="K42" s="109"/>
    </row>
    <row r="43" spans="1:11" ht="11.25" customHeight="1">
      <c r="A43" s="18"/>
      <c r="B43" s="135" t="s">
        <v>179</v>
      </c>
      <c r="C43" s="122">
        <v>5890</v>
      </c>
      <c r="D43" s="122">
        <v>142</v>
      </c>
      <c r="E43" s="122">
        <v>354</v>
      </c>
      <c r="F43" s="122">
        <v>2970</v>
      </c>
      <c r="G43" s="122">
        <v>3652</v>
      </c>
      <c r="H43" s="122">
        <v>682</v>
      </c>
      <c r="I43" s="176" t="s">
        <v>671</v>
      </c>
      <c r="J43" s="109"/>
      <c r="K43" s="109"/>
    </row>
    <row r="44" spans="1:11" ht="11.25" customHeight="1">
      <c r="A44" s="18"/>
      <c r="B44" s="135" t="s">
        <v>1137</v>
      </c>
      <c r="C44" s="122">
        <v>4225</v>
      </c>
      <c r="D44" s="122">
        <v>3</v>
      </c>
      <c r="E44" s="122">
        <v>0</v>
      </c>
      <c r="F44" s="122">
        <v>1478</v>
      </c>
      <c r="G44" s="122">
        <v>2823</v>
      </c>
      <c r="H44" s="122">
        <v>1345</v>
      </c>
      <c r="I44" s="176" t="s">
        <v>1370</v>
      </c>
      <c r="J44" s="109"/>
      <c r="K44" s="109"/>
    </row>
    <row r="45" spans="1:11" ht="11.25" customHeight="1">
      <c r="A45" s="18"/>
      <c r="B45" s="135" t="s">
        <v>343</v>
      </c>
      <c r="C45" s="122">
        <v>2827</v>
      </c>
      <c r="D45" s="122">
        <v>4</v>
      </c>
      <c r="E45" s="122">
        <v>30</v>
      </c>
      <c r="F45" s="122">
        <v>2302</v>
      </c>
      <c r="G45" s="122">
        <v>2417</v>
      </c>
      <c r="H45" s="122">
        <v>115</v>
      </c>
      <c r="I45" s="176" t="s">
        <v>523</v>
      </c>
      <c r="J45" s="109"/>
      <c r="K45" s="109"/>
    </row>
    <row r="46" spans="1:11" ht="11.25" customHeight="1">
      <c r="A46" s="18"/>
      <c r="B46" s="135" t="s">
        <v>1139</v>
      </c>
      <c r="C46" s="122">
        <v>1560</v>
      </c>
      <c r="D46" s="122">
        <v>0</v>
      </c>
      <c r="E46" s="122">
        <v>0</v>
      </c>
      <c r="F46" s="122">
        <v>8</v>
      </c>
      <c r="G46" s="122">
        <v>1582</v>
      </c>
      <c r="H46" s="122">
        <v>1574</v>
      </c>
      <c r="I46" s="176" t="s">
        <v>1371</v>
      </c>
      <c r="J46" s="109"/>
      <c r="K46" s="109"/>
    </row>
    <row r="47" spans="1:11" ht="11.25" customHeight="1">
      <c r="A47" s="18"/>
      <c r="B47" s="135" t="s">
        <v>360</v>
      </c>
      <c r="C47" s="122">
        <v>382</v>
      </c>
      <c r="D47" s="122">
        <v>4</v>
      </c>
      <c r="E47" s="122">
        <v>32</v>
      </c>
      <c r="F47" s="122">
        <v>674</v>
      </c>
      <c r="G47" s="122">
        <v>1512</v>
      </c>
      <c r="H47" s="122">
        <v>838</v>
      </c>
      <c r="I47" s="176" t="s">
        <v>1133</v>
      </c>
      <c r="J47" s="109"/>
      <c r="K47" s="109"/>
    </row>
    <row r="48" spans="1:11" ht="11.25" customHeight="1">
      <c r="A48" s="18"/>
      <c r="B48" s="135" t="s">
        <v>352</v>
      </c>
      <c r="C48" s="122">
        <v>1770</v>
      </c>
      <c r="D48" s="122">
        <v>0</v>
      </c>
      <c r="E48" s="122">
        <v>0</v>
      </c>
      <c r="F48" s="122">
        <v>20</v>
      </c>
      <c r="G48" s="122">
        <v>1352</v>
      </c>
      <c r="H48" s="122">
        <v>1332</v>
      </c>
      <c r="I48" s="176" t="s">
        <v>1372</v>
      </c>
      <c r="J48" s="109"/>
      <c r="K48" s="109"/>
    </row>
    <row r="49" spans="1:11" ht="11.25" customHeight="1">
      <c r="A49" s="18"/>
      <c r="B49" s="135" t="s">
        <v>345</v>
      </c>
      <c r="C49" s="122">
        <v>1457</v>
      </c>
      <c r="D49" s="122">
        <v>115</v>
      </c>
      <c r="E49" s="122">
        <v>54</v>
      </c>
      <c r="F49" s="122">
        <v>748</v>
      </c>
      <c r="G49" s="122">
        <v>1151</v>
      </c>
      <c r="H49" s="122">
        <v>403</v>
      </c>
      <c r="I49" s="176" t="s">
        <v>1373</v>
      </c>
      <c r="J49" s="109"/>
      <c r="K49" s="109"/>
    </row>
    <row r="50" spans="1:11" ht="11.25" customHeight="1">
      <c r="A50" s="18"/>
      <c r="B50" s="135" t="s">
        <v>402</v>
      </c>
      <c r="C50" s="122">
        <v>367</v>
      </c>
      <c r="D50" s="122">
        <v>1</v>
      </c>
      <c r="E50" s="122">
        <v>30</v>
      </c>
      <c r="F50" s="122">
        <v>1459</v>
      </c>
      <c r="G50" s="122">
        <v>1060</v>
      </c>
      <c r="H50" s="122">
        <v>-399</v>
      </c>
      <c r="I50" s="176" t="s">
        <v>1374</v>
      </c>
      <c r="J50" s="109"/>
      <c r="K50" s="109"/>
    </row>
    <row r="51" spans="1:11" ht="11.25" customHeight="1">
      <c r="A51" s="18"/>
      <c r="B51" s="135" t="s">
        <v>993</v>
      </c>
      <c r="C51" s="122">
        <v>723</v>
      </c>
      <c r="D51" s="122">
        <v>3</v>
      </c>
      <c r="E51" s="122">
        <v>4</v>
      </c>
      <c r="F51" s="122">
        <v>1628</v>
      </c>
      <c r="G51" s="122">
        <v>890</v>
      </c>
      <c r="H51" s="122">
        <v>-738</v>
      </c>
      <c r="I51" s="176" t="s">
        <v>1375</v>
      </c>
      <c r="J51" s="109"/>
      <c r="K51" s="109"/>
    </row>
    <row r="52" spans="1:11" ht="11.25" customHeight="1">
      <c r="A52" s="18"/>
      <c r="B52" s="135"/>
      <c r="C52" s="122"/>
      <c r="D52" s="122"/>
      <c r="E52" s="122"/>
      <c r="F52" s="122"/>
      <c r="G52" s="122"/>
      <c r="H52" s="122"/>
      <c r="I52" s="176"/>
      <c r="J52" s="109"/>
      <c r="K52" s="109"/>
    </row>
    <row r="53" spans="1:11" ht="11.25" customHeight="1">
      <c r="A53" s="18" t="s">
        <v>364</v>
      </c>
      <c r="B53" s="135"/>
      <c r="C53" s="122"/>
      <c r="D53" s="122"/>
      <c r="E53" s="122"/>
      <c r="F53" s="122"/>
      <c r="G53" s="122"/>
      <c r="H53" s="122"/>
      <c r="I53" s="176"/>
      <c r="J53" s="109"/>
      <c r="K53" s="109"/>
    </row>
    <row r="54" spans="1:11" ht="11.25" customHeight="1">
      <c r="A54" s="18"/>
      <c r="B54" s="135" t="s">
        <v>209</v>
      </c>
      <c r="C54" s="122">
        <v>30959</v>
      </c>
      <c r="D54" s="122">
        <v>124</v>
      </c>
      <c r="E54" s="122">
        <v>457</v>
      </c>
      <c r="F54" s="122">
        <v>17017</v>
      </c>
      <c r="G54" s="122">
        <v>23069</v>
      </c>
      <c r="H54" s="122">
        <v>6052</v>
      </c>
      <c r="I54" s="176" t="s">
        <v>1198</v>
      </c>
      <c r="J54" s="109"/>
      <c r="K54" s="109"/>
    </row>
    <row r="55" spans="1:11" ht="11.25" customHeight="1">
      <c r="A55" s="18"/>
      <c r="B55" s="135" t="s">
        <v>365</v>
      </c>
      <c r="C55" s="122">
        <v>1609</v>
      </c>
      <c r="D55" s="122">
        <v>281</v>
      </c>
      <c r="E55" s="122">
        <v>432</v>
      </c>
      <c r="F55" s="122">
        <v>1374</v>
      </c>
      <c r="G55" s="122">
        <v>1243</v>
      </c>
      <c r="H55" s="122">
        <v>-131</v>
      </c>
      <c r="I55" s="176" t="s">
        <v>1201</v>
      </c>
      <c r="J55" s="109"/>
      <c r="K55" s="109"/>
    </row>
    <row r="56" spans="1:11" ht="11.25" customHeight="1">
      <c r="A56" s="18"/>
      <c r="B56" s="135" t="s">
        <v>177</v>
      </c>
      <c r="C56" s="122">
        <v>926</v>
      </c>
      <c r="D56" s="122">
        <v>19</v>
      </c>
      <c r="E56" s="122">
        <v>36</v>
      </c>
      <c r="F56" s="122">
        <v>713</v>
      </c>
      <c r="G56" s="122">
        <v>636</v>
      </c>
      <c r="H56" s="122">
        <v>-77</v>
      </c>
      <c r="I56" s="176" t="s">
        <v>1376</v>
      </c>
      <c r="J56" s="109"/>
      <c r="K56" s="109"/>
    </row>
    <row r="57" spans="1:11" ht="11.25" customHeight="1">
      <c r="A57" s="26"/>
      <c r="B57" s="28"/>
      <c r="C57" s="28"/>
      <c r="D57" s="28"/>
      <c r="E57" s="28"/>
      <c r="F57" s="28"/>
      <c r="G57" s="28"/>
      <c r="H57" s="93"/>
      <c r="I57" s="99"/>
      <c r="J57" s="26"/>
      <c r="K57" s="109"/>
    </row>
    <row r="58" spans="1:11" ht="11.25" customHeight="1">
      <c r="A58" s="18" t="s">
        <v>156</v>
      </c>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1377</v>
      </c>
    </row>
    <row r="2" spans="1:11" ht="11.25" customHeight="1">
      <c r="B2" s="109"/>
      <c r="C2" s="109"/>
      <c r="D2" s="109"/>
      <c r="E2" s="109"/>
      <c r="F2" s="109"/>
      <c r="G2" s="109"/>
      <c r="H2" s="122"/>
      <c r="I2" s="172"/>
      <c r="J2" s="66"/>
      <c r="K2" s="66"/>
    </row>
    <row r="3" spans="1:11" ht="13.8">
      <c r="A3" s="23" t="s">
        <v>1378</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263</v>
      </c>
      <c r="D9" s="9">
        <v>434</v>
      </c>
      <c r="E9" s="9">
        <v>4012</v>
      </c>
      <c r="F9" s="9">
        <v>14105</v>
      </c>
      <c r="G9" s="9">
        <v>15155</v>
      </c>
      <c r="H9" s="9">
        <v>1050</v>
      </c>
      <c r="I9" s="98" t="s">
        <v>172</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4</v>
      </c>
      <c r="D12" s="122">
        <v>15</v>
      </c>
      <c r="E12" s="122">
        <v>850</v>
      </c>
      <c r="F12" s="122">
        <v>7241</v>
      </c>
      <c r="G12" s="122">
        <v>8007</v>
      </c>
      <c r="H12" s="122">
        <v>766</v>
      </c>
      <c r="I12" s="176" t="s">
        <v>1379</v>
      </c>
    </row>
    <row r="13" spans="1:11" ht="11.25" customHeight="1">
      <c r="A13" s="20"/>
      <c r="B13" s="135" t="s">
        <v>292</v>
      </c>
      <c r="C13" s="122">
        <v>85</v>
      </c>
      <c r="D13" s="122">
        <v>233</v>
      </c>
      <c r="E13" s="122">
        <v>2227</v>
      </c>
      <c r="F13" s="122">
        <v>3614</v>
      </c>
      <c r="G13" s="122">
        <v>3507</v>
      </c>
      <c r="H13" s="122">
        <v>-107</v>
      </c>
      <c r="I13" s="176" t="s">
        <v>1380</v>
      </c>
    </row>
    <row r="14" spans="1:11" ht="11.25" customHeight="1">
      <c r="A14" s="20"/>
      <c r="B14" s="135" t="s">
        <v>294</v>
      </c>
      <c r="C14" s="122">
        <v>44</v>
      </c>
      <c r="D14" s="122">
        <v>66</v>
      </c>
      <c r="E14" s="122">
        <v>400</v>
      </c>
      <c r="F14" s="122">
        <v>1112</v>
      </c>
      <c r="G14" s="122">
        <v>1112</v>
      </c>
      <c r="H14" s="122">
        <v>0</v>
      </c>
      <c r="I14" s="176" t="s">
        <v>192</v>
      </c>
    </row>
    <row r="15" spans="1:11" ht="11.25" customHeight="1">
      <c r="A15" s="20"/>
      <c r="B15" s="135" t="s">
        <v>296</v>
      </c>
      <c r="C15" s="122">
        <v>1</v>
      </c>
      <c r="D15" s="122">
        <v>10</v>
      </c>
      <c r="E15" s="122">
        <v>26</v>
      </c>
      <c r="F15" s="122">
        <v>623</v>
      </c>
      <c r="G15" s="122">
        <v>598</v>
      </c>
      <c r="H15" s="122">
        <v>-25</v>
      </c>
      <c r="I15" s="176" t="s">
        <v>1381</v>
      </c>
    </row>
    <row r="16" spans="1:11" ht="11.25" customHeight="1">
      <c r="A16" s="20"/>
      <c r="B16" s="135" t="s">
        <v>298</v>
      </c>
      <c r="C16" s="122">
        <v>0</v>
      </c>
      <c r="D16" s="122">
        <v>3</v>
      </c>
      <c r="E16" s="122">
        <v>24</v>
      </c>
      <c r="F16" s="122">
        <v>307</v>
      </c>
      <c r="G16" s="122">
        <v>433</v>
      </c>
      <c r="H16" s="122">
        <v>126</v>
      </c>
      <c r="I16" s="176" t="s">
        <v>1382</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16</v>
      </c>
      <c r="D19" s="122">
        <v>40</v>
      </c>
      <c r="E19" s="122">
        <v>198</v>
      </c>
      <c r="F19" s="122">
        <v>579</v>
      </c>
      <c r="G19" s="122">
        <v>636</v>
      </c>
      <c r="H19" s="122">
        <v>57</v>
      </c>
      <c r="I19" s="176" t="s">
        <v>450</v>
      </c>
    </row>
    <row r="20" spans="1:9" ht="11.25" customHeight="1">
      <c r="A20" s="20"/>
      <c r="B20" s="135" t="s">
        <v>303</v>
      </c>
      <c r="C20" s="122">
        <v>61</v>
      </c>
      <c r="D20" s="122">
        <v>70</v>
      </c>
      <c r="E20" s="122">
        <v>457</v>
      </c>
      <c r="F20" s="122">
        <v>2643</v>
      </c>
      <c r="G20" s="122">
        <v>2753</v>
      </c>
      <c r="H20" s="122">
        <v>110</v>
      </c>
      <c r="I20" s="176" t="s">
        <v>216</v>
      </c>
    </row>
    <row r="21" spans="1:9" ht="11.25" customHeight="1">
      <c r="A21" s="20"/>
      <c r="B21" s="135" t="s">
        <v>305</v>
      </c>
      <c r="C21" s="122">
        <v>62</v>
      </c>
      <c r="D21" s="122">
        <v>80</v>
      </c>
      <c r="E21" s="122">
        <v>687</v>
      </c>
      <c r="F21" s="122">
        <v>2424</v>
      </c>
      <c r="G21" s="122">
        <v>2805</v>
      </c>
      <c r="H21" s="122">
        <v>381</v>
      </c>
      <c r="I21" s="176" t="s">
        <v>306</v>
      </c>
    </row>
    <row r="22" spans="1:9" ht="11.25" customHeight="1">
      <c r="A22" s="20"/>
      <c r="B22" s="135" t="s">
        <v>307</v>
      </c>
      <c r="C22" s="122">
        <v>39</v>
      </c>
      <c r="D22" s="122">
        <v>70</v>
      </c>
      <c r="E22" s="122">
        <v>579</v>
      </c>
      <c r="F22" s="122">
        <v>1986</v>
      </c>
      <c r="G22" s="122">
        <v>2146</v>
      </c>
      <c r="H22" s="122">
        <v>160</v>
      </c>
      <c r="I22" s="176" t="s">
        <v>1383</v>
      </c>
    </row>
    <row r="23" spans="1:9" ht="11.25" customHeight="1">
      <c r="A23" s="20"/>
      <c r="B23" s="135" t="s">
        <v>309</v>
      </c>
      <c r="C23" s="122">
        <v>42</v>
      </c>
      <c r="D23" s="122">
        <v>83</v>
      </c>
      <c r="E23" s="122">
        <v>608</v>
      </c>
      <c r="F23" s="122">
        <v>1920</v>
      </c>
      <c r="G23" s="122">
        <v>2199</v>
      </c>
      <c r="H23" s="122">
        <v>279</v>
      </c>
      <c r="I23" s="176" t="s">
        <v>578</v>
      </c>
    </row>
    <row r="24" spans="1:9" ht="11.25" customHeight="1">
      <c r="A24" s="20"/>
      <c r="B24" s="135" t="s">
        <v>310</v>
      </c>
      <c r="C24" s="122">
        <v>22</v>
      </c>
      <c r="D24" s="122">
        <v>59</v>
      </c>
      <c r="E24" s="122">
        <v>771</v>
      </c>
      <c r="F24" s="122">
        <v>2349</v>
      </c>
      <c r="G24" s="122">
        <v>2501</v>
      </c>
      <c r="H24" s="122">
        <v>152</v>
      </c>
      <c r="I24" s="176" t="s">
        <v>178</v>
      </c>
    </row>
    <row r="25" spans="1:9" ht="11.25" customHeight="1">
      <c r="A25" s="20"/>
      <c r="B25" s="135" t="s">
        <v>312</v>
      </c>
      <c r="C25" s="122">
        <v>21</v>
      </c>
      <c r="D25" s="122">
        <v>32</v>
      </c>
      <c r="E25" s="122">
        <v>712</v>
      </c>
      <c r="F25" s="122">
        <v>2204</v>
      </c>
      <c r="G25" s="122">
        <v>2115</v>
      </c>
      <c r="H25" s="122">
        <v>-89</v>
      </c>
      <c r="I25" s="176" t="s">
        <v>1381</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3</v>
      </c>
      <c r="D28" s="122">
        <v>18</v>
      </c>
      <c r="E28" s="122">
        <v>256</v>
      </c>
      <c r="F28" s="122">
        <v>2232</v>
      </c>
      <c r="G28" s="122">
        <v>2389</v>
      </c>
      <c r="H28" s="122">
        <v>157</v>
      </c>
      <c r="I28" s="176" t="s">
        <v>433</v>
      </c>
    </row>
    <row r="29" spans="1:9" ht="11.25" customHeight="1">
      <c r="A29" s="20"/>
      <c r="B29" s="138" t="s">
        <v>317</v>
      </c>
      <c r="C29" s="122">
        <v>0</v>
      </c>
      <c r="D29" s="122">
        <v>18</v>
      </c>
      <c r="E29" s="122">
        <v>613</v>
      </c>
      <c r="F29" s="122">
        <v>3724</v>
      </c>
      <c r="G29" s="122">
        <v>4776</v>
      </c>
      <c r="H29" s="122">
        <v>1052</v>
      </c>
      <c r="I29" s="176" t="s">
        <v>566</v>
      </c>
    </row>
    <row r="30" spans="1:9" ht="11.25" customHeight="1">
      <c r="A30" s="20"/>
      <c r="B30" s="135" t="s">
        <v>319</v>
      </c>
      <c r="C30" s="122">
        <v>1</v>
      </c>
      <c r="D30" s="122">
        <v>11</v>
      </c>
      <c r="E30" s="122">
        <v>1136</v>
      </c>
      <c r="F30" s="122">
        <v>4995</v>
      </c>
      <c r="G30" s="122">
        <v>5097</v>
      </c>
      <c r="H30" s="122">
        <v>102</v>
      </c>
      <c r="I30" s="176" t="s">
        <v>643</v>
      </c>
    </row>
    <row r="31" spans="1:9" ht="11.25" customHeight="1">
      <c r="A31" s="20"/>
      <c r="B31" s="138" t="s">
        <v>321</v>
      </c>
      <c r="C31" s="122">
        <v>4</v>
      </c>
      <c r="D31" s="122">
        <v>21</v>
      </c>
      <c r="E31" s="122">
        <v>657</v>
      </c>
      <c r="F31" s="122">
        <v>1529</v>
      </c>
      <c r="G31" s="122">
        <v>1368</v>
      </c>
      <c r="H31" s="122">
        <v>-161</v>
      </c>
      <c r="I31" s="176" t="s">
        <v>1240</v>
      </c>
    </row>
    <row r="32" spans="1:9" ht="11.25" customHeight="1">
      <c r="A32" s="20"/>
      <c r="B32" s="135" t="s">
        <v>323</v>
      </c>
      <c r="C32" s="122">
        <v>255</v>
      </c>
      <c r="D32" s="122">
        <v>366</v>
      </c>
      <c r="E32" s="122">
        <v>1350</v>
      </c>
      <c r="F32" s="122">
        <v>1625</v>
      </c>
      <c r="G32" s="122">
        <v>1525</v>
      </c>
      <c r="H32" s="122">
        <v>-100</v>
      </c>
      <c r="I32" s="176" t="s">
        <v>590</v>
      </c>
    </row>
    <row r="33" spans="1:11" ht="11.25" customHeight="1">
      <c r="A33" s="20"/>
      <c r="B33" s="135" t="s">
        <v>325</v>
      </c>
      <c r="C33" s="27">
        <v>97</v>
      </c>
      <c r="D33" s="27">
        <v>59.25</v>
      </c>
      <c r="E33" s="27">
        <v>14.3378378378378</v>
      </c>
      <c r="F33" s="27">
        <v>8.9557907845579106</v>
      </c>
      <c r="G33" s="27">
        <v>8.0943775100401592</v>
      </c>
      <c r="H33" s="177">
        <v>-0.86141327451774596</v>
      </c>
      <c r="I33" s="176" t="s">
        <v>1384</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232</v>
      </c>
      <c r="D36" s="122">
        <v>416</v>
      </c>
      <c r="E36" s="122">
        <v>3647</v>
      </c>
      <c r="F36" s="122">
        <v>11881</v>
      </c>
      <c r="G36" s="122">
        <v>12544</v>
      </c>
      <c r="H36" s="122">
        <v>663</v>
      </c>
      <c r="I36" s="176" t="s">
        <v>1385</v>
      </c>
      <c r="J36" s="109"/>
      <c r="K36" s="109"/>
    </row>
    <row r="37" spans="1:11" ht="11.25" customHeight="1">
      <c r="A37" s="18"/>
      <c r="B37" s="135" t="s">
        <v>331</v>
      </c>
      <c r="C37" s="122">
        <v>0</v>
      </c>
      <c r="D37" s="122">
        <v>5</v>
      </c>
      <c r="E37" s="122">
        <v>30</v>
      </c>
      <c r="F37" s="122">
        <v>976</v>
      </c>
      <c r="G37" s="122">
        <v>1257</v>
      </c>
      <c r="H37" s="122">
        <v>281</v>
      </c>
      <c r="I37" s="176" t="s">
        <v>1386</v>
      </c>
      <c r="J37" s="109"/>
      <c r="K37" s="109"/>
    </row>
    <row r="38" spans="1:11" ht="11.25" customHeight="1">
      <c r="A38" s="18"/>
      <c r="B38" s="135" t="s">
        <v>329</v>
      </c>
      <c r="C38" s="122">
        <v>0</v>
      </c>
      <c r="D38" s="122">
        <v>8</v>
      </c>
      <c r="E38" s="122">
        <v>212</v>
      </c>
      <c r="F38" s="122">
        <v>880</v>
      </c>
      <c r="G38" s="122">
        <v>1054</v>
      </c>
      <c r="H38" s="122">
        <v>174</v>
      </c>
      <c r="I38" s="176" t="s">
        <v>956</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341</v>
      </c>
      <c r="C41" s="122">
        <v>7</v>
      </c>
      <c r="D41" s="122">
        <v>43</v>
      </c>
      <c r="E41" s="122">
        <v>570</v>
      </c>
      <c r="F41" s="122">
        <v>3056</v>
      </c>
      <c r="G41" s="122">
        <v>3170</v>
      </c>
      <c r="H41" s="122">
        <v>114</v>
      </c>
      <c r="I41" s="176" t="s">
        <v>458</v>
      </c>
      <c r="J41" s="109"/>
      <c r="K41" s="109"/>
    </row>
    <row r="42" spans="1:11" ht="11.25" customHeight="1">
      <c r="A42" s="18"/>
      <c r="B42" s="135" t="s">
        <v>360</v>
      </c>
      <c r="C42" s="122">
        <v>248</v>
      </c>
      <c r="D42" s="122">
        <v>336</v>
      </c>
      <c r="E42" s="122">
        <v>1476</v>
      </c>
      <c r="F42" s="122">
        <v>1673</v>
      </c>
      <c r="G42" s="122">
        <v>3135</v>
      </c>
      <c r="H42" s="122">
        <v>1462</v>
      </c>
      <c r="I42" s="176" t="s">
        <v>1056</v>
      </c>
      <c r="J42" s="109"/>
      <c r="K42" s="109"/>
    </row>
    <row r="43" spans="1:11" ht="11.25" customHeight="1">
      <c r="A43" s="18"/>
      <c r="B43" s="135" t="s">
        <v>402</v>
      </c>
      <c r="C43" s="122">
        <v>0</v>
      </c>
      <c r="D43" s="122">
        <v>0</v>
      </c>
      <c r="E43" s="122">
        <v>768</v>
      </c>
      <c r="F43" s="122">
        <v>1918</v>
      </c>
      <c r="G43" s="122">
        <v>2143</v>
      </c>
      <c r="H43" s="122">
        <v>225</v>
      </c>
      <c r="I43" s="176" t="s">
        <v>344</v>
      </c>
      <c r="J43" s="109"/>
      <c r="K43" s="109"/>
    </row>
    <row r="44" spans="1:11" ht="11.25" customHeight="1">
      <c r="A44" s="18"/>
      <c r="B44" s="135" t="s">
        <v>1387</v>
      </c>
      <c r="C44" s="122">
        <v>0</v>
      </c>
      <c r="D44" s="122">
        <v>0</v>
      </c>
      <c r="E44" s="122">
        <v>0</v>
      </c>
      <c r="F44" s="122">
        <v>1734</v>
      </c>
      <c r="G44" s="122">
        <v>1563</v>
      </c>
      <c r="H44" s="122">
        <v>-171</v>
      </c>
      <c r="I44" s="176" t="s">
        <v>368</v>
      </c>
      <c r="J44" s="109"/>
      <c r="K44" s="109"/>
    </row>
    <row r="45" spans="1:11" ht="11.25" customHeight="1">
      <c r="A45" s="18"/>
      <c r="B45" s="135" t="s">
        <v>343</v>
      </c>
      <c r="C45" s="122">
        <v>1</v>
      </c>
      <c r="D45" s="122">
        <v>16</v>
      </c>
      <c r="E45" s="122">
        <v>130</v>
      </c>
      <c r="F45" s="122">
        <v>982</v>
      </c>
      <c r="G45" s="122">
        <v>1157</v>
      </c>
      <c r="H45" s="122">
        <v>175</v>
      </c>
      <c r="I45" s="176" t="s">
        <v>1359</v>
      </c>
      <c r="J45" s="109"/>
      <c r="K45" s="109"/>
    </row>
    <row r="46" spans="1:11" ht="11.25" customHeight="1">
      <c r="A46" s="18"/>
      <c r="B46" s="135" t="s">
        <v>348</v>
      </c>
      <c r="C46" s="122">
        <v>0</v>
      </c>
      <c r="D46" s="122">
        <v>1</v>
      </c>
      <c r="E46" s="122">
        <v>730</v>
      </c>
      <c r="F46" s="122">
        <v>909</v>
      </c>
      <c r="G46" s="122">
        <v>1024</v>
      </c>
      <c r="H46" s="122">
        <v>115</v>
      </c>
      <c r="I46" s="176" t="s">
        <v>1388</v>
      </c>
      <c r="J46" s="109"/>
      <c r="K46" s="109"/>
    </row>
    <row r="47" spans="1:11" ht="11.25" customHeight="1">
      <c r="A47" s="18"/>
      <c r="B47" s="135" t="s">
        <v>345</v>
      </c>
      <c r="C47" s="122">
        <v>4</v>
      </c>
      <c r="D47" s="122">
        <v>16</v>
      </c>
      <c r="E47" s="122">
        <v>117</v>
      </c>
      <c r="F47" s="122">
        <v>558</v>
      </c>
      <c r="G47" s="122">
        <v>779</v>
      </c>
      <c r="H47" s="122">
        <v>221</v>
      </c>
      <c r="I47" s="176" t="s">
        <v>576</v>
      </c>
      <c r="J47" s="109"/>
      <c r="K47" s="109"/>
    </row>
    <row r="48" spans="1:11" ht="11.25" customHeight="1">
      <c r="A48" s="18"/>
      <c r="B48" s="135" t="s">
        <v>577</v>
      </c>
      <c r="C48" s="122">
        <v>0</v>
      </c>
      <c r="D48" s="122">
        <v>0</v>
      </c>
      <c r="E48" s="122">
        <v>0</v>
      </c>
      <c r="F48" s="122">
        <v>932</v>
      </c>
      <c r="G48" s="122">
        <v>310</v>
      </c>
      <c r="H48" s="122">
        <v>-622</v>
      </c>
      <c r="I48" s="176" t="s">
        <v>1389</v>
      </c>
      <c r="J48" s="109"/>
      <c r="K48" s="109"/>
    </row>
    <row r="49" spans="1:11" ht="11.25" customHeight="1">
      <c r="A49" s="18"/>
      <c r="B49" s="135"/>
      <c r="C49" s="122"/>
      <c r="D49" s="122"/>
      <c r="E49" s="122"/>
      <c r="F49" s="122"/>
      <c r="G49" s="122"/>
      <c r="H49" s="122"/>
      <c r="I49" s="176"/>
      <c r="J49" s="109"/>
      <c r="K49" s="109"/>
    </row>
    <row r="50" spans="1:11" ht="11.25" customHeight="1">
      <c r="A50" s="18" t="s">
        <v>364</v>
      </c>
      <c r="B50" s="135"/>
      <c r="C50" s="122"/>
      <c r="D50" s="122"/>
      <c r="E50" s="122"/>
      <c r="F50" s="122"/>
      <c r="G50" s="122"/>
      <c r="H50" s="122"/>
      <c r="I50" s="176"/>
      <c r="J50" s="109"/>
      <c r="K50" s="109"/>
    </row>
    <row r="51" spans="1:11" ht="11.25" customHeight="1">
      <c r="A51" s="18"/>
      <c r="B51" s="135" t="s">
        <v>171</v>
      </c>
      <c r="C51" s="122">
        <v>81</v>
      </c>
      <c r="D51" s="122">
        <v>129</v>
      </c>
      <c r="E51" s="122">
        <v>2895</v>
      </c>
      <c r="F51" s="122">
        <v>11574</v>
      </c>
      <c r="G51" s="122">
        <v>12487</v>
      </c>
      <c r="H51" s="122">
        <v>913</v>
      </c>
      <c r="I51" s="176" t="s">
        <v>1087</v>
      </c>
      <c r="J51" s="109"/>
      <c r="K51" s="109"/>
    </row>
    <row r="52" spans="1:11" ht="11.25" customHeight="1">
      <c r="A52" s="18"/>
      <c r="B52" s="135" t="s">
        <v>365</v>
      </c>
      <c r="C52" s="122">
        <v>164</v>
      </c>
      <c r="D52" s="122">
        <v>258</v>
      </c>
      <c r="E52" s="122">
        <v>858</v>
      </c>
      <c r="F52" s="122">
        <v>1090</v>
      </c>
      <c r="G52" s="122">
        <v>1104</v>
      </c>
      <c r="H52" s="122">
        <v>14</v>
      </c>
      <c r="I52" s="176" t="s">
        <v>453</v>
      </c>
      <c r="J52" s="109"/>
      <c r="K52" s="109"/>
    </row>
    <row r="53" spans="1:11" ht="11.25" customHeight="1">
      <c r="A53" s="26"/>
      <c r="B53" s="28"/>
      <c r="C53" s="28"/>
      <c r="D53" s="28"/>
      <c r="E53" s="28"/>
      <c r="F53" s="28"/>
      <c r="G53" s="28"/>
      <c r="H53" s="93"/>
      <c r="I53" s="99"/>
      <c r="J53" s="26"/>
      <c r="K53" s="109"/>
    </row>
    <row r="54" spans="1:11" ht="11.25" customHeight="1">
      <c r="A54" s="18" t="s">
        <v>156</v>
      </c>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1390</v>
      </c>
    </row>
    <row r="2" spans="1:11" ht="11.25" customHeight="1">
      <c r="B2" s="109"/>
      <c r="C2" s="109"/>
      <c r="D2" s="109"/>
      <c r="E2" s="109"/>
      <c r="F2" s="109"/>
      <c r="G2" s="109"/>
      <c r="H2" s="122"/>
      <c r="I2" s="172"/>
      <c r="J2" s="66"/>
      <c r="K2" s="66"/>
    </row>
    <row r="3" spans="1:11" ht="15" customHeight="1">
      <c r="A3" s="23" t="s">
        <v>1378</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305942</v>
      </c>
      <c r="D9" s="9">
        <v>6588</v>
      </c>
      <c r="E9" s="9">
        <v>10162</v>
      </c>
      <c r="F9" s="9">
        <v>255586</v>
      </c>
      <c r="G9" s="9">
        <v>377373</v>
      </c>
      <c r="H9" s="9">
        <v>121787</v>
      </c>
      <c r="I9" s="98" t="s">
        <v>248</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199777</v>
      </c>
      <c r="D12" s="122">
        <v>175</v>
      </c>
      <c r="E12" s="122">
        <v>1040</v>
      </c>
      <c r="F12" s="122">
        <v>150139</v>
      </c>
      <c r="G12" s="122">
        <v>245736</v>
      </c>
      <c r="H12" s="122">
        <v>95597</v>
      </c>
      <c r="I12" s="176" t="s">
        <v>1391</v>
      </c>
    </row>
    <row r="13" spans="1:11" ht="11.25" customHeight="1">
      <c r="A13" s="20"/>
      <c r="B13" s="135" t="s">
        <v>292</v>
      </c>
      <c r="C13" s="122">
        <v>55935</v>
      </c>
      <c r="D13" s="122">
        <v>3289</v>
      </c>
      <c r="E13" s="122">
        <v>5979</v>
      </c>
      <c r="F13" s="122">
        <v>63194</v>
      </c>
      <c r="G13" s="122">
        <v>73615</v>
      </c>
      <c r="H13" s="122">
        <v>10421</v>
      </c>
      <c r="I13" s="176" t="s">
        <v>1051</v>
      </c>
    </row>
    <row r="14" spans="1:11" ht="11.25" customHeight="1">
      <c r="A14" s="20"/>
      <c r="B14" s="135" t="s">
        <v>294</v>
      </c>
      <c r="C14" s="122">
        <v>20332</v>
      </c>
      <c r="D14" s="122">
        <v>1183</v>
      </c>
      <c r="E14" s="122">
        <v>1460</v>
      </c>
      <c r="F14" s="122">
        <v>14367</v>
      </c>
      <c r="G14" s="122">
        <v>16356</v>
      </c>
      <c r="H14" s="122">
        <v>1989</v>
      </c>
      <c r="I14" s="176" t="s">
        <v>1355</v>
      </c>
    </row>
    <row r="15" spans="1:11" ht="11.25" customHeight="1">
      <c r="A15" s="20"/>
      <c r="B15" s="135" t="s">
        <v>296</v>
      </c>
      <c r="C15" s="122">
        <v>7463</v>
      </c>
      <c r="D15" s="122">
        <v>130</v>
      </c>
      <c r="E15" s="122">
        <v>61</v>
      </c>
      <c r="F15" s="122">
        <v>4066</v>
      </c>
      <c r="G15" s="122">
        <v>6236</v>
      </c>
      <c r="H15" s="122">
        <v>2170</v>
      </c>
      <c r="I15" s="176" t="s">
        <v>194</v>
      </c>
    </row>
    <row r="16" spans="1:11" ht="11.25" customHeight="1">
      <c r="A16" s="20"/>
      <c r="B16" s="135" t="s">
        <v>298</v>
      </c>
      <c r="C16" s="122">
        <v>6436</v>
      </c>
      <c r="D16" s="122">
        <v>5</v>
      </c>
      <c r="E16" s="122">
        <v>34</v>
      </c>
      <c r="F16" s="122">
        <v>3678</v>
      </c>
      <c r="G16" s="122">
        <v>5190</v>
      </c>
      <c r="H16" s="122">
        <v>1512</v>
      </c>
      <c r="I16" s="176" t="s">
        <v>585</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16397</v>
      </c>
      <c r="D19" s="122">
        <v>825</v>
      </c>
      <c r="E19" s="122">
        <v>732</v>
      </c>
      <c r="F19" s="122">
        <v>13636</v>
      </c>
      <c r="G19" s="122">
        <v>22928</v>
      </c>
      <c r="H19" s="122">
        <v>9292</v>
      </c>
      <c r="I19" s="176" t="s">
        <v>1392</v>
      </c>
    </row>
    <row r="20" spans="1:9" ht="11.25" customHeight="1">
      <c r="A20" s="20"/>
      <c r="B20" s="135" t="s">
        <v>303</v>
      </c>
      <c r="C20" s="122">
        <v>34783</v>
      </c>
      <c r="D20" s="122">
        <v>696</v>
      </c>
      <c r="E20" s="122">
        <v>899</v>
      </c>
      <c r="F20" s="122">
        <v>22384</v>
      </c>
      <c r="G20" s="122">
        <v>38172</v>
      </c>
      <c r="H20" s="122">
        <v>15788</v>
      </c>
      <c r="I20" s="176" t="s">
        <v>654</v>
      </c>
    </row>
    <row r="21" spans="1:9" ht="11.25" customHeight="1">
      <c r="A21" s="20"/>
      <c r="B21" s="135" t="s">
        <v>305</v>
      </c>
      <c r="C21" s="122">
        <v>59727</v>
      </c>
      <c r="D21" s="122">
        <v>1388</v>
      </c>
      <c r="E21" s="122">
        <v>1958</v>
      </c>
      <c r="F21" s="122">
        <v>43479</v>
      </c>
      <c r="G21" s="122">
        <v>68589</v>
      </c>
      <c r="H21" s="122">
        <v>25110</v>
      </c>
      <c r="I21" s="176" t="s">
        <v>1273</v>
      </c>
    </row>
    <row r="22" spans="1:9" ht="11.25" customHeight="1">
      <c r="A22" s="20"/>
      <c r="B22" s="135" t="s">
        <v>307</v>
      </c>
      <c r="C22" s="122">
        <v>37945</v>
      </c>
      <c r="D22" s="122">
        <v>1194</v>
      </c>
      <c r="E22" s="122">
        <v>1721</v>
      </c>
      <c r="F22" s="122">
        <v>32275</v>
      </c>
      <c r="G22" s="122">
        <v>52873</v>
      </c>
      <c r="H22" s="122">
        <v>20598</v>
      </c>
      <c r="I22" s="176" t="s">
        <v>1393</v>
      </c>
    </row>
    <row r="23" spans="1:9" ht="11.25" customHeight="1">
      <c r="A23" s="20"/>
      <c r="B23" s="135" t="s">
        <v>309</v>
      </c>
      <c r="C23" s="122">
        <v>38208</v>
      </c>
      <c r="D23" s="122">
        <v>1086</v>
      </c>
      <c r="E23" s="122">
        <v>1721</v>
      </c>
      <c r="F23" s="122">
        <v>30352</v>
      </c>
      <c r="G23" s="122">
        <v>48510</v>
      </c>
      <c r="H23" s="122">
        <v>18158</v>
      </c>
      <c r="I23" s="176" t="s">
        <v>1394</v>
      </c>
    </row>
    <row r="24" spans="1:9" ht="11.25" customHeight="1">
      <c r="A24" s="20"/>
      <c r="B24" s="135" t="s">
        <v>310</v>
      </c>
      <c r="C24" s="122">
        <v>52791</v>
      </c>
      <c r="D24" s="122">
        <v>897</v>
      </c>
      <c r="E24" s="122">
        <v>1841</v>
      </c>
      <c r="F24" s="122">
        <v>44417</v>
      </c>
      <c r="G24" s="122">
        <v>63044</v>
      </c>
      <c r="H24" s="122">
        <v>18627</v>
      </c>
      <c r="I24" s="176" t="s">
        <v>447</v>
      </c>
    </row>
    <row r="25" spans="1:9" ht="11.25" customHeight="1">
      <c r="A25" s="20"/>
      <c r="B25" s="135" t="s">
        <v>312</v>
      </c>
      <c r="C25" s="122">
        <v>66091</v>
      </c>
      <c r="D25" s="122">
        <v>502</v>
      </c>
      <c r="E25" s="122">
        <v>1290</v>
      </c>
      <c r="F25" s="122">
        <v>69043</v>
      </c>
      <c r="G25" s="122">
        <v>83257</v>
      </c>
      <c r="H25" s="122">
        <v>14214</v>
      </c>
      <c r="I25" s="176" t="s">
        <v>452</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49331</v>
      </c>
      <c r="D28" s="122">
        <v>43</v>
      </c>
      <c r="E28" s="122">
        <v>331</v>
      </c>
      <c r="F28" s="122">
        <v>32337</v>
      </c>
      <c r="G28" s="122">
        <v>53558</v>
      </c>
      <c r="H28" s="122">
        <v>21221</v>
      </c>
      <c r="I28" s="176" t="s">
        <v>1395</v>
      </c>
    </row>
    <row r="29" spans="1:9" ht="11.25" customHeight="1">
      <c r="A29" s="20"/>
      <c r="B29" s="138" t="s">
        <v>317</v>
      </c>
      <c r="C29" s="122">
        <v>76288</v>
      </c>
      <c r="D29" s="122">
        <v>29</v>
      </c>
      <c r="E29" s="122">
        <v>860</v>
      </c>
      <c r="F29" s="122">
        <v>52788</v>
      </c>
      <c r="G29" s="122">
        <v>91203</v>
      </c>
      <c r="H29" s="122">
        <v>38415</v>
      </c>
      <c r="I29" s="176" t="s">
        <v>1396</v>
      </c>
    </row>
    <row r="30" spans="1:9" ht="11.25" customHeight="1">
      <c r="A30" s="20"/>
      <c r="B30" s="135" t="s">
        <v>319</v>
      </c>
      <c r="C30" s="122">
        <v>104244</v>
      </c>
      <c r="D30" s="122">
        <v>29</v>
      </c>
      <c r="E30" s="122">
        <v>1771</v>
      </c>
      <c r="F30" s="122">
        <v>91191</v>
      </c>
      <c r="G30" s="122">
        <v>141345</v>
      </c>
      <c r="H30" s="122">
        <v>50154</v>
      </c>
      <c r="I30" s="176" t="s">
        <v>1257</v>
      </c>
    </row>
    <row r="31" spans="1:9" ht="11.25" customHeight="1">
      <c r="A31" s="20"/>
      <c r="B31" s="138" t="s">
        <v>321</v>
      </c>
      <c r="C31" s="122">
        <v>36621</v>
      </c>
      <c r="D31" s="122">
        <v>120</v>
      </c>
      <c r="E31" s="122">
        <v>1356</v>
      </c>
      <c r="F31" s="122">
        <v>37882</v>
      </c>
      <c r="G31" s="122">
        <v>47740</v>
      </c>
      <c r="H31" s="122">
        <v>9858</v>
      </c>
      <c r="I31" s="176" t="s">
        <v>1149</v>
      </c>
    </row>
    <row r="32" spans="1:9" ht="11.25" customHeight="1">
      <c r="A32" s="20"/>
      <c r="B32" s="135" t="s">
        <v>323</v>
      </c>
      <c r="C32" s="122">
        <v>39458</v>
      </c>
      <c r="D32" s="122">
        <v>6367</v>
      </c>
      <c r="E32" s="122">
        <v>5844</v>
      </c>
      <c r="F32" s="122">
        <v>41388</v>
      </c>
      <c r="G32" s="122">
        <v>43527</v>
      </c>
      <c r="H32" s="122">
        <v>2139</v>
      </c>
      <c r="I32" s="176" t="s">
        <v>579</v>
      </c>
    </row>
    <row r="33" spans="1:11" ht="11.25" customHeight="1">
      <c r="A33" s="20"/>
      <c r="B33" s="135" t="s">
        <v>325</v>
      </c>
      <c r="C33" s="27">
        <v>9.1701719658542604</v>
      </c>
      <c r="D33" s="27">
        <v>97.058823529411796</v>
      </c>
      <c r="E33" s="27">
        <v>26.382352941176499</v>
      </c>
      <c r="F33" s="27">
        <v>10.7067489181475</v>
      </c>
      <c r="G33" s="27">
        <v>9.5014659050700097</v>
      </c>
      <c r="H33" s="177">
        <v>-1.2052830130774901</v>
      </c>
      <c r="I33" s="176" t="s">
        <v>1397</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241880</v>
      </c>
      <c r="D36" s="122">
        <v>6098</v>
      </c>
      <c r="E36" s="122">
        <v>8849</v>
      </c>
      <c r="F36" s="122">
        <v>205294</v>
      </c>
      <c r="G36" s="122">
        <v>308967</v>
      </c>
      <c r="H36" s="122">
        <v>103673</v>
      </c>
      <c r="I36" s="176" t="s">
        <v>1398</v>
      </c>
      <c r="J36" s="109"/>
      <c r="K36" s="109"/>
    </row>
    <row r="37" spans="1:11" ht="11.25" customHeight="1">
      <c r="A37" s="18"/>
      <c r="B37" s="135" t="s">
        <v>331</v>
      </c>
      <c r="C37" s="122">
        <v>19815</v>
      </c>
      <c r="D37" s="122">
        <v>7</v>
      </c>
      <c r="E37" s="122">
        <v>49</v>
      </c>
      <c r="F37" s="122">
        <v>16267</v>
      </c>
      <c r="G37" s="122">
        <v>25207</v>
      </c>
      <c r="H37" s="122">
        <v>8940</v>
      </c>
      <c r="I37" s="176" t="s">
        <v>1257</v>
      </c>
      <c r="J37" s="109"/>
      <c r="K37" s="109"/>
    </row>
    <row r="38" spans="1:11" ht="11.25" customHeight="1">
      <c r="A38" s="18"/>
      <c r="B38" s="135" t="s">
        <v>329</v>
      </c>
      <c r="C38" s="122">
        <v>17882</v>
      </c>
      <c r="D38" s="122">
        <v>428</v>
      </c>
      <c r="E38" s="122">
        <v>1120</v>
      </c>
      <c r="F38" s="122">
        <v>13317</v>
      </c>
      <c r="G38" s="122">
        <v>22398</v>
      </c>
      <c r="H38" s="122">
        <v>9081</v>
      </c>
      <c r="I38" s="176" t="s">
        <v>995</v>
      </c>
      <c r="J38" s="109"/>
      <c r="K38" s="109"/>
    </row>
    <row r="39" spans="1:11" ht="11.25" customHeight="1">
      <c r="A39" s="18"/>
      <c r="B39" s="135" t="s">
        <v>335</v>
      </c>
      <c r="C39" s="122">
        <v>18617</v>
      </c>
      <c r="D39" s="122">
        <v>45</v>
      </c>
      <c r="E39" s="122">
        <v>0</v>
      </c>
      <c r="F39" s="122">
        <v>14442</v>
      </c>
      <c r="G39" s="122">
        <v>12037</v>
      </c>
      <c r="H39" s="122">
        <v>-2405</v>
      </c>
      <c r="I39" s="176" t="s">
        <v>652</v>
      </c>
      <c r="J39" s="109"/>
      <c r="K39" s="109"/>
    </row>
    <row r="40" spans="1:11" ht="11.25" customHeight="1">
      <c r="A40" s="18"/>
      <c r="B40" s="135" t="s">
        <v>333</v>
      </c>
      <c r="C40" s="122">
        <v>7498</v>
      </c>
      <c r="D40" s="122">
        <v>10</v>
      </c>
      <c r="E40" s="122">
        <v>144</v>
      </c>
      <c r="F40" s="122">
        <v>6265</v>
      </c>
      <c r="G40" s="122">
        <v>8698</v>
      </c>
      <c r="H40" s="122">
        <v>2433</v>
      </c>
      <c r="I40" s="176" t="s">
        <v>1347</v>
      </c>
      <c r="J40" s="109"/>
      <c r="K40" s="109"/>
    </row>
    <row r="41" spans="1:11" ht="11.25" customHeight="1">
      <c r="A41" s="18"/>
      <c r="B41" s="135"/>
      <c r="C41" s="122"/>
      <c r="D41" s="122"/>
      <c r="E41" s="122"/>
      <c r="F41" s="122"/>
      <c r="G41" s="122"/>
      <c r="H41" s="122"/>
      <c r="I41" s="176"/>
      <c r="J41" s="109"/>
      <c r="K41" s="109"/>
    </row>
    <row r="42" spans="1:11" ht="11.25" customHeight="1">
      <c r="A42" s="18" t="s">
        <v>340</v>
      </c>
      <c r="B42" s="135"/>
      <c r="C42" s="122"/>
      <c r="D42" s="122"/>
      <c r="E42" s="122"/>
      <c r="F42" s="122"/>
      <c r="G42" s="122"/>
      <c r="H42" s="122"/>
      <c r="I42" s="176"/>
      <c r="J42" s="109"/>
      <c r="K42" s="109"/>
    </row>
    <row r="43" spans="1:11" ht="11.25" customHeight="1">
      <c r="A43" s="18"/>
      <c r="B43" s="135" t="s">
        <v>360</v>
      </c>
      <c r="C43" s="122">
        <v>61283</v>
      </c>
      <c r="D43" s="122">
        <v>5115</v>
      </c>
      <c r="E43" s="122">
        <v>5548</v>
      </c>
      <c r="F43" s="122">
        <v>34942</v>
      </c>
      <c r="G43" s="122">
        <v>79080</v>
      </c>
      <c r="H43" s="122">
        <v>44138</v>
      </c>
      <c r="I43" s="176" t="s">
        <v>1399</v>
      </c>
      <c r="J43" s="109"/>
      <c r="K43" s="109"/>
    </row>
    <row r="44" spans="1:11" ht="11.25" customHeight="1">
      <c r="A44" s="18"/>
      <c r="B44" s="135" t="s">
        <v>341</v>
      </c>
      <c r="C44" s="122">
        <v>56461</v>
      </c>
      <c r="D44" s="122">
        <v>160</v>
      </c>
      <c r="E44" s="122">
        <v>849</v>
      </c>
      <c r="F44" s="122">
        <v>42045</v>
      </c>
      <c r="G44" s="122">
        <v>60505</v>
      </c>
      <c r="H44" s="122">
        <v>18460</v>
      </c>
      <c r="I44" s="176" t="s">
        <v>436</v>
      </c>
      <c r="J44" s="109"/>
      <c r="K44" s="109"/>
    </row>
    <row r="45" spans="1:11" ht="11.25" customHeight="1">
      <c r="A45" s="18"/>
      <c r="B45" s="135" t="s">
        <v>402</v>
      </c>
      <c r="C45" s="122">
        <v>50619</v>
      </c>
      <c r="D45" s="122">
        <v>559</v>
      </c>
      <c r="E45" s="122">
        <v>1469</v>
      </c>
      <c r="F45" s="122">
        <v>35859</v>
      </c>
      <c r="G45" s="122">
        <v>56148</v>
      </c>
      <c r="H45" s="122">
        <v>20289</v>
      </c>
      <c r="I45" s="176" t="s">
        <v>1400</v>
      </c>
      <c r="J45" s="109"/>
      <c r="K45" s="109"/>
    </row>
    <row r="46" spans="1:11" ht="11.25" customHeight="1">
      <c r="A46" s="18"/>
      <c r="B46" s="135" t="s">
        <v>343</v>
      </c>
      <c r="C46" s="122">
        <v>19008</v>
      </c>
      <c r="D46" s="122">
        <v>34</v>
      </c>
      <c r="E46" s="122">
        <v>222</v>
      </c>
      <c r="F46" s="122">
        <v>13547</v>
      </c>
      <c r="G46" s="122">
        <v>23642</v>
      </c>
      <c r="H46" s="122">
        <v>10095</v>
      </c>
      <c r="I46" s="176" t="s">
        <v>1401</v>
      </c>
      <c r="J46" s="109"/>
      <c r="K46" s="109"/>
    </row>
    <row r="47" spans="1:11" ht="11.25" customHeight="1">
      <c r="A47" s="18"/>
      <c r="B47" s="135" t="s">
        <v>1387</v>
      </c>
      <c r="C47" s="122">
        <v>20068</v>
      </c>
      <c r="D47" s="122">
        <v>0</v>
      </c>
      <c r="E47" s="122">
        <v>0</v>
      </c>
      <c r="F47" s="122">
        <v>15648</v>
      </c>
      <c r="G47" s="122">
        <v>23425</v>
      </c>
      <c r="H47" s="122">
        <v>7777</v>
      </c>
      <c r="I47" s="176" t="s">
        <v>598</v>
      </c>
      <c r="J47" s="109"/>
      <c r="K47" s="109"/>
    </row>
    <row r="48" spans="1:11" ht="11.25" customHeight="1">
      <c r="A48" s="18"/>
      <c r="B48" s="135" t="s">
        <v>1402</v>
      </c>
      <c r="C48" s="122">
        <v>0</v>
      </c>
      <c r="D48" s="122">
        <v>0</v>
      </c>
      <c r="E48" s="122">
        <v>0</v>
      </c>
      <c r="F48" s="122">
        <v>23951</v>
      </c>
      <c r="G48" s="122">
        <v>22308</v>
      </c>
      <c r="H48" s="122">
        <v>-1643</v>
      </c>
      <c r="I48" s="176" t="s">
        <v>1403</v>
      </c>
      <c r="J48" s="109"/>
      <c r="K48" s="109"/>
    </row>
    <row r="49" spans="1:11" ht="11.25" customHeight="1">
      <c r="A49" s="18"/>
      <c r="B49" s="135" t="s">
        <v>577</v>
      </c>
      <c r="C49" s="122">
        <v>20326</v>
      </c>
      <c r="D49" s="122">
        <v>218</v>
      </c>
      <c r="E49" s="122">
        <v>307</v>
      </c>
      <c r="F49" s="122">
        <v>18258</v>
      </c>
      <c r="G49" s="122">
        <v>21016</v>
      </c>
      <c r="H49" s="122">
        <v>2758</v>
      </c>
      <c r="I49" s="176" t="s">
        <v>1404</v>
      </c>
      <c r="J49" s="109"/>
      <c r="K49" s="109"/>
    </row>
    <row r="50" spans="1:11" ht="11.25" customHeight="1">
      <c r="A50" s="18"/>
      <c r="B50" s="135" t="s">
        <v>348</v>
      </c>
      <c r="C50" s="122">
        <v>12022</v>
      </c>
      <c r="D50" s="122">
        <v>5</v>
      </c>
      <c r="E50" s="122">
        <v>998</v>
      </c>
      <c r="F50" s="122">
        <v>16472</v>
      </c>
      <c r="G50" s="122">
        <v>19610</v>
      </c>
      <c r="H50" s="122">
        <v>3138</v>
      </c>
      <c r="I50" s="176" t="s">
        <v>811</v>
      </c>
      <c r="J50" s="109"/>
      <c r="K50" s="109"/>
    </row>
    <row r="51" spans="1:11" ht="11.25" customHeight="1">
      <c r="A51" s="18"/>
      <c r="B51" s="135" t="s">
        <v>345</v>
      </c>
      <c r="C51" s="122">
        <v>11899</v>
      </c>
      <c r="D51" s="122">
        <v>148</v>
      </c>
      <c r="E51" s="122">
        <v>214</v>
      </c>
      <c r="F51" s="122">
        <v>6858</v>
      </c>
      <c r="G51" s="122">
        <v>13419</v>
      </c>
      <c r="H51" s="122">
        <v>6561</v>
      </c>
      <c r="I51" s="176" t="s">
        <v>972</v>
      </c>
      <c r="J51" s="109"/>
      <c r="K51" s="109"/>
    </row>
    <row r="52" spans="1:11" ht="11.25" customHeight="1">
      <c r="A52" s="18"/>
      <c r="B52" s="135" t="s">
        <v>1405</v>
      </c>
      <c r="C52" s="122">
        <v>0</v>
      </c>
      <c r="D52" s="122">
        <v>0</v>
      </c>
      <c r="E52" s="122">
        <v>0</v>
      </c>
      <c r="F52" s="122">
        <v>4267</v>
      </c>
      <c r="G52" s="122">
        <v>7771</v>
      </c>
      <c r="H52" s="122">
        <v>3504</v>
      </c>
      <c r="I52" s="176" t="s">
        <v>1406</v>
      </c>
      <c r="J52" s="109"/>
      <c r="K52" s="109"/>
    </row>
    <row r="53" spans="1:11" ht="11.25" customHeight="1">
      <c r="A53" s="18"/>
      <c r="B53" s="135"/>
      <c r="C53" s="122"/>
      <c r="D53" s="122"/>
      <c r="E53" s="122"/>
      <c r="F53" s="122"/>
      <c r="G53" s="122"/>
      <c r="H53" s="122"/>
      <c r="I53" s="176"/>
      <c r="J53" s="109"/>
      <c r="K53" s="109"/>
    </row>
    <row r="54" spans="1:11" ht="11.25" customHeight="1">
      <c r="A54" s="18" t="s">
        <v>364</v>
      </c>
      <c r="B54" s="135"/>
      <c r="C54" s="122"/>
      <c r="D54" s="122"/>
      <c r="E54" s="122"/>
      <c r="F54" s="122"/>
      <c r="G54" s="122"/>
      <c r="H54" s="122"/>
      <c r="I54" s="176"/>
      <c r="J54" s="109"/>
      <c r="K54" s="109"/>
    </row>
    <row r="55" spans="1:11" ht="11.25" customHeight="1">
      <c r="A55" s="18"/>
      <c r="B55" s="135" t="s">
        <v>171</v>
      </c>
      <c r="C55" s="122">
        <v>269364</v>
      </c>
      <c r="D55" s="122">
        <v>2577</v>
      </c>
      <c r="E55" s="122">
        <v>5229</v>
      </c>
      <c r="F55" s="122">
        <v>220263</v>
      </c>
      <c r="G55" s="122">
        <v>327230</v>
      </c>
      <c r="H55" s="122">
        <v>106967</v>
      </c>
      <c r="I55" s="176" t="s">
        <v>359</v>
      </c>
      <c r="J55" s="109"/>
      <c r="K55" s="109"/>
    </row>
    <row r="56" spans="1:11" ht="11.25" customHeight="1">
      <c r="A56" s="18"/>
      <c r="B56" s="135" t="s">
        <v>365</v>
      </c>
      <c r="C56" s="122">
        <v>16393</v>
      </c>
      <c r="D56" s="122">
        <v>3538</v>
      </c>
      <c r="E56" s="122">
        <v>4277</v>
      </c>
      <c r="F56" s="122">
        <v>18593</v>
      </c>
      <c r="G56" s="122">
        <v>19362</v>
      </c>
      <c r="H56" s="122">
        <v>769</v>
      </c>
      <c r="I56" s="176" t="s">
        <v>451</v>
      </c>
      <c r="J56" s="109"/>
      <c r="K56" s="109"/>
    </row>
    <row r="57" spans="1:11" ht="11.25" customHeight="1">
      <c r="A57" s="18"/>
      <c r="B57" s="135" t="s">
        <v>169</v>
      </c>
      <c r="C57" s="122">
        <v>4237</v>
      </c>
      <c r="D57" s="122">
        <v>141</v>
      </c>
      <c r="E57" s="122">
        <v>189</v>
      </c>
      <c r="F57" s="122">
        <v>4929</v>
      </c>
      <c r="G57" s="122">
        <v>8416</v>
      </c>
      <c r="H57" s="122">
        <v>3487</v>
      </c>
      <c r="I57" s="176" t="s">
        <v>1407</v>
      </c>
      <c r="J57" s="109"/>
      <c r="K57" s="109"/>
    </row>
    <row r="58" spans="1:11" ht="11.25" customHeight="1">
      <c r="A58" s="18"/>
      <c r="B58" s="135" t="s">
        <v>173</v>
      </c>
      <c r="C58" s="122">
        <v>1956</v>
      </c>
      <c r="D58" s="122">
        <v>38</v>
      </c>
      <c r="E58" s="122">
        <v>23</v>
      </c>
      <c r="F58" s="122">
        <v>1148</v>
      </c>
      <c r="G58" s="122">
        <v>4071</v>
      </c>
      <c r="H58" s="122">
        <v>2923</v>
      </c>
      <c r="I58" s="176" t="s">
        <v>1408</v>
      </c>
      <c r="J58" s="109"/>
      <c r="K58" s="109"/>
    </row>
    <row r="59" spans="1:11" ht="11.25" customHeight="1">
      <c r="A59" s="26"/>
      <c r="B59" s="28"/>
      <c r="C59" s="28"/>
      <c r="D59" s="28"/>
      <c r="E59" s="28"/>
      <c r="F59" s="28"/>
      <c r="G59" s="28"/>
      <c r="H59" s="93"/>
      <c r="I59" s="99"/>
      <c r="J59" s="26"/>
      <c r="K59" s="109"/>
    </row>
    <row r="60" spans="1:11" ht="11.25" customHeight="1">
      <c r="A60" s="18" t="s">
        <v>156</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3.2"/>
  <cols>
    <col min="1" max="1" width="1.77734375" customWidth="1"/>
    <col min="2" max="2" width="24.77734375" customWidth="1"/>
    <col min="8" max="8" width="9.109375" style="3"/>
    <col min="9" max="9" width="6.88671875" style="95" customWidth="1"/>
    <col min="10" max="10" width="3" customWidth="1"/>
    <col min="11" max="11" width="10.77734375" customWidth="1"/>
  </cols>
  <sheetData>
    <row r="1" spans="1:18">
      <c r="A1" s="94" t="s">
        <v>1409</v>
      </c>
    </row>
    <row r="2" spans="1:18">
      <c r="C2" s="109"/>
      <c r="D2" s="109"/>
      <c r="E2" s="109"/>
      <c r="F2" s="109"/>
      <c r="G2" s="109"/>
      <c r="H2" s="122"/>
      <c r="I2" s="172"/>
      <c r="J2" s="163"/>
    </row>
    <row r="3" spans="1:18" ht="13.8">
      <c r="A3" s="23" t="s">
        <v>1410</v>
      </c>
      <c r="B3" s="23"/>
      <c r="C3" s="23"/>
      <c r="D3" s="23"/>
      <c r="E3" s="23"/>
      <c r="F3" s="23"/>
      <c r="G3" s="23"/>
      <c r="H3" s="90"/>
      <c r="I3" s="96"/>
      <c r="J3" s="23"/>
    </row>
    <row r="4" spans="1:18" ht="13.8">
      <c r="A4" s="24" t="s">
        <v>162</v>
      </c>
      <c r="B4" s="24"/>
      <c r="C4" s="24"/>
      <c r="D4" s="24"/>
      <c r="E4" s="24"/>
      <c r="F4" s="24"/>
      <c r="G4" s="24"/>
      <c r="H4" s="91"/>
      <c r="I4" s="97"/>
      <c r="J4" s="24"/>
    </row>
    <row r="5" spans="1:18" ht="12" customHeight="1">
      <c r="A5" s="7"/>
      <c r="B5" s="1"/>
      <c r="C5" s="1"/>
      <c r="D5" s="1"/>
      <c r="E5" s="1"/>
      <c r="F5" s="1"/>
      <c r="G5" s="1"/>
      <c r="H5" s="123"/>
      <c r="I5" s="173"/>
      <c r="J5" s="1"/>
    </row>
    <row r="6" spans="1:18" ht="11.25" customHeight="1">
      <c r="A6" s="209"/>
      <c r="B6" s="210"/>
      <c r="C6" s="34"/>
      <c r="D6" s="35"/>
      <c r="E6" s="33" t="s">
        <v>163</v>
      </c>
      <c r="F6" s="35"/>
      <c r="G6" s="36"/>
      <c r="H6" s="125" t="s">
        <v>164</v>
      </c>
      <c r="I6" s="174" t="s">
        <v>165</v>
      </c>
      <c r="J6" s="126"/>
    </row>
    <row r="7" spans="1:18" ht="11.25" customHeight="1">
      <c r="A7" s="211"/>
      <c r="B7" s="212"/>
      <c r="C7" s="128">
        <v>2020</v>
      </c>
      <c r="D7" s="128">
        <v>2021</v>
      </c>
      <c r="E7" s="128">
        <v>2022</v>
      </c>
      <c r="F7" s="129">
        <v>2023</v>
      </c>
      <c r="G7" s="129">
        <v>2024</v>
      </c>
      <c r="H7" s="130" t="s">
        <v>142</v>
      </c>
      <c r="I7" s="201" t="s">
        <v>143</v>
      </c>
      <c r="J7" s="202"/>
    </row>
    <row r="8" spans="1:18" ht="6.75" customHeight="1"/>
    <row r="9" spans="1:18" ht="11.25" customHeight="1">
      <c r="A9" s="18" t="s">
        <v>413</v>
      </c>
      <c r="B9" s="18"/>
      <c r="C9" s="9">
        <v>263</v>
      </c>
      <c r="D9" s="9">
        <v>434</v>
      </c>
      <c r="E9" s="9">
        <v>4012</v>
      </c>
      <c r="F9" s="9">
        <v>14105</v>
      </c>
      <c r="G9" s="9">
        <v>15155</v>
      </c>
      <c r="H9" s="9">
        <v>1050</v>
      </c>
      <c r="I9" s="98" t="s">
        <v>172</v>
      </c>
      <c r="J9" s="10"/>
    </row>
    <row r="10" spans="1:18" ht="6" customHeight="1">
      <c r="A10" s="109"/>
      <c r="B10" s="109"/>
      <c r="C10" s="122"/>
      <c r="D10" s="122"/>
      <c r="E10" s="122"/>
      <c r="F10" s="122"/>
      <c r="G10" s="122"/>
      <c r="H10" s="122"/>
      <c r="I10" s="176"/>
      <c r="J10" s="155"/>
    </row>
    <row r="11" spans="1:18" ht="11.25" customHeight="1">
      <c r="A11" s="109" t="s">
        <v>1411</v>
      </c>
      <c r="B11" s="109"/>
      <c r="C11" s="122">
        <v>78</v>
      </c>
      <c r="D11" s="122">
        <v>122</v>
      </c>
      <c r="E11" s="122">
        <v>1036</v>
      </c>
      <c r="F11" s="122">
        <v>2927</v>
      </c>
      <c r="G11" s="122">
        <v>2578</v>
      </c>
      <c r="H11" s="122">
        <v>-349</v>
      </c>
      <c r="I11" s="176" t="s">
        <v>699</v>
      </c>
      <c r="J11" s="155"/>
    </row>
    <row r="12" spans="1:18" ht="11.25" customHeight="1">
      <c r="A12" s="109" t="s">
        <v>1412</v>
      </c>
      <c r="B12" s="109"/>
      <c r="C12" s="122">
        <v>7</v>
      </c>
      <c r="D12" s="122">
        <v>21</v>
      </c>
      <c r="E12" s="122">
        <v>197</v>
      </c>
      <c r="F12" s="122">
        <v>1185</v>
      </c>
      <c r="G12" s="122">
        <v>1296</v>
      </c>
      <c r="H12" s="122">
        <v>111</v>
      </c>
      <c r="I12" s="176" t="s">
        <v>484</v>
      </c>
      <c r="J12" s="155"/>
      <c r="N12" s="4"/>
      <c r="O12" s="4"/>
      <c r="P12" s="4"/>
      <c r="Q12" s="4"/>
      <c r="R12" s="4"/>
    </row>
    <row r="13" spans="1:18" ht="11.25" customHeight="1">
      <c r="A13" s="109" t="s">
        <v>1405</v>
      </c>
      <c r="B13" s="109"/>
      <c r="C13" s="122">
        <v>22</v>
      </c>
      <c r="D13" s="122">
        <v>51</v>
      </c>
      <c r="E13" s="122">
        <v>193</v>
      </c>
      <c r="F13" s="122">
        <v>484</v>
      </c>
      <c r="G13" s="122">
        <v>811</v>
      </c>
      <c r="H13" s="122">
        <v>327</v>
      </c>
      <c r="I13" s="176" t="s">
        <v>1413</v>
      </c>
      <c r="J13" s="155"/>
    </row>
    <row r="14" spans="1:18" ht="11.25" customHeight="1">
      <c r="A14" s="109" t="s">
        <v>1414</v>
      </c>
      <c r="B14" s="109"/>
      <c r="C14" s="122">
        <v>4</v>
      </c>
      <c r="D14" s="122">
        <v>21</v>
      </c>
      <c r="E14" s="122">
        <v>170</v>
      </c>
      <c r="F14" s="122">
        <v>798</v>
      </c>
      <c r="G14" s="122">
        <v>781</v>
      </c>
      <c r="H14" s="122">
        <v>-17</v>
      </c>
      <c r="I14" s="176" t="s">
        <v>1089</v>
      </c>
      <c r="J14" s="155"/>
    </row>
    <row r="15" spans="1:18" ht="11.25" customHeight="1">
      <c r="A15" s="109" t="s">
        <v>1415</v>
      </c>
      <c r="B15" s="109"/>
      <c r="C15" s="122">
        <v>1</v>
      </c>
      <c r="D15" s="122">
        <v>9</v>
      </c>
      <c r="E15" s="122">
        <v>90</v>
      </c>
      <c r="F15" s="122">
        <v>326</v>
      </c>
      <c r="G15" s="122">
        <v>634</v>
      </c>
      <c r="H15" s="122">
        <v>308</v>
      </c>
      <c r="I15" s="176" t="s">
        <v>1416</v>
      </c>
      <c r="J15" s="155"/>
    </row>
    <row r="16" spans="1:18" ht="11.25" customHeight="1">
      <c r="A16" s="109" t="s">
        <v>1417</v>
      </c>
      <c r="B16" s="109"/>
      <c r="C16" s="122">
        <v>1</v>
      </c>
      <c r="D16" s="122">
        <v>11</v>
      </c>
      <c r="E16" s="122">
        <v>101</v>
      </c>
      <c r="F16" s="122">
        <v>637</v>
      </c>
      <c r="G16" s="122">
        <v>566</v>
      </c>
      <c r="H16" s="122">
        <v>-71</v>
      </c>
      <c r="I16" s="176" t="s">
        <v>1418</v>
      </c>
      <c r="J16" s="155"/>
      <c r="N16" s="5"/>
      <c r="O16" s="5"/>
      <c r="P16" s="5"/>
      <c r="Q16" s="5"/>
      <c r="R16" s="5"/>
    </row>
    <row r="17" spans="1:10" ht="11.25" customHeight="1">
      <c r="A17" s="109" t="s">
        <v>1419</v>
      </c>
      <c r="B17" s="109"/>
      <c r="C17" s="122">
        <v>0</v>
      </c>
      <c r="D17" s="122">
        <v>6</v>
      </c>
      <c r="E17" s="122">
        <v>172</v>
      </c>
      <c r="F17" s="122">
        <v>629</v>
      </c>
      <c r="G17" s="122">
        <v>546</v>
      </c>
      <c r="H17" s="122">
        <v>-83</v>
      </c>
      <c r="I17" s="176" t="s">
        <v>1420</v>
      </c>
      <c r="J17" s="155"/>
    </row>
    <row r="18" spans="1:10" ht="11.25" customHeight="1">
      <c r="A18" s="109" t="s">
        <v>1421</v>
      </c>
      <c r="B18" s="109"/>
      <c r="C18" s="122">
        <v>6</v>
      </c>
      <c r="D18" s="122">
        <v>18</v>
      </c>
      <c r="E18" s="122">
        <v>197</v>
      </c>
      <c r="F18" s="122">
        <v>546</v>
      </c>
      <c r="G18" s="122">
        <v>521</v>
      </c>
      <c r="H18" s="122">
        <v>-25</v>
      </c>
      <c r="I18" s="176" t="s">
        <v>666</v>
      </c>
      <c r="J18" s="155"/>
    </row>
    <row r="19" spans="1:10" ht="11.25" customHeight="1">
      <c r="A19" s="109" t="s">
        <v>1422</v>
      </c>
      <c r="B19" s="109"/>
      <c r="C19" s="122">
        <v>3</v>
      </c>
      <c r="D19" s="122">
        <v>5</v>
      </c>
      <c r="E19" s="122">
        <v>101</v>
      </c>
      <c r="F19" s="122">
        <v>634</v>
      </c>
      <c r="G19" s="122">
        <v>470</v>
      </c>
      <c r="H19" s="122">
        <v>-164</v>
      </c>
      <c r="I19" s="176" t="s">
        <v>1423</v>
      </c>
      <c r="J19" s="155"/>
    </row>
    <row r="20" spans="1:10" ht="11.25" customHeight="1">
      <c r="A20" s="109" t="s">
        <v>240</v>
      </c>
      <c r="B20" s="109"/>
      <c r="C20" s="122">
        <v>101</v>
      </c>
      <c r="D20" s="122">
        <v>60</v>
      </c>
      <c r="E20" s="122">
        <v>403</v>
      </c>
      <c r="F20" s="122">
        <v>850</v>
      </c>
      <c r="G20" s="122">
        <v>645</v>
      </c>
      <c r="H20" s="122">
        <v>-205</v>
      </c>
      <c r="I20" s="176" t="s">
        <v>1424</v>
      </c>
      <c r="J20" s="155"/>
    </row>
    <row r="21" spans="1:10" ht="11.25" customHeight="1">
      <c r="A21" s="26"/>
      <c r="B21" s="179"/>
      <c r="C21" s="26"/>
      <c r="D21" s="26"/>
      <c r="E21" s="179"/>
      <c r="F21" s="179"/>
      <c r="G21" s="179"/>
      <c r="H21" s="180"/>
      <c r="I21" s="181"/>
      <c r="J21" s="182"/>
    </row>
    <row r="22" spans="1:10" ht="11.25" customHeight="1">
      <c r="A22" s="115" t="s">
        <v>156</v>
      </c>
      <c r="J22" s="6"/>
    </row>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68"/>
  <sheetViews>
    <sheetView zoomScaleNormal="100" workbookViewId="0"/>
  </sheetViews>
  <sheetFormatPr defaultRowHeight="13.2"/>
  <cols>
    <col min="1" max="1" width="1.77734375" customWidth="1"/>
    <col min="2" max="2" width="24.77734375" customWidth="1"/>
    <col min="8" max="8" width="9.109375" style="3"/>
    <col min="9" max="9" width="6.88671875" style="95" customWidth="1"/>
    <col min="10" max="10" width="3" customWidth="1"/>
    <col min="11" max="11" width="10.77734375" customWidth="1"/>
  </cols>
  <sheetData>
    <row r="1" spans="1:18">
      <c r="A1" s="67" t="s">
        <v>1425</v>
      </c>
    </row>
    <row r="2" spans="1:18">
      <c r="B2" s="109"/>
      <c r="C2" s="109"/>
      <c r="D2" s="109"/>
      <c r="E2" s="109"/>
      <c r="F2" s="109"/>
      <c r="G2" s="109"/>
      <c r="H2" s="122"/>
      <c r="I2" s="172"/>
      <c r="J2" s="163"/>
    </row>
    <row r="3" spans="1:18" ht="13.8">
      <c r="A3" s="23" t="s">
        <v>1410</v>
      </c>
      <c r="B3" s="23"/>
      <c r="C3" s="23"/>
      <c r="D3" s="23"/>
      <c r="E3" s="23"/>
      <c r="F3" s="23"/>
      <c r="G3" s="23"/>
      <c r="H3" s="90"/>
      <c r="I3" s="96"/>
      <c r="J3" s="23"/>
    </row>
    <row r="4" spans="1:18" ht="13.8">
      <c r="A4" s="24" t="s">
        <v>245</v>
      </c>
      <c r="B4" s="24"/>
      <c r="C4" s="24"/>
      <c r="D4" s="24"/>
      <c r="E4" s="24"/>
      <c r="F4" s="24"/>
      <c r="G4" s="24"/>
      <c r="H4" s="91"/>
      <c r="I4" s="97"/>
      <c r="J4" s="24"/>
    </row>
    <row r="5" spans="1:18" ht="12" customHeight="1">
      <c r="A5" s="7"/>
      <c r="B5" s="1"/>
      <c r="C5" s="1"/>
      <c r="D5" s="1"/>
      <c r="E5" s="1"/>
      <c r="F5" s="1"/>
      <c r="G5" s="1"/>
      <c r="H5" s="92"/>
      <c r="I5" s="173"/>
      <c r="J5" s="1"/>
    </row>
    <row r="6" spans="1:18" ht="11.25" customHeight="1">
      <c r="A6" s="209"/>
      <c r="B6" s="210"/>
      <c r="C6" s="165"/>
      <c r="D6" s="126"/>
      <c r="E6" s="166" t="s">
        <v>159</v>
      </c>
      <c r="F6" s="126"/>
      <c r="G6" s="167"/>
      <c r="H6" s="125" t="s">
        <v>164</v>
      </c>
      <c r="I6" s="174" t="s">
        <v>165</v>
      </c>
      <c r="J6" s="126"/>
    </row>
    <row r="7" spans="1:18" ht="11.25" customHeight="1">
      <c r="A7" s="211"/>
      <c r="B7" s="212"/>
      <c r="C7" s="128">
        <v>2020</v>
      </c>
      <c r="D7" s="128">
        <v>2021</v>
      </c>
      <c r="E7" s="128">
        <v>2022</v>
      </c>
      <c r="F7" s="129">
        <v>2023</v>
      </c>
      <c r="G7" s="129">
        <v>2024</v>
      </c>
      <c r="H7" s="130" t="s">
        <v>142</v>
      </c>
      <c r="I7" s="201" t="s">
        <v>143</v>
      </c>
      <c r="J7" s="202"/>
    </row>
    <row r="8" spans="1:18" ht="6.75" customHeight="1"/>
    <row r="9" spans="1:18" ht="11.25" customHeight="1">
      <c r="A9" s="18" t="s">
        <v>413</v>
      </c>
      <c r="B9" s="18"/>
      <c r="C9" s="9">
        <v>305942</v>
      </c>
      <c r="D9" s="9">
        <v>6588</v>
      </c>
      <c r="E9" s="9">
        <v>10162</v>
      </c>
      <c r="F9" s="9">
        <v>255586</v>
      </c>
      <c r="G9" s="9">
        <v>377373</v>
      </c>
      <c r="H9" s="9">
        <v>121787</v>
      </c>
      <c r="I9" s="98" t="s">
        <v>248</v>
      </c>
      <c r="J9" s="10"/>
    </row>
    <row r="10" spans="1:18" ht="6" customHeight="1">
      <c r="A10" s="109"/>
      <c r="B10" s="109"/>
      <c r="C10" s="122"/>
      <c r="D10" s="122"/>
      <c r="E10" s="122"/>
      <c r="F10" s="122"/>
      <c r="G10" s="122"/>
      <c r="H10" s="122"/>
      <c r="I10" s="176"/>
      <c r="J10" s="155"/>
    </row>
    <row r="11" spans="1:18" ht="11.25" customHeight="1">
      <c r="A11" s="109" t="s">
        <v>1411</v>
      </c>
      <c r="B11" s="109"/>
      <c r="C11" s="122">
        <v>70644</v>
      </c>
      <c r="D11" s="122">
        <v>1769</v>
      </c>
      <c r="E11" s="122">
        <v>2557</v>
      </c>
      <c r="F11" s="122">
        <v>52956</v>
      </c>
      <c r="G11" s="122">
        <v>81331</v>
      </c>
      <c r="H11" s="122">
        <v>28374</v>
      </c>
      <c r="I11" s="176" t="s">
        <v>1426</v>
      </c>
      <c r="J11" s="155"/>
    </row>
    <row r="12" spans="1:18" ht="11.25" customHeight="1">
      <c r="A12" s="109" t="s">
        <v>1412</v>
      </c>
      <c r="B12" s="109"/>
      <c r="C12" s="122">
        <v>19599</v>
      </c>
      <c r="D12" s="122">
        <v>225</v>
      </c>
      <c r="E12" s="122">
        <v>464</v>
      </c>
      <c r="F12" s="122">
        <v>15824</v>
      </c>
      <c r="G12" s="122">
        <v>25811</v>
      </c>
      <c r="H12" s="122">
        <v>9987</v>
      </c>
      <c r="I12" s="176" t="s">
        <v>1073</v>
      </c>
      <c r="J12" s="155"/>
      <c r="N12" s="4"/>
      <c r="O12" s="4"/>
      <c r="P12" s="4"/>
      <c r="Q12" s="4"/>
      <c r="R12" s="4"/>
    </row>
    <row r="13" spans="1:18" ht="11.25" customHeight="1">
      <c r="A13" s="109" t="s">
        <v>1405</v>
      </c>
      <c r="B13" s="109"/>
      <c r="C13" s="122">
        <v>16025</v>
      </c>
      <c r="D13" s="122">
        <v>543</v>
      </c>
      <c r="E13" s="122">
        <v>766</v>
      </c>
      <c r="F13" s="122">
        <v>11503</v>
      </c>
      <c r="G13" s="122">
        <v>18923</v>
      </c>
      <c r="H13" s="122">
        <v>7420</v>
      </c>
      <c r="I13" s="176" t="s">
        <v>1266</v>
      </c>
      <c r="J13" s="155"/>
    </row>
    <row r="14" spans="1:18" ht="11.25" customHeight="1">
      <c r="A14" s="109" t="s">
        <v>1419</v>
      </c>
      <c r="B14" s="109"/>
      <c r="C14" s="122">
        <v>13582</v>
      </c>
      <c r="D14" s="122">
        <v>277</v>
      </c>
      <c r="E14" s="122">
        <v>480</v>
      </c>
      <c r="F14" s="122">
        <v>11875</v>
      </c>
      <c r="G14" s="122">
        <v>17429</v>
      </c>
      <c r="H14" s="122">
        <v>5555</v>
      </c>
      <c r="I14" s="176" t="s">
        <v>1427</v>
      </c>
      <c r="J14" s="155"/>
    </row>
    <row r="15" spans="1:18" ht="11.25" customHeight="1">
      <c r="A15" s="109" t="s">
        <v>1414</v>
      </c>
      <c r="B15" s="109"/>
      <c r="C15" s="122">
        <v>14295</v>
      </c>
      <c r="D15" s="122">
        <v>254</v>
      </c>
      <c r="E15" s="122">
        <v>369</v>
      </c>
      <c r="F15" s="122">
        <v>11758</v>
      </c>
      <c r="G15" s="122">
        <v>17034</v>
      </c>
      <c r="H15" s="122">
        <v>5276</v>
      </c>
      <c r="I15" s="176" t="s">
        <v>1428</v>
      </c>
      <c r="J15" s="155"/>
    </row>
    <row r="16" spans="1:18" ht="11.25" customHeight="1">
      <c r="A16" s="109" t="s">
        <v>1421</v>
      </c>
      <c r="B16" s="109"/>
      <c r="C16" s="122">
        <v>11172</v>
      </c>
      <c r="D16" s="122">
        <v>319</v>
      </c>
      <c r="E16" s="122">
        <v>490</v>
      </c>
      <c r="F16" s="122">
        <v>9319</v>
      </c>
      <c r="G16" s="122">
        <v>13708</v>
      </c>
      <c r="H16" s="122">
        <v>4390</v>
      </c>
      <c r="I16" s="176" t="s">
        <v>380</v>
      </c>
      <c r="J16" s="155"/>
      <c r="N16" s="5"/>
      <c r="O16" s="5"/>
      <c r="P16" s="5"/>
      <c r="Q16" s="5"/>
      <c r="R16" s="5"/>
    </row>
    <row r="17" spans="1:10" ht="11.25" customHeight="1">
      <c r="A17" s="109" t="s">
        <v>1429</v>
      </c>
      <c r="B17" s="109"/>
      <c r="C17" s="122">
        <v>10232</v>
      </c>
      <c r="D17" s="122">
        <v>118</v>
      </c>
      <c r="E17" s="122">
        <v>206</v>
      </c>
      <c r="F17" s="122">
        <v>7186</v>
      </c>
      <c r="G17" s="122">
        <v>12256</v>
      </c>
      <c r="H17" s="122">
        <v>5070</v>
      </c>
      <c r="I17" s="176" t="s">
        <v>654</v>
      </c>
      <c r="J17" s="155"/>
    </row>
    <row r="18" spans="1:10" ht="11.25" customHeight="1">
      <c r="A18" s="109" t="s">
        <v>1422</v>
      </c>
      <c r="B18" s="109"/>
      <c r="C18" s="122">
        <v>9993</v>
      </c>
      <c r="D18" s="122">
        <v>91</v>
      </c>
      <c r="E18" s="122">
        <v>236</v>
      </c>
      <c r="F18" s="122">
        <v>8323</v>
      </c>
      <c r="G18" s="122">
        <v>11398</v>
      </c>
      <c r="H18" s="122">
        <v>3075</v>
      </c>
      <c r="I18" s="176" t="s">
        <v>512</v>
      </c>
      <c r="J18" s="155"/>
    </row>
    <row r="19" spans="1:10" ht="11.25" customHeight="1">
      <c r="A19" s="109" t="s">
        <v>1417</v>
      </c>
      <c r="B19" s="109"/>
      <c r="C19" s="122">
        <v>6326</v>
      </c>
      <c r="D19" s="122">
        <v>119</v>
      </c>
      <c r="E19" s="122">
        <v>184</v>
      </c>
      <c r="F19" s="122">
        <v>6079</v>
      </c>
      <c r="G19" s="122">
        <v>9938</v>
      </c>
      <c r="H19" s="122">
        <v>3859</v>
      </c>
      <c r="I19" s="176" t="s">
        <v>1430</v>
      </c>
      <c r="J19" s="155"/>
    </row>
    <row r="20" spans="1:10" ht="11.25" customHeight="1">
      <c r="A20" s="109" t="s">
        <v>1431</v>
      </c>
      <c r="B20" s="109"/>
      <c r="C20" s="122">
        <v>7659</v>
      </c>
      <c r="D20" s="122">
        <v>124</v>
      </c>
      <c r="E20" s="122">
        <v>230</v>
      </c>
      <c r="F20" s="122">
        <v>5586</v>
      </c>
      <c r="G20" s="122">
        <v>8863</v>
      </c>
      <c r="H20" s="122">
        <v>3277</v>
      </c>
      <c r="I20" s="176" t="s">
        <v>1432</v>
      </c>
      <c r="J20" s="155"/>
    </row>
    <row r="21" spans="1:10" ht="11.25" customHeight="1">
      <c r="A21" s="109" t="s">
        <v>1433</v>
      </c>
      <c r="B21" s="109"/>
      <c r="C21" s="122">
        <v>7380</v>
      </c>
      <c r="D21" s="122">
        <v>91</v>
      </c>
      <c r="E21" s="122">
        <v>236</v>
      </c>
      <c r="F21" s="122">
        <v>5667</v>
      </c>
      <c r="G21" s="122">
        <v>8721</v>
      </c>
      <c r="H21" s="122">
        <v>3054</v>
      </c>
      <c r="I21" s="176" t="s">
        <v>1373</v>
      </c>
      <c r="J21" s="155"/>
    </row>
    <row r="22" spans="1:10" ht="11.25" customHeight="1">
      <c r="A22" s="109" t="s">
        <v>1415</v>
      </c>
      <c r="B22" s="109"/>
      <c r="C22" s="122">
        <v>5915</v>
      </c>
      <c r="D22" s="122">
        <v>77</v>
      </c>
      <c r="E22" s="122">
        <v>170</v>
      </c>
      <c r="F22" s="122">
        <v>4707</v>
      </c>
      <c r="G22" s="122">
        <v>8718</v>
      </c>
      <c r="H22" s="122">
        <v>4011</v>
      </c>
      <c r="I22" s="176" t="s">
        <v>1434</v>
      </c>
      <c r="J22" s="155"/>
    </row>
    <row r="23" spans="1:10" ht="11.25" customHeight="1">
      <c r="A23" s="109" t="s">
        <v>1435</v>
      </c>
      <c r="B23" s="109"/>
      <c r="C23" s="122">
        <v>6330</v>
      </c>
      <c r="D23" s="122">
        <v>168</v>
      </c>
      <c r="E23" s="122">
        <v>210</v>
      </c>
      <c r="F23" s="122">
        <v>5350</v>
      </c>
      <c r="G23" s="122">
        <v>8210</v>
      </c>
      <c r="H23" s="122">
        <v>2860</v>
      </c>
      <c r="I23" s="176" t="s">
        <v>1436</v>
      </c>
      <c r="J23" s="155"/>
    </row>
    <row r="24" spans="1:10" ht="11.25" customHeight="1">
      <c r="A24" s="109" t="s">
        <v>1437</v>
      </c>
      <c r="B24" s="109"/>
      <c r="C24" s="122">
        <v>6664</v>
      </c>
      <c r="D24" s="122">
        <v>63</v>
      </c>
      <c r="E24" s="122">
        <v>163</v>
      </c>
      <c r="F24" s="122">
        <v>5126</v>
      </c>
      <c r="G24" s="122">
        <v>7487</v>
      </c>
      <c r="H24" s="122">
        <v>2362</v>
      </c>
      <c r="I24" s="176" t="s">
        <v>1438</v>
      </c>
      <c r="J24" s="155"/>
    </row>
    <row r="25" spans="1:10" ht="11.25" customHeight="1">
      <c r="A25" s="109" t="s">
        <v>1439</v>
      </c>
      <c r="B25" s="109"/>
      <c r="C25" s="122">
        <v>5466</v>
      </c>
      <c r="D25" s="122">
        <v>68</v>
      </c>
      <c r="E25" s="122">
        <v>123</v>
      </c>
      <c r="F25" s="122">
        <v>4525</v>
      </c>
      <c r="G25" s="122">
        <v>7359</v>
      </c>
      <c r="H25" s="122">
        <v>2834</v>
      </c>
      <c r="I25" s="176" t="s">
        <v>1440</v>
      </c>
      <c r="J25" s="155"/>
    </row>
    <row r="26" spans="1:10" ht="11.25" customHeight="1">
      <c r="A26" s="109" t="s">
        <v>1441</v>
      </c>
      <c r="B26" s="109"/>
      <c r="C26" s="122">
        <v>6300</v>
      </c>
      <c r="D26" s="122">
        <v>73</v>
      </c>
      <c r="E26" s="122">
        <v>151</v>
      </c>
      <c r="F26" s="122">
        <v>4780</v>
      </c>
      <c r="G26" s="122">
        <v>7078</v>
      </c>
      <c r="H26" s="122">
        <v>2298</v>
      </c>
      <c r="I26" s="176" t="s">
        <v>1361</v>
      </c>
      <c r="J26" s="155"/>
    </row>
    <row r="27" spans="1:10" ht="11.25" customHeight="1">
      <c r="A27" s="109" t="s">
        <v>1442</v>
      </c>
      <c r="B27" s="109"/>
      <c r="C27" s="122">
        <v>5501</v>
      </c>
      <c r="D27" s="122">
        <v>71</v>
      </c>
      <c r="E27" s="122">
        <v>146</v>
      </c>
      <c r="F27" s="122">
        <v>4174</v>
      </c>
      <c r="G27" s="122">
        <v>6963</v>
      </c>
      <c r="H27" s="122">
        <v>2788</v>
      </c>
      <c r="I27" s="176" t="s">
        <v>1443</v>
      </c>
      <c r="J27" s="155"/>
    </row>
    <row r="28" spans="1:10" ht="11.25" customHeight="1">
      <c r="A28" s="109" t="s">
        <v>1444</v>
      </c>
      <c r="B28" s="109"/>
      <c r="C28" s="122">
        <v>5910</v>
      </c>
      <c r="D28" s="122">
        <v>80</v>
      </c>
      <c r="E28" s="122">
        <v>140</v>
      </c>
      <c r="F28" s="122">
        <v>4738</v>
      </c>
      <c r="G28" s="122">
        <v>6517</v>
      </c>
      <c r="H28" s="122">
        <v>1779</v>
      </c>
      <c r="I28" s="176" t="s">
        <v>548</v>
      </c>
      <c r="J28" s="155"/>
    </row>
    <row r="29" spans="1:10" ht="11.25" customHeight="1">
      <c r="A29" s="109" t="s">
        <v>1445</v>
      </c>
      <c r="B29" s="109"/>
      <c r="C29" s="122">
        <v>5875</v>
      </c>
      <c r="D29" s="122">
        <v>107</v>
      </c>
      <c r="E29" s="122">
        <v>120</v>
      </c>
      <c r="F29" s="122">
        <v>4358</v>
      </c>
      <c r="G29" s="122">
        <v>6274</v>
      </c>
      <c r="H29" s="122">
        <v>1916</v>
      </c>
      <c r="I29" s="176" t="s">
        <v>202</v>
      </c>
      <c r="J29" s="155"/>
    </row>
    <row r="30" spans="1:10" ht="11.25" customHeight="1">
      <c r="A30" s="109" t="s">
        <v>1446</v>
      </c>
      <c r="B30" s="109"/>
      <c r="C30" s="122">
        <v>4741</v>
      </c>
      <c r="D30" s="122">
        <v>97</v>
      </c>
      <c r="E30" s="122">
        <v>105</v>
      </c>
      <c r="F30" s="122">
        <v>3813</v>
      </c>
      <c r="G30" s="122">
        <v>5669</v>
      </c>
      <c r="H30" s="122">
        <v>1856</v>
      </c>
      <c r="I30" s="176" t="s">
        <v>1202</v>
      </c>
      <c r="J30" s="155"/>
    </row>
    <row r="31" spans="1:10" ht="11.25" customHeight="1">
      <c r="A31" s="109" t="s">
        <v>1447</v>
      </c>
      <c r="B31" s="109"/>
      <c r="C31" s="122">
        <v>5023</v>
      </c>
      <c r="D31" s="122">
        <v>42</v>
      </c>
      <c r="E31" s="122">
        <v>93</v>
      </c>
      <c r="F31" s="122">
        <v>3224</v>
      </c>
      <c r="G31" s="122">
        <v>5468</v>
      </c>
      <c r="H31" s="122">
        <v>2244</v>
      </c>
      <c r="I31" s="176" t="s">
        <v>1214</v>
      </c>
      <c r="J31" s="155"/>
    </row>
    <row r="32" spans="1:10" ht="11.25" customHeight="1">
      <c r="A32" s="109" t="s">
        <v>1448</v>
      </c>
      <c r="B32" s="109"/>
      <c r="C32" s="122">
        <v>4152</v>
      </c>
      <c r="D32" s="122">
        <v>44</v>
      </c>
      <c r="E32" s="122">
        <v>78</v>
      </c>
      <c r="F32" s="122">
        <v>3244</v>
      </c>
      <c r="G32" s="122">
        <v>5033</v>
      </c>
      <c r="H32" s="122">
        <v>1789</v>
      </c>
      <c r="I32" s="176" t="s">
        <v>1449</v>
      </c>
      <c r="J32" s="155"/>
    </row>
    <row r="33" spans="1:10" ht="11.25" customHeight="1">
      <c r="A33" s="109" t="s">
        <v>1450</v>
      </c>
      <c r="B33" s="109"/>
      <c r="C33" s="122">
        <v>3019</v>
      </c>
      <c r="D33" s="122">
        <v>34</v>
      </c>
      <c r="E33" s="122">
        <v>85</v>
      </c>
      <c r="F33" s="122">
        <v>2650</v>
      </c>
      <c r="G33" s="122">
        <v>4194</v>
      </c>
      <c r="H33" s="122">
        <v>1544</v>
      </c>
      <c r="I33" s="176" t="s">
        <v>1126</v>
      </c>
      <c r="J33" s="155"/>
    </row>
    <row r="34" spans="1:10" ht="11.25" customHeight="1">
      <c r="A34" s="109" t="s">
        <v>1451</v>
      </c>
      <c r="B34" s="109"/>
      <c r="C34" s="122">
        <v>3226</v>
      </c>
      <c r="D34" s="122">
        <v>53</v>
      </c>
      <c r="E34" s="122">
        <v>107</v>
      </c>
      <c r="F34" s="122">
        <v>2454</v>
      </c>
      <c r="G34" s="122">
        <v>3607</v>
      </c>
      <c r="H34" s="122">
        <v>1153</v>
      </c>
      <c r="I34" s="176" t="s">
        <v>915</v>
      </c>
      <c r="J34" s="155"/>
    </row>
    <row r="35" spans="1:10" ht="11.25" customHeight="1">
      <c r="A35" s="109" t="s">
        <v>1452</v>
      </c>
      <c r="B35" s="109"/>
      <c r="C35" s="122">
        <v>3019</v>
      </c>
      <c r="D35" s="122">
        <v>51</v>
      </c>
      <c r="E35" s="122">
        <v>51</v>
      </c>
      <c r="F35" s="122">
        <v>2151</v>
      </c>
      <c r="G35" s="122">
        <v>3486</v>
      </c>
      <c r="H35" s="122">
        <v>1335</v>
      </c>
      <c r="I35" s="176" t="s">
        <v>251</v>
      </c>
      <c r="J35" s="155"/>
    </row>
    <row r="36" spans="1:10" ht="11.25" customHeight="1">
      <c r="A36" s="109" t="s">
        <v>1453</v>
      </c>
      <c r="B36" s="109"/>
      <c r="C36" s="122">
        <v>2621</v>
      </c>
      <c r="D36" s="122">
        <v>24</v>
      </c>
      <c r="E36" s="122">
        <v>87</v>
      </c>
      <c r="F36" s="122">
        <v>1783</v>
      </c>
      <c r="G36" s="122">
        <v>3244</v>
      </c>
      <c r="H36" s="122">
        <v>1461</v>
      </c>
      <c r="I36" s="176" t="s">
        <v>1454</v>
      </c>
      <c r="J36" s="155"/>
    </row>
    <row r="37" spans="1:10" ht="11.25" customHeight="1">
      <c r="A37" s="109" t="s">
        <v>1455</v>
      </c>
      <c r="B37" s="109"/>
      <c r="C37" s="122">
        <v>2324</v>
      </c>
      <c r="D37" s="122">
        <v>46</v>
      </c>
      <c r="E37" s="122">
        <v>80</v>
      </c>
      <c r="F37" s="122">
        <v>2096</v>
      </c>
      <c r="G37" s="122">
        <v>2997</v>
      </c>
      <c r="H37" s="122">
        <v>901</v>
      </c>
      <c r="I37" s="176" t="s">
        <v>1153</v>
      </c>
      <c r="J37" s="155"/>
    </row>
    <row r="38" spans="1:10" ht="11.25" customHeight="1">
      <c r="A38" s="109" t="s">
        <v>1456</v>
      </c>
      <c r="B38" s="109"/>
      <c r="C38" s="122">
        <v>2738</v>
      </c>
      <c r="D38" s="122">
        <v>43</v>
      </c>
      <c r="E38" s="122">
        <v>62</v>
      </c>
      <c r="F38" s="122">
        <v>1843</v>
      </c>
      <c r="G38" s="122">
        <v>2613</v>
      </c>
      <c r="H38" s="122">
        <v>770</v>
      </c>
      <c r="I38" s="176" t="s">
        <v>1457</v>
      </c>
      <c r="J38" s="155"/>
    </row>
    <row r="39" spans="1:10" ht="11.25" customHeight="1">
      <c r="A39" s="109" t="s">
        <v>1458</v>
      </c>
      <c r="B39" s="109"/>
      <c r="C39" s="122">
        <v>1861</v>
      </c>
      <c r="D39" s="122">
        <v>6</v>
      </c>
      <c r="E39" s="122">
        <v>32</v>
      </c>
      <c r="F39" s="122">
        <v>1329</v>
      </c>
      <c r="G39" s="122">
        <v>2171</v>
      </c>
      <c r="H39" s="122">
        <v>842</v>
      </c>
      <c r="I39" s="176" t="s">
        <v>681</v>
      </c>
      <c r="J39" s="155"/>
    </row>
    <row r="40" spans="1:10" ht="11.25" customHeight="1">
      <c r="A40" s="109" t="s">
        <v>1459</v>
      </c>
      <c r="B40" s="109"/>
      <c r="C40" s="122">
        <v>1697</v>
      </c>
      <c r="D40" s="122">
        <v>23</v>
      </c>
      <c r="E40" s="122">
        <v>54</v>
      </c>
      <c r="F40" s="122">
        <v>1633</v>
      </c>
      <c r="G40" s="122">
        <v>2158</v>
      </c>
      <c r="H40" s="122">
        <v>525</v>
      </c>
      <c r="I40" s="176" t="s">
        <v>1460</v>
      </c>
      <c r="J40" s="155"/>
    </row>
    <row r="41" spans="1:10" ht="11.25" customHeight="1">
      <c r="A41" s="109" t="s">
        <v>1461</v>
      </c>
      <c r="B41" s="109"/>
      <c r="C41" s="122">
        <v>2011</v>
      </c>
      <c r="D41" s="122">
        <v>57</v>
      </c>
      <c r="E41" s="122">
        <v>85</v>
      </c>
      <c r="F41" s="122">
        <v>1486</v>
      </c>
      <c r="G41" s="122">
        <v>2056</v>
      </c>
      <c r="H41" s="122">
        <v>569</v>
      </c>
      <c r="I41" s="176" t="s">
        <v>1462</v>
      </c>
      <c r="J41" s="155"/>
    </row>
    <row r="42" spans="1:10" ht="11.25" customHeight="1">
      <c r="A42" s="109" t="s">
        <v>1463</v>
      </c>
      <c r="B42" s="109"/>
      <c r="C42" s="122">
        <v>1535</v>
      </c>
      <c r="D42" s="122">
        <v>59</v>
      </c>
      <c r="E42" s="122">
        <v>65</v>
      </c>
      <c r="F42" s="122">
        <v>1254</v>
      </c>
      <c r="G42" s="122">
        <v>1968</v>
      </c>
      <c r="H42" s="122">
        <v>713</v>
      </c>
      <c r="I42" s="176" t="s">
        <v>1464</v>
      </c>
      <c r="J42" s="155"/>
    </row>
    <row r="43" spans="1:10" ht="11.25" customHeight="1">
      <c r="A43" s="109" t="s">
        <v>1465</v>
      </c>
      <c r="B43" s="109"/>
      <c r="C43" s="122">
        <v>1703</v>
      </c>
      <c r="D43" s="122">
        <v>47</v>
      </c>
      <c r="E43" s="122">
        <v>105</v>
      </c>
      <c r="F43" s="122">
        <v>1348</v>
      </c>
      <c r="G43" s="122">
        <v>1870</v>
      </c>
      <c r="H43" s="122">
        <v>522</v>
      </c>
      <c r="I43" s="176" t="s">
        <v>1347</v>
      </c>
      <c r="J43" s="155"/>
    </row>
    <row r="44" spans="1:10" ht="11.25" customHeight="1">
      <c r="A44" s="109" t="s">
        <v>1466</v>
      </c>
      <c r="B44" s="109"/>
      <c r="C44" s="122">
        <v>1642</v>
      </c>
      <c r="D44" s="122">
        <v>40</v>
      </c>
      <c r="E44" s="122">
        <v>47</v>
      </c>
      <c r="F44" s="122">
        <v>1131</v>
      </c>
      <c r="G44" s="122">
        <v>1817</v>
      </c>
      <c r="H44" s="122">
        <v>686</v>
      </c>
      <c r="I44" s="176" t="s">
        <v>1141</v>
      </c>
      <c r="J44" s="155"/>
    </row>
    <row r="45" spans="1:10" ht="11.25" customHeight="1">
      <c r="A45" s="109" t="s">
        <v>1467</v>
      </c>
      <c r="B45" s="109"/>
      <c r="C45" s="122">
        <v>1454</v>
      </c>
      <c r="D45" s="122">
        <v>19</v>
      </c>
      <c r="E45" s="122">
        <v>47</v>
      </c>
      <c r="F45" s="122">
        <v>937</v>
      </c>
      <c r="G45" s="122">
        <v>1721</v>
      </c>
      <c r="H45" s="122">
        <v>784</v>
      </c>
      <c r="I45" s="176" t="s">
        <v>1468</v>
      </c>
      <c r="J45" s="155"/>
    </row>
    <row r="46" spans="1:10" ht="11.25" customHeight="1">
      <c r="A46" s="109" t="s">
        <v>1469</v>
      </c>
      <c r="B46" s="109"/>
      <c r="C46" s="122">
        <v>1457</v>
      </c>
      <c r="D46" s="122">
        <v>11</v>
      </c>
      <c r="E46" s="122">
        <v>31</v>
      </c>
      <c r="F46" s="122">
        <v>1105</v>
      </c>
      <c r="G46" s="122">
        <v>1678</v>
      </c>
      <c r="H46" s="122">
        <v>573</v>
      </c>
      <c r="I46" s="176" t="s">
        <v>1470</v>
      </c>
      <c r="J46" s="155"/>
    </row>
    <row r="47" spans="1:10" ht="11.25" customHeight="1">
      <c r="A47" s="109" t="s">
        <v>1471</v>
      </c>
      <c r="B47" s="109"/>
      <c r="C47" s="122">
        <v>1938</v>
      </c>
      <c r="D47" s="122">
        <v>16</v>
      </c>
      <c r="E47" s="122">
        <v>49</v>
      </c>
      <c r="F47" s="122">
        <v>1385</v>
      </c>
      <c r="G47" s="122">
        <v>1598</v>
      </c>
      <c r="H47" s="122">
        <v>213</v>
      </c>
      <c r="I47" s="176" t="s">
        <v>316</v>
      </c>
      <c r="J47" s="155"/>
    </row>
    <row r="48" spans="1:10" ht="11.25" customHeight="1">
      <c r="A48" s="109" t="s">
        <v>1472</v>
      </c>
      <c r="B48" s="109"/>
      <c r="C48" s="122">
        <v>1271</v>
      </c>
      <c r="D48" s="122">
        <v>19</v>
      </c>
      <c r="E48" s="122">
        <v>43</v>
      </c>
      <c r="F48" s="122">
        <v>1099</v>
      </c>
      <c r="G48" s="122">
        <v>1570</v>
      </c>
      <c r="H48" s="122">
        <v>471</v>
      </c>
      <c r="I48" s="176" t="s">
        <v>1473</v>
      </c>
      <c r="J48" s="155"/>
    </row>
    <row r="49" spans="1:10" ht="11.25" customHeight="1">
      <c r="A49" s="109" t="s">
        <v>1474</v>
      </c>
      <c r="B49" s="109"/>
      <c r="C49" s="122">
        <v>1184</v>
      </c>
      <c r="D49" s="122">
        <v>10</v>
      </c>
      <c r="E49" s="122">
        <v>28</v>
      </c>
      <c r="F49" s="122">
        <v>1052</v>
      </c>
      <c r="G49" s="122">
        <v>1461</v>
      </c>
      <c r="H49" s="122">
        <v>409</v>
      </c>
      <c r="I49" s="176" t="s">
        <v>1475</v>
      </c>
      <c r="J49" s="155"/>
    </row>
    <row r="50" spans="1:10" ht="11.25" customHeight="1">
      <c r="A50" s="109" t="s">
        <v>1476</v>
      </c>
      <c r="B50" s="109"/>
      <c r="C50" s="122">
        <v>1113</v>
      </c>
      <c r="D50" s="122">
        <v>20</v>
      </c>
      <c r="E50" s="122">
        <v>50</v>
      </c>
      <c r="F50" s="122">
        <v>949</v>
      </c>
      <c r="G50" s="122">
        <v>1371</v>
      </c>
      <c r="H50" s="122">
        <v>422</v>
      </c>
      <c r="I50" s="176" t="s">
        <v>1142</v>
      </c>
      <c r="J50" s="155"/>
    </row>
    <row r="51" spans="1:10" ht="11.25" customHeight="1">
      <c r="A51" s="109" t="s">
        <v>1477</v>
      </c>
      <c r="B51" s="109"/>
      <c r="C51" s="122">
        <v>1295</v>
      </c>
      <c r="D51" s="122">
        <v>19</v>
      </c>
      <c r="E51" s="122">
        <v>42</v>
      </c>
      <c r="F51" s="122">
        <v>981</v>
      </c>
      <c r="G51" s="122">
        <v>1258</v>
      </c>
      <c r="H51" s="122">
        <v>277</v>
      </c>
      <c r="I51" s="176" t="s">
        <v>1478</v>
      </c>
      <c r="J51" s="155"/>
    </row>
    <row r="52" spans="1:10" ht="11.25" customHeight="1">
      <c r="A52" s="109" t="s">
        <v>1479</v>
      </c>
      <c r="B52" s="109"/>
      <c r="C52" s="122">
        <v>1090</v>
      </c>
      <c r="D52" s="122">
        <v>2</v>
      </c>
      <c r="E52" s="122">
        <v>19</v>
      </c>
      <c r="F52" s="122">
        <v>690</v>
      </c>
      <c r="G52" s="122">
        <v>1203</v>
      </c>
      <c r="H52" s="122">
        <v>512</v>
      </c>
      <c r="I52" s="176" t="s">
        <v>1480</v>
      </c>
      <c r="J52" s="155"/>
    </row>
    <row r="53" spans="1:10" ht="11.25" customHeight="1">
      <c r="A53" s="109" t="s">
        <v>1481</v>
      </c>
      <c r="B53" s="109"/>
      <c r="C53" s="122">
        <v>764</v>
      </c>
      <c r="D53" s="122">
        <v>8</v>
      </c>
      <c r="E53" s="122">
        <v>23</v>
      </c>
      <c r="F53" s="122">
        <v>873</v>
      </c>
      <c r="G53" s="122">
        <v>1142</v>
      </c>
      <c r="H53" s="122">
        <v>269</v>
      </c>
      <c r="I53" s="176" t="s">
        <v>378</v>
      </c>
      <c r="J53" s="155"/>
    </row>
    <row r="54" spans="1:10" ht="11.25" customHeight="1">
      <c r="A54" s="109" t="s">
        <v>1482</v>
      </c>
      <c r="B54" s="109"/>
      <c r="C54" s="122">
        <v>773</v>
      </c>
      <c r="D54" s="122">
        <v>9</v>
      </c>
      <c r="E54" s="122">
        <v>19</v>
      </c>
      <c r="F54" s="122">
        <v>645</v>
      </c>
      <c r="G54" s="122">
        <v>1140</v>
      </c>
      <c r="H54" s="122">
        <v>494</v>
      </c>
      <c r="I54" s="176" t="s">
        <v>1132</v>
      </c>
      <c r="J54" s="155"/>
    </row>
    <row r="55" spans="1:10" ht="11.25" customHeight="1">
      <c r="A55" s="109" t="s">
        <v>1483</v>
      </c>
      <c r="B55" s="109"/>
      <c r="C55" s="122">
        <v>606</v>
      </c>
      <c r="D55" s="122">
        <v>10</v>
      </c>
      <c r="E55" s="122">
        <v>33</v>
      </c>
      <c r="F55" s="122">
        <v>583</v>
      </c>
      <c r="G55" s="122">
        <v>858</v>
      </c>
      <c r="H55" s="122">
        <v>274</v>
      </c>
      <c r="I55" s="176" t="s">
        <v>380</v>
      </c>
      <c r="J55" s="155"/>
    </row>
    <row r="56" spans="1:10" ht="11.25" customHeight="1">
      <c r="A56" s="109" t="s">
        <v>1484</v>
      </c>
      <c r="B56" s="109"/>
      <c r="C56" s="122">
        <v>588</v>
      </c>
      <c r="D56" s="122">
        <v>102</v>
      </c>
      <c r="E56" s="122">
        <v>20</v>
      </c>
      <c r="F56" s="122">
        <v>558</v>
      </c>
      <c r="G56" s="122">
        <v>730</v>
      </c>
      <c r="H56" s="122">
        <v>171</v>
      </c>
      <c r="I56" s="176" t="s">
        <v>246</v>
      </c>
      <c r="J56" s="155"/>
    </row>
    <row r="57" spans="1:10" ht="11.25" customHeight="1">
      <c r="A57" s="109" t="s">
        <v>1485</v>
      </c>
      <c r="B57" s="109"/>
      <c r="C57" s="122">
        <v>595</v>
      </c>
      <c r="D57" s="122">
        <v>18</v>
      </c>
      <c r="E57" s="122">
        <v>6</v>
      </c>
      <c r="F57" s="122">
        <v>515</v>
      </c>
      <c r="G57" s="122">
        <v>673</v>
      </c>
      <c r="H57" s="122">
        <v>159</v>
      </c>
      <c r="I57" s="176" t="s">
        <v>395</v>
      </c>
      <c r="J57" s="155"/>
    </row>
    <row r="58" spans="1:10" ht="11.25" customHeight="1">
      <c r="A58" s="109" t="s">
        <v>1486</v>
      </c>
      <c r="B58" s="109"/>
      <c r="C58" s="122">
        <v>699</v>
      </c>
      <c r="D58" s="122">
        <v>2</v>
      </c>
      <c r="E58" s="122">
        <v>12</v>
      </c>
      <c r="F58" s="122">
        <v>530</v>
      </c>
      <c r="G58" s="122">
        <v>648</v>
      </c>
      <c r="H58" s="122">
        <v>117</v>
      </c>
      <c r="I58" s="176" t="s">
        <v>498</v>
      </c>
      <c r="J58" s="155"/>
    </row>
    <row r="59" spans="1:10" ht="11.25" customHeight="1">
      <c r="A59" s="109" t="s">
        <v>1487</v>
      </c>
      <c r="B59" s="109"/>
      <c r="C59" s="122">
        <v>472</v>
      </c>
      <c r="D59" s="122">
        <v>3</v>
      </c>
      <c r="E59" s="122">
        <v>9</v>
      </c>
      <c r="F59" s="122">
        <v>546</v>
      </c>
      <c r="G59" s="122">
        <v>560</v>
      </c>
      <c r="H59" s="122">
        <v>14</v>
      </c>
      <c r="I59" s="176" t="s">
        <v>493</v>
      </c>
      <c r="J59" s="155"/>
    </row>
    <row r="60" spans="1:10" ht="11.25" customHeight="1">
      <c r="A60" s="109" t="s">
        <v>240</v>
      </c>
      <c r="B60" s="109"/>
      <c r="C60" s="122">
        <v>13689</v>
      </c>
      <c r="D60" s="122">
        <v>1017</v>
      </c>
      <c r="E60" s="122">
        <v>1137</v>
      </c>
      <c r="F60" s="122">
        <v>27303</v>
      </c>
      <c r="G60" s="122">
        <v>26651</v>
      </c>
      <c r="H60" s="122">
        <v>-652</v>
      </c>
      <c r="I60" s="176" t="s">
        <v>1488</v>
      </c>
      <c r="J60" s="155"/>
    </row>
    <row r="61" spans="1:10" ht="11.25" customHeight="1">
      <c r="A61" s="26"/>
      <c r="B61" s="179"/>
      <c r="C61" s="26"/>
      <c r="D61" s="26"/>
      <c r="E61" s="179"/>
      <c r="F61" s="179"/>
      <c r="G61" s="179"/>
      <c r="H61" s="180"/>
      <c r="I61" s="181"/>
      <c r="J61" s="182"/>
    </row>
    <row r="62" spans="1:10" ht="11.25" customHeight="1">
      <c r="A62" s="115" t="s">
        <v>156</v>
      </c>
      <c r="J62" s="6"/>
    </row>
    <row r="63" spans="1:10" ht="11.25" customHeight="1"/>
    <row r="64" spans="1:10" ht="11.25" customHeight="1"/>
    <row r="65" ht="11.25" customHeight="1"/>
    <row r="66" ht="11.25" customHeight="1"/>
    <row r="67" ht="11.25" customHeight="1"/>
    <row r="68"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3.2"/>
  <cols>
    <col min="1" max="1" width="1.77734375" customWidth="1"/>
    <col min="2" max="2" width="21.77734375" customWidth="1"/>
    <col min="3" max="3" width="9.109375" customWidth="1"/>
    <col min="8" max="8" width="9.109375" style="3"/>
    <col min="9" max="9" width="6.88671875" style="95" customWidth="1"/>
    <col min="10" max="10" width="3" customWidth="1"/>
    <col min="11" max="11" width="10.77734375" customWidth="1"/>
    <col min="12" max="12" width="11.77734375" customWidth="1"/>
  </cols>
  <sheetData>
    <row r="1" spans="1:11">
      <c r="A1" s="94" t="s">
        <v>1489</v>
      </c>
    </row>
    <row r="2" spans="1:11" ht="11.25" customHeight="1">
      <c r="B2" s="109"/>
      <c r="C2" s="109"/>
      <c r="D2" s="109"/>
      <c r="E2" s="109"/>
      <c r="F2" s="109"/>
      <c r="G2" s="109"/>
      <c r="H2" s="122"/>
      <c r="I2" s="172"/>
      <c r="J2" s="66"/>
      <c r="K2" s="66"/>
    </row>
    <row r="3" spans="1:11" ht="13.8">
      <c r="A3" s="23" t="s">
        <v>1490</v>
      </c>
      <c r="B3" s="23"/>
      <c r="C3" s="23"/>
      <c r="D3" s="23"/>
      <c r="E3" s="23"/>
      <c r="F3" s="23"/>
      <c r="G3" s="23"/>
      <c r="H3" s="90"/>
      <c r="I3" s="96"/>
    </row>
    <row r="4" spans="1:11" ht="13.8">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5" t="s">
        <v>288</v>
      </c>
      <c r="B6" s="206"/>
      <c r="C6" s="34"/>
      <c r="D6" s="35"/>
      <c r="E6" s="33" t="s">
        <v>163</v>
      </c>
      <c r="F6" s="35"/>
      <c r="G6" s="36"/>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19</v>
      </c>
      <c r="D9" s="9">
        <v>79</v>
      </c>
      <c r="E9" s="9">
        <v>1173</v>
      </c>
      <c r="F9" s="9">
        <v>2263</v>
      </c>
      <c r="G9" s="9">
        <v>2170</v>
      </c>
      <c r="H9" s="9">
        <v>-93</v>
      </c>
      <c r="I9" s="98" t="s">
        <v>196</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v>
      </c>
      <c r="D12" s="122">
        <v>8</v>
      </c>
      <c r="E12" s="122">
        <v>187</v>
      </c>
      <c r="F12" s="122">
        <v>1049</v>
      </c>
      <c r="G12" s="122">
        <v>894</v>
      </c>
      <c r="H12" s="122">
        <v>-155</v>
      </c>
      <c r="I12" s="176" t="s">
        <v>1491</v>
      </c>
    </row>
    <row r="13" spans="1:11" ht="11.25" customHeight="1">
      <c r="A13" s="20"/>
      <c r="B13" s="135" t="s">
        <v>292</v>
      </c>
      <c r="C13" s="122">
        <v>6</v>
      </c>
      <c r="D13" s="122">
        <v>42</v>
      </c>
      <c r="E13" s="122">
        <v>791</v>
      </c>
      <c r="F13" s="122">
        <v>793</v>
      </c>
      <c r="G13" s="122">
        <v>791</v>
      </c>
      <c r="H13" s="122">
        <v>-2</v>
      </c>
      <c r="I13" s="176" t="s">
        <v>1492</v>
      </c>
    </row>
    <row r="14" spans="1:11" ht="11.25" customHeight="1">
      <c r="A14" s="20"/>
      <c r="B14" s="135" t="s">
        <v>294</v>
      </c>
      <c r="C14" s="122">
        <v>0</v>
      </c>
      <c r="D14" s="122">
        <v>8</v>
      </c>
      <c r="E14" s="122">
        <v>98</v>
      </c>
      <c r="F14" s="122">
        <v>142</v>
      </c>
      <c r="G14" s="122">
        <v>158</v>
      </c>
      <c r="H14" s="122">
        <v>16</v>
      </c>
      <c r="I14" s="176" t="s">
        <v>383</v>
      </c>
    </row>
    <row r="15" spans="1:11" ht="11.25" customHeight="1">
      <c r="A15" s="20"/>
      <c r="B15" s="135" t="s">
        <v>296</v>
      </c>
      <c r="C15" s="122">
        <v>0</v>
      </c>
      <c r="D15" s="122">
        <v>1</v>
      </c>
      <c r="E15" s="122">
        <v>4</v>
      </c>
      <c r="F15" s="122">
        <v>50</v>
      </c>
      <c r="G15" s="122">
        <v>47</v>
      </c>
      <c r="H15" s="122">
        <v>-3</v>
      </c>
      <c r="I15" s="176" t="s">
        <v>533</v>
      </c>
    </row>
    <row r="16" spans="1:11" ht="11.25" customHeight="1">
      <c r="A16" s="20"/>
      <c r="B16" s="135" t="s">
        <v>298</v>
      </c>
      <c r="C16" s="122">
        <v>0</v>
      </c>
      <c r="D16" s="122">
        <v>0</v>
      </c>
      <c r="E16" s="122">
        <v>2</v>
      </c>
      <c r="F16" s="122">
        <v>32</v>
      </c>
      <c r="G16" s="122">
        <v>77</v>
      </c>
      <c r="H16" s="122">
        <v>45</v>
      </c>
      <c r="I16" s="176" t="s">
        <v>1493</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0</v>
      </c>
      <c r="D19" s="122">
        <v>5</v>
      </c>
      <c r="E19" s="122">
        <v>69</v>
      </c>
      <c r="F19" s="122">
        <v>74</v>
      </c>
      <c r="G19" s="122">
        <v>71</v>
      </c>
      <c r="H19" s="122">
        <v>-3</v>
      </c>
      <c r="I19" s="176" t="s">
        <v>196</v>
      </c>
    </row>
    <row r="20" spans="1:9" ht="11.25" customHeight="1">
      <c r="A20" s="20"/>
      <c r="B20" s="135" t="s">
        <v>303</v>
      </c>
      <c r="C20" s="122">
        <v>2</v>
      </c>
      <c r="D20" s="122">
        <v>15</v>
      </c>
      <c r="E20" s="122">
        <v>106</v>
      </c>
      <c r="F20" s="122">
        <v>423</v>
      </c>
      <c r="G20" s="122">
        <v>376</v>
      </c>
      <c r="H20" s="122">
        <v>-47</v>
      </c>
      <c r="I20" s="176" t="s">
        <v>1418</v>
      </c>
    </row>
    <row r="21" spans="1:9" ht="11.25" customHeight="1">
      <c r="A21" s="20"/>
      <c r="B21" s="135" t="s">
        <v>305</v>
      </c>
      <c r="C21" s="122">
        <v>12</v>
      </c>
      <c r="D21" s="122">
        <v>23</v>
      </c>
      <c r="E21" s="122">
        <v>211</v>
      </c>
      <c r="F21" s="122">
        <v>572</v>
      </c>
      <c r="G21" s="122">
        <v>587</v>
      </c>
      <c r="H21" s="122">
        <v>15</v>
      </c>
      <c r="I21" s="176" t="s">
        <v>493</v>
      </c>
    </row>
    <row r="22" spans="1:9" ht="11.25" customHeight="1">
      <c r="A22" s="20"/>
      <c r="B22" s="135" t="s">
        <v>307</v>
      </c>
      <c r="C22" s="122">
        <v>2</v>
      </c>
      <c r="D22" s="122">
        <v>16</v>
      </c>
      <c r="E22" s="122">
        <v>171</v>
      </c>
      <c r="F22" s="122">
        <v>286</v>
      </c>
      <c r="G22" s="122">
        <v>271</v>
      </c>
      <c r="H22" s="122">
        <v>-15</v>
      </c>
      <c r="I22" s="176" t="s">
        <v>1494</v>
      </c>
    </row>
    <row r="23" spans="1:9" ht="11.25" customHeight="1">
      <c r="A23" s="20"/>
      <c r="B23" s="135" t="s">
        <v>309</v>
      </c>
      <c r="C23" s="122">
        <v>0</v>
      </c>
      <c r="D23" s="122">
        <v>9</v>
      </c>
      <c r="E23" s="122">
        <v>139</v>
      </c>
      <c r="F23" s="122">
        <v>258</v>
      </c>
      <c r="G23" s="122">
        <v>294</v>
      </c>
      <c r="H23" s="122">
        <v>36</v>
      </c>
      <c r="I23" s="176" t="s">
        <v>649</v>
      </c>
    </row>
    <row r="24" spans="1:9" ht="11.25" customHeight="1">
      <c r="A24" s="20"/>
      <c r="B24" s="135" t="s">
        <v>310</v>
      </c>
      <c r="C24" s="122">
        <v>1</v>
      </c>
      <c r="D24" s="122">
        <v>7</v>
      </c>
      <c r="E24" s="122">
        <v>235</v>
      </c>
      <c r="F24" s="122">
        <v>362</v>
      </c>
      <c r="G24" s="122">
        <v>307</v>
      </c>
      <c r="H24" s="122">
        <v>-55</v>
      </c>
      <c r="I24" s="176" t="s">
        <v>241</v>
      </c>
    </row>
    <row r="25" spans="1:9" ht="11.25" customHeight="1">
      <c r="A25" s="20"/>
      <c r="B25" s="135" t="s">
        <v>312</v>
      </c>
      <c r="C25" s="122">
        <v>2</v>
      </c>
      <c r="D25" s="122">
        <v>4</v>
      </c>
      <c r="E25" s="122">
        <v>242</v>
      </c>
      <c r="F25" s="122">
        <v>288</v>
      </c>
      <c r="G25" s="122">
        <v>264</v>
      </c>
      <c r="H25" s="122">
        <v>-24</v>
      </c>
      <c r="I25" s="176" t="s">
        <v>1495</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1</v>
      </c>
      <c r="E28" s="122">
        <v>67</v>
      </c>
      <c r="F28" s="122">
        <v>337</v>
      </c>
      <c r="G28" s="122">
        <v>222</v>
      </c>
      <c r="H28" s="122">
        <v>-115</v>
      </c>
      <c r="I28" s="176" t="s">
        <v>1045</v>
      </c>
    </row>
    <row r="29" spans="1:9" ht="11.25" customHeight="1">
      <c r="A29" s="20"/>
      <c r="B29" s="138" t="s">
        <v>317</v>
      </c>
      <c r="C29" s="122">
        <v>0</v>
      </c>
      <c r="D29" s="122">
        <v>4</v>
      </c>
      <c r="E29" s="122">
        <v>115</v>
      </c>
      <c r="F29" s="122">
        <v>482</v>
      </c>
      <c r="G29" s="122">
        <v>517</v>
      </c>
      <c r="H29" s="122">
        <v>35</v>
      </c>
      <c r="I29" s="176" t="s">
        <v>428</v>
      </c>
    </row>
    <row r="30" spans="1:9" ht="11.25" customHeight="1">
      <c r="A30" s="20"/>
      <c r="B30" s="135" t="s">
        <v>319</v>
      </c>
      <c r="C30" s="122">
        <v>0</v>
      </c>
      <c r="D30" s="122">
        <v>6</v>
      </c>
      <c r="E30" s="122">
        <v>270</v>
      </c>
      <c r="F30" s="122">
        <v>654</v>
      </c>
      <c r="G30" s="122">
        <v>699</v>
      </c>
      <c r="H30" s="122">
        <v>45</v>
      </c>
      <c r="I30" s="176" t="s">
        <v>472</v>
      </c>
    </row>
    <row r="31" spans="1:9" ht="11.25" customHeight="1">
      <c r="A31" s="20"/>
      <c r="B31" s="138" t="s">
        <v>321</v>
      </c>
      <c r="C31" s="122">
        <v>0</v>
      </c>
      <c r="D31" s="122">
        <v>3</v>
      </c>
      <c r="E31" s="122">
        <v>209</v>
      </c>
      <c r="F31" s="122">
        <v>349</v>
      </c>
      <c r="G31" s="122">
        <v>324</v>
      </c>
      <c r="H31" s="122">
        <v>-25</v>
      </c>
      <c r="I31" s="176" t="s">
        <v>1496</v>
      </c>
    </row>
    <row r="32" spans="1:9" ht="11.25" customHeight="1">
      <c r="A32" s="20"/>
      <c r="B32" s="135" t="s">
        <v>323</v>
      </c>
      <c r="C32" s="122">
        <v>19</v>
      </c>
      <c r="D32" s="122">
        <v>65</v>
      </c>
      <c r="E32" s="122">
        <v>512</v>
      </c>
      <c r="F32" s="122">
        <v>441</v>
      </c>
      <c r="G32" s="122">
        <v>408</v>
      </c>
      <c r="H32" s="122">
        <v>-33</v>
      </c>
      <c r="I32" s="176" t="s">
        <v>186</v>
      </c>
    </row>
    <row r="33" spans="1:11" ht="11.25" customHeight="1">
      <c r="A33" s="20"/>
      <c r="B33" s="135" t="s">
        <v>325</v>
      </c>
      <c r="C33" s="27">
        <v>117</v>
      </c>
      <c r="D33" s="27">
        <v>51</v>
      </c>
      <c r="E33" s="27">
        <v>18.7830188679245</v>
      </c>
      <c r="F33" s="27">
        <v>10.86</v>
      </c>
      <c r="G33" s="27">
        <v>10.865079365079399</v>
      </c>
      <c r="H33" s="177">
        <v>5.0793650793661297E-3</v>
      </c>
      <c r="I33" s="176" t="s">
        <v>192</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19</v>
      </c>
      <c r="D36" s="122">
        <v>77</v>
      </c>
      <c r="E36" s="122">
        <v>1080</v>
      </c>
      <c r="F36" s="122">
        <v>1919</v>
      </c>
      <c r="G36" s="122">
        <v>1814</v>
      </c>
      <c r="H36" s="122">
        <v>-105</v>
      </c>
      <c r="I36" s="176" t="s">
        <v>631</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1497</v>
      </c>
      <c r="C39" s="122">
        <v>0</v>
      </c>
      <c r="D39" s="122">
        <v>0</v>
      </c>
      <c r="E39" s="122">
        <v>699</v>
      </c>
      <c r="F39" s="122">
        <v>754</v>
      </c>
      <c r="G39" s="122">
        <v>853</v>
      </c>
      <c r="H39" s="122">
        <v>99</v>
      </c>
      <c r="I39" s="176" t="s">
        <v>170</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195</v>
      </c>
      <c r="C42" s="122">
        <v>4</v>
      </c>
      <c r="D42" s="122">
        <v>21</v>
      </c>
      <c r="E42" s="122">
        <v>873</v>
      </c>
      <c r="F42" s="122">
        <v>1809</v>
      </c>
      <c r="G42" s="122">
        <v>1690</v>
      </c>
      <c r="H42" s="122">
        <v>-119</v>
      </c>
      <c r="I42" s="176" t="s">
        <v>222</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3.2"/>
  <cols>
    <col min="1" max="1" width="1.77734375" customWidth="1"/>
    <col min="2" max="2" width="21.77734375" customWidth="1"/>
    <col min="8" max="8" width="9.109375" style="3"/>
    <col min="9" max="9" width="6.88671875" style="95" customWidth="1"/>
    <col min="10" max="10" width="3" customWidth="1"/>
    <col min="11" max="11" width="10.77734375" customWidth="1"/>
    <col min="12" max="12" width="11.77734375" customWidth="1"/>
  </cols>
  <sheetData>
    <row r="1" spans="1:11" ht="12.75" customHeight="1">
      <c r="A1" s="94" t="s">
        <v>1498</v>
      </c>
    </row>
    <row r="2" spans="1:11" ht="11.25" customHeight="1">
      <c r="B2" s="109"/>
      <c r="C2" s="109"/>
      <c r="D2" s="109"/>
      <c r="E2" s="109"/>
      <c r="F2" s="109"/>
      <c r="G2" s="109"/>
      <c r="H2" s="122"/>
      <c r="I2" s="172"/>
      <c r="J2" s="66"/>
      <c r="K2" s="66"/>
    </row>
    <row r="3" spans="1:11" ht="15" customHeight="1">
      <c r="A3" s="23" t="s">
        <v>1490</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5" t="s">
        <v>288</v>
      </c>
      <c r="B6" s="206"/>
      <c r="C6" s="165"/>
      <c r="D6" s="126"/>
      <c r="E6" s="166" t="s">
        <v>159</v>
      </c>
      <c r="F6" s="126"/>
      <c r="G6" s="167"/>
      <c r="H6" s="125" t="s">
        <v>164</v>
      </c>
      <c r="I6" s="174" t="s">
        <v>165</v>
      </c>
      <c r="J6" s="126"/>
      <c r="K6" s="127"/>
    </row>
    <row r="7" spans="1:11" ht="11.25" customHeight="1">
      <c r="A7" s="207"/>
      <c r="B7" s="208"/>
      <c r="C7" s="128">
        <v>2020</v>
      </c>
      <c r="D7" s="128">
        <v>2021</v>
      </c>
      <c r="E7" s="128">
        <v>2022</v>
      </c>
      <c r="F7" s="129">
        <v>2023</v>
      </c>
      <c r="G7" s="129">
        <v>2024</v>
      </c>
      <c r="H7" s="130" t="s">
        <v>142</v>
      </c>
      <c r="I7" s="201" t="s">
        <v>143</v>
      </c>
      <c r="J7" s="202"/>
      <c r="K7" s="131"/>
    </row>
    <row r="8" spans="1:11" ht="11.25" customHeight="1">
      <c r="B8" s="109"/>
      <c r="C8" s="109"/>
      <c r="D8" s="109"/>
      <c r="E8" s="109"/>
      <c r="F8" s="132"/>
      <c r="G8" s="132"/>
      <c r="H8" s="133"/>
      <c r="I8" s="175"/>
    </row>
    <row r="9" spans="1:11" ht="11.25" customHeight="1">
      <c r="A9" s="18" t="s">
        <v>413</v>
      </c>
      <c r="C9" s="9">
        <v>63603</v>
      </c>
      <c r="D9" s="9">
        <v>1290</v>
      </c>
      <c r="E9" s="9">
        <v>2880</v>
      </c>
      <c r="F9" s="9">
        <v>53130</v>
      </c>
      <c r="G9" s="9">
        <v>60791</v>
      </c>
      <c r="H9" s="9">
        <v>7661</v>
      </c>
      <c r="I9" s="98" t="s">
        <v>255</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35956</v>
      </c>
      <c r="D12" s="122">
        <v>46</v>
      </c>
      <c r="E12" s="122">
        <v>237</v>
      </c>
      <c r="F12" s="122">
        <v>25575</v>
      </c>
      <c r="G12" s="122">
        <v>32399</v>
      </c>
      <c r="H12" s="122">
        <v>6824</v>
      </c>
      <c r="I12" s="176" t="s">
        <v>497</v>
      </c>
    </row>
    <row r="13" spans="1:11" ht="11.25" customHeight="1">
      <c r="A13" s="20"/>
      <c r="B13" s="135" t="s">
        <v>292</v>
      </c>
      <c r="C13" s="122">
        <v>18537</v>
      </c>
      <c r="D13" s="122">
        <v>680</v>
      </c>
      <c r="E13" s="122">
        <v>2123</v>
      </c>
      <c r="F13" s="122">
        <v>20584</v>
      </c>
      <c r="G13" s="122">
        <v>20579</v>
      </c>
      <c r="H13" s="122">
        <v>-5</v>
      </c>
      <c r="I13" s="176" t="s">
        <v>192</v>
      </c>
    </row>
    <row r="14" spans="1:11" ht="11.25" customHeight="1">
      <c r="A14" s="20"/>
      <c r="B14" s="135" t="s">
        <v>294</v>
      </c>
      <c r="C14" s="122">
        <v>3069</v>
      </c>
      <c r="D14" s="122">
        <v>134</v>
      </c>
      <c r="E14" s="122">
        <v>228</v>
      </c>
      <c r="F14" s="122">
        <v>1946</v>
      </c>
      <c r="G14" s="122">
        <v>2145</v>
      </c>
      <c r="H14" s="122">
        <v>199</v>
      </c>
      <c r="I14" s="176" t="s">
        <v>302</v>
      </c>
    </row>
    <row r="15" spans="1:11" ht="11.25" customHeight="1">
      <c r="A15" s="20"/>
      <c r="B15" s="135" t="s">
        <v>296</v>
      </c>
      <c r="C15" s="122">
        <v>714</v>
      </c>
      <c r="D15" s="122">
        <v>18</v>
      </c>
      <c r="E15" s="122">
        <v>15</v>
      </c>
      <c r="F15" s="122">
        <v>454</v>
      </c>
      <c r="G15" s="122">
        <v>630</v>
      </c>
      <c r="H15" s="122">
        <v>176</v>
      </c>
      <c r="I15" s="176" t="s">
        <v>1347</v>
      </c>
    </row>
    <row r="16" spans="1:11" ht="11.25" customHeight="1">
      <c r="A16" s="20"/>
      <c r="B16" s="135" t="s">
        <v>298</v>
      </c>
      <c r="C16" s="122">
        <v>1542</v>
      </c>
      <c r="D16" s="122">
        <v>0</v>
      </c>
      <c r="E16" s="122">
        <v>3</v>
      </c>
      <c r="F16" s="122">
        <v>585</v>
      </c>
      <c r="G16" s="122">
        <v>993</v>
      </c>
      <c r="H16" s="122">
        <v>408</v>
      </c>
      <c r="I16" s="176" t="s">
        <v>1097</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3697</v>
      </c>
      <c r="D19" s="122">
        <v>111</v>
      </c>
      <c r="E19" s="122">
        <v>243</v>
      </c>
      <c r="F19" s="122">
        <v>3537</v>
      </c>
      <c r="G19" s="122">
        <v>3571</v>
      </c>
      <c r="H19" s="122">
        <v>34</v>
      </c>
      <c r="I19" s="176" t="s">
        <v>1499</v>
      </c>
    </row>
    <row r="20" spans="1:9" ht="11.25" customHeight="1">
      <c r="A20" s="20"/>
      <c r="B20" s="135" t="s">
        <v>303</v>
      </c>
      <c r="C20" s="122">
        <v>6700</v>
      </c>
      <c r="D20" s="122">
        <v>149</v>
      </c>
      <c r="E20" s="122">
        <v>192</v>
      </c>
      <c r="F20" s="122">
        <v>4414</v>
      </c>
      <c r="G20" s="122">
        <v>5726</v>
      </c>
      <c r="H20" s="122">
        <v>1312</v>
      </c>
      <c r="I20" s="176" t="s">
        <v>532</v>
      </c>
    </row>
    <row r="21" spans="1:9" ht="11.25" customHeight="1">
      <c r="A21" s="20"/>
      <c r="B21" s="135" t="s">
        <v>305</v>
      </c>
      <c r="C21" s="122">
        <v>12239</v>
      </c>
      <c r="D21" s="122">
        <v>421</v>
      </c>
      <c r="E21" s="122">
        <v>672</v>
      </c>
      <c r="F21" s="122">
        <v>9675</v>
      </c>
      <c r="G21" s="122">
        <v>11728</v>
      </c>
      <c r="H21" s="122">
        <v>2053</v>
      </c>
      <c r="I21" s="176" t="s">
        <v>1500</v>
      </c>
    </row>
    <row r="22" spans="1:9" ht="11.25" customHeight="1">
      <c r="A22" s="20"/>
      <c r="B22" s="135" t="s">
        <v>307</v>
      </c>
      <c r="C22" s="122">
        <v>6771</v>
      </c>
      <c r="D22" s="122">
        <v>196</v>
      </c>
      <c r="E22" s="122">
        <v>492</v>
      </c>
      <c r="F22" s="122">
        <v>6385</v>
      </c>
      <c r="G22" s="122">
        <v>7422</v>
      </c>
      <c r="H22" s="122">
        <v>1037</v>
      </c>
      <c r="I22" s="176" t="s">
        <v>502</v>
      </c>
    </row>
    <row r="23" spans="1:9" ht="11.25" customHeight="1">
      <c r="A23" s="20"/>
      <c r="B23" s="135" t="s">
        <v>309</v>
      </c>
      <c r="C23" s="122">
        <v>7115</v>
      </c>
      <c r="D23" s="122">
        <v>168</v>
      </c>
      <c r="E23" s="122">
        <v>363</v>
      </c>
      <c r="F23" s="122">
        <v>5805</v>
      </c>
      <c r="G23" s="122">
        <v>6988</v>
      </c>
      <c r="H23" s="122">
        <v>1183</v>
      </c>
      <c r="I23" s="176" t="s">
        <v>1501</v>
      </c>
    </row>
    <row r="24" spans="1:9" ht="11.25" customHeight="1">
      <c r="A24" s="20"/>
      <c r="B24" s="135" t="s">
        <v>310</v>
      </c>
      <c r="C24" s="122">
        <v>12908</v>
      </c>
      <c r="D24" s="122">
        <v>143</v>
      </c>
      <c r="E24" s="122">
        <v>470</v>
      </c>
      <c r="F24" s="122">
        <v>10265</v>
      </c>
      <c r="G24" s="122">
        <v>11258</v>
      </c>
      <c r="H24" s="122">
        <v>993</v>
      </c>
      <c r="I24" s="176" t="s">
        <v>406</v>
      </c>
    </row>
    <row r="25" spans="1:9" ht="11.25" customHeight="1">
      <c r="A25" s="20"/>
      <c r="B25" s="135" t="s">
        <v>312</v>
      </c>
      <c r="C25" s="122">
        <v>14173</v>
      </c>
      <c r="D25" s="122">
        <v>102</v>
      </c>
      <c r="E25" s="122">
        <v>448</v>
      </c>
      <c r="F25" s="122">
        <v>13049</v>
      </c>
      <c r="G25" s="122">
        <v>14098</v>
      </c>
      <c r="H25" s="122">
        <v>1049</v>
      </c>
      <c r="I25" s="176" t="s">
        <v>1287</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7615</v>
      </c>
      <c r="D28" s="122">
        <v>10</v>
      </c>
      <c r="E28" s="122">
        <v>85</v>
      </c>
      <c r="F28" s="122">
        <v>5082</v>
      </c>
      <c r="G28" s="122">
        <v>6428</v>
      </c>
      <c r="H28" s="122">
        <v>1346</v>
      </c>
      <c r="I28" s="176" t="s">
        <v>1091</v>
      </c>
    </row>
    <row r="29" spans="1:9" ht="11.25" customHeight="1">
      <c r="A29" s="20"/>
      <c r="B29" s="138" t="s">
        <v>317</v>
      </c>
      <c r="C29" s="122">
        <v>10375</v>
      </c>
      <c r="D29" s="122">
        <v>9</v>
      </c>
      <c r="E29" s="122">
        <v>149</v>
      </c>
      <c r="F29" s="122">
        <v>6958</v>
      </c>
      <c r="G29" s="122">
        <v>8744</v>
      </c>
      <c r="H29" s="122">
        <v>1786</v>
      </c>
      <c r="I29" s="176" t="s">
        <v>549</v>
      </c>
    </row>
    <row r="30" spans="1:9" ht="11.25" customHeight="1">
      <c r="A30" s="20"/>
      <c r="B30" s="135" t="s">
        <v>319</v>
      </c>
      <c r="C30" s="122">
        <v>16509</v>
      </c>
      <c r="D30" s="122">
        <v>7</v>
      </c>
      <c r="E30" s="122">
        <v>409</v>
      </c>
      <c r="F30" s="122">
        <v>13228</v>
      </c>
      <c r="G30" s="122">
        <v>17154</v>
      </c>
      <c r="H30" s="122">
        <v>3926</v>
      </c>
      <c r="I30" s="176" t="s">
        <v>532</v>
      </c>
    </row>
    <row r="31" spans="1:9" ht="11.25" customHeight="1">
      <c r="A31" s="20"/>
      <c r="B31" s="138" t="s">
        <v>321</v>
      </c>
      <c r="C31" s="122">
        <v>11817</v>
      </c>
      <c r="D31" s="122">
        <v>21</v>
      </c>
      <c r="E31" s="122">
        <v>422</v>
      </c>
      <c r="F31" s="122">
        <v>10514</v>
      </c>
      <c r="G31" s="122">
        <v>11810</v>
      </c>
      <c r="H31" s="122">
        <v>1296</v>
      </c>
      <c r="I31" s="176" t="s">
        <v>231</v>
      </c>
    </row>
    <row r="32" spans="1:9" ht="11.25" customHeight="1">
      <c r="A32" s="20"/>
      <c r="B32" s="135" t="s">
        <v>323</v>
      </c>
      <c r="C32" s="122">
        <v>17287</v>
      </c>
      <c r="D32" s="122">
        <v>1243</v>
      </c>
      <c r="E32" s="122">
        <v>1815</v>
      </c>
      <c r="F32" s="122">
        <v>17348</v>
      </c>
      <c r="G32" s="122">
        <v>16655</v>
      </c>
      <c r="H32" s="122">
        <v>-693</v>
      </c>
      <c r="I32" s="176" t="s">
        <v>1381</v>
      </c>
    </row>
    <row r="33" spans="1:11" ht="11.25" customHeight="1">
      <c r="A33" s="20"/>
      <c r="B33" s="135" t="s">
        <v>325</v>
      </c>
      <c r="C33" s="27">
        <v>13.4635164835165</v>
      </c>
      <c r="D33" s="27">
        <v>105.833333333333</v>
      </c>
      <c r="E33" s="27">
        <v>28.254237288135599</v>
      </c>
      <c r="F33" s="27">
        <v>15.534794711203901</v>
      </c>
      <c r="G33" s="27">
        <v>14.089168678854801</v>
      </c>
      <c r="H33" s="177">
        <v>-1.4456260323491199</v>
      </c>
      <c r="I33" s="176" t="s">
        <v>567</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53077</v>
      </c>
      <c r="D36" s="122">
        <v>1268</v>
      </c>
      <c r="E36" s="122">
        <v>2748</v>
      </c>
      <c r="F36" s="122">
        <v>45982</v>
      </c>
      <c r="G36" s="122">
        <v>52204</v>
      </c>
      <c r="H36" s="122">
        <v>6222</v>
      </c>
      <c r="I36" s="176" t="s">
        <v>308</v>
      </c>
      <c r="J36" s="109"/>
      <c r="K36" s="109"/>
    </row>
    <row r="37" spans="1:11" ht="11.25" customHeight="1">
      <c r="A37" s="18"/>
      <c r="B37" s="135" t="s">
        <v>329</v>
      </c>
      <c r="C37" s="122">
        <v>3720</v>
      </c>
      <c r="D37" s="122">
        <v>8</v>
      </c>
      <c r="E37" s="122">
        <v>93</v>
      </c>
      <c r="F37" s="122">
        <v>2186</v>
      </c>
      <c r="G37" s="122">
        <v>3038</v>
      </c>
      <c r="H37" s="122">
        <v>852</v>
      </c>
      <c r="I37" s="176" t="s">
        <v>1180</v>
      </c>
      <c r="J37" s="109"/>
      <c r="K37" s="109"/>
    </row>
    <row r="38" spans="1:11" ht="11.25" customHeight="1">
      <c r="A38" s="18"/>
      <c r="B38" s="135" t="s">
        <v>331</v>
      </c>
      <c r="C38" s="122">
        <v>2144</v>
      </c>
      <c r="D38" s="122">
        <v>0</v>
      </c>
      <c r="E38" s="122">
        <v>9</v>
      </c>
      <c r="F38" s="122">
        <v>2103</v>
      </c>
      <c r="G38" s="122">
        <v>2702</v>
      </c>
      <c r="H38" s="122">
        <v>599</v>
      </c>
      <c r="I38" s="176" t="s">
        <v>1502</v>
      </c>
      <c r="J38" s="109"/>
      <c r="K38" s="109"/>
    </row>
    <row r="39" spans="1:11" ht="11.25" customHeight="1">
      <c r="A39" s="18"/>
      <c r="B39" s="135" t="s">
        <v>335</v>
      </c>
      <c r="C39" s="122">
        <v>3192</v>
      </c>
      <c r="D39" s="122">
        <v>14</v>
      </c>
      <c r="E39" s="122">
        <v>0</v>
      </c>
      <c r="F39" s="122">
        <v>1685</v>
      </c>
      <c r="G39" s="122">
        <v>1505</v>
      </c>
      <c r="H39" s="122">
        <v>-180</v>
      </c>
      <c r="I39" s="176" t="s">
        <v>603</v>
      </c>
      <c r="J39" s="109"/>
      <c r="K39" s="109"/>
    </row>
    <row r="40" spans="1:11" ht="11.25" customHeight="1">
      <c r="A40" s="18"/>
      <c r="B40" s="135" t="s">
        <v>333</v>
      </c>
      <c r="C40" s="122">
        <v>1419</v>
      </c>
      <c r="D40" s="122">
        <v>0</v>
      </c>
      <c r="E40" s="122">
        <v>27</v>
      </c>
      <c r="F40" s="122">
        <v>1174</v>
      </c>
      <c r="G40" s="122">
        <v>1330</v>
      </c>
      <c r="H40" s="122">
        <v>156</v>
      </c>
      <c r="I40" s="176" t="s">
        <v>957</v>
      </c>
      <c r="J40" s="109"/>
      <c r="K40" s="109"/>
    </row>
    <row r="41" spans="1:11" ht="11.25" customHeight="1">
      <c r="A41" s="18"/>
      <c r="B41" s="135"/>
      <c r="C41" s="122"/>
      <c r="D41" s="122"/>
      <c r="E41" s="122"/>
      <c r="F41" s="122"/>
      <c r="G41" s="122"/>
      <c r="H41" s="122"/>
      <c r="I41" s="176"/>
      <c r="J41" s="109"/>
      <c r="K41" s="109"/>
    </row>
    <row r="42" spans="1:11" ht="11.25" customHeight="1">
      <c r="A42" s="18" t="s">
        <v>340</v>
      </c>
      <c r="B42" s="135"/>
      <c r="C42" s="122"/>
      <c r="D42" s="122"/>
      <c r="E42" s="122"/>
      <c r="F42" s="122"/>
      <c r="G42" s="122"/>
      <c r="H42" s="122"/>
      <c r="I42" s="176"/>
      <c r="J42" s="109"/>
      <c r="K42" s="109"/>
    </row>
    <row r="43" spans="1:11" ht="11.25" customHeight="1">
      <c r="A43" s="18"/>
      <c r="B43" s="135" t="s">
        <v>1497</v>
      </c>
      <c r="C43" s="122">
        <v>24644</v>
      </c>
      <c r="D43" s="122">
        <v>0</v>
      </c>
      <c r="E43" s="122">
        <v>1496</v>
      </c>
      <c r="F43" s="122">
        <v>25115</v>
      </c>
      <c r="G43" s="122">
        <v>27655</v>
      </c>
      <c r="H43" s="122">
        <v>2540</v>
      </c>
      <c r="I43" s="176" t="s">
        <v>311</v>
      </c>
      <c r="J43" s="109"/>
      <c r="K43" s="109"/>
    </row>
    <row r="44" spans="1:11" ht="11.25" customHeight="1">
      <c r="A44" s="18"/>
      <c r="B44" s="135" t="s">
        <v>341</v>
      </c>
      <c r="C44" s="122">
        <v>8378</v>
      </c>
      <c r="D44" s="122">
        <v>17</v>
      </c>
      <c r="E44" s="122">
        <v>243</v>
      </c>
      <c r="F44" s="122">
        <v>7295</v>
      </c>
      <c r="G44" s="122">
        <v>8126</v>
      </c>
      <c r="H44" s="122">
        <v>831</v>
      </c>
      <c r="I44" s="176" t="s">
        <v>474</v>
      </c>
      <c r="J44" s="109"/>
      <c r="K44" s="109"/>
    </row>
    <row r="45" spans="1:11" ht="11.25" customHeight="1">
      <c r="A45" s="18"/>
      <c r="B45" s="135" t="s">
        <v>348</v>
      </c>
      <c r="C45" s="122">
        <v>2215</v>
      </c>
      <c r="D45" s="122">
        <v>1</v>
      </c>
      <c r="E45" s="122">
        <v>102</v>
      </c>
      <c r="F45" s="122">
        <v>4035</v>
      </c>
      <c r="G45" s="122">
        <v>4762</v>
      </c>
      <c r="H45" s="122">
        <v>727</v>
      </c>
      <c r="I45" s="176" t="s">
        <v>589</v>
      </c>
      <c r="J45" s="109"/>
      <c r="K45" s="109"/>
    </row>
    <row r="46" spans="1:11" ht="11.25" customHeight="1">
      <c r="A46" s="18"/>
      <c r="B46" s="135" t="s">
        <v>343</v>
      </c>
      <c r="C46" s="122">
        <v>4561</v>
      </c>
      <c r="D46" s="122">
        <v>10</v>
      </c>
      <c r="E46" s="122">
        <v>70</v>
      </c>
      <c r="F46" s="122">
        <v>2832</v>
      </c>
      <c r="G46" s="122">
        <v>3702</v>
      </c>
      <c r="H46" s="122">
        <v>870</v>
      </c>
      <c r="I46" s="176" t="s">
        <v>246</v>
      </c>
      <c r="J46" s="109"/>
      <c r="K46" s="109"/>
    </row>
    <row r="47" spans="1:11" ht="11.25" customHeight="1">
      <c r="A47" s="18"/>
      <c r="B47" s="135" t="s">
        <v>345</v>
      </c>
      <c r="C47" s="122">
        <v>3425</v>
      </c>
      <c r="D47" s="122">
        <v>42</v>
      </c>
      <c r="E47" s="122">
        <v>77</v>
      </c>
      <c r="F47" s="122">
        <v>2145</v>
      </c>
      <c r="G47" s="122">
        <v>3036</v>
      </c>
      <c r="H47" s="122">
        <v>891</v>
      </c>
      <c r="I47" s="176" t="s">
        <v>1503</v>
      </c>
      <c r="J47" s="109"/>
      <c r="K47" s="109"/>
    </row>
    <row r="48" spans="1:11" ht="11.25" customHeight="1">
      <c r="A48" s="18"/>
      <c r="B48" s="135" t="s">
        <v>402</v>
      </c>
      <c r="C48" s="122">
        <v>4199</v>
      </c>
      <c r="D48" s="122">
        <v>42</v>
      </c>
      <c r="E48" s="122">
        <v>69</v>
      </c>
      <c r="F48" s="122">
        <v>1722</v>
      </c>
      <c r="G48" s="122">
        <v>2747</v>
      </c>
      <c r="H48" s="122">
        <v>1025</v>
      </c>
      <c r="I48" s="176" t="s">
        <v>1504</v>
      </c>
      <c r="J48" s="109"/>
      <c r="K48" s="109"/>
    </row>
    <row r="49" spans="1:11" ht="11.25" customHeight="1">
      <c r="A49" s="18"/>
      <c r="B49" s="135" t="s">
        <v>360</v>
      </c>
      <c r="C49" s="122">
        <v>4294</v>
      </c>
      <c r="D49" s="122">
        <v>1040</v>
      </c>
      <c r="E49" s="122">
        <v>716</v>
      </c>
      <c r="F49" s="122">
        <v>2184</v>
      </c>
      <c r="G49" s="122">
        <v>2706</v>
      </c>
      <c r="H49" s="122">
        <v>522</v>
      </c>
      <c r="I49" s="176" t="s">
        <v>379</v>
      </c>
      <c r="J49" s="109"/>
      <c r="K49" s="109"/>
    </row>
    <row r="50" spans="1:11" ht="11.25" customHeight="1">
      <c r="A50" s="18"/>
      <c r="B50" s="135" t="s">
        <v>577</v>
      </c>
      <c r="C50" s="122">
        <v>1034</v>
      </c>
      <c r="D50" s="122">
        <v>0</v>
      </c>
      <c r="E50" s="122">
        <v>0</v>
      </c>
      <c r="F50" s="122">
        <v>962</v>
      </c>
      <c r="G50" s="122">
        <v>879</v>
      </c>
      <c r="H50" s="122">
        <v>-83</v>
      </c>
      <c r="I50" s="176" t="s">
        <v>1505</v>
      </c>
      <c r="J50" s="109"/>
      <c r="K50" s="109"/>
    </row>
    <row r="51" spans="1:11" ht="11.25" customHeight="1">
      <c r="A51" s="18"/>
      <c r="B51" s="135" t="s">
        <v>1402</v>
      </c>
      <c r="C51" s="122">
        <v>0</v>
      </c>
      <c r="D51" s="122">
        <v>0</v>
      </c>
      <c r="E51" s="122">
        <v>0</v>
      </c>
      <c r="F51" s="122">
        <v>891</v>
      </c>
      <c r="G51" s="122">
        <v>691</v>
      </c>
      <c r="H51" s="122">
        <v>-200</v>
      </c>
      <c r="I51" s="176" t="s">
        <v>1173</v>
      </c>
      <c r="J51" s="109"/>
      <c r="K51" s="109"/>
    </row>
    <row r="52" spans="1:11" ht="11.25" customHeight="1">
      <c r="A52" s="18"/>
      <c r="B52" s="135" t="s">
        <v>350</v>
      </c>
      <c r="C52" s="122">
        <v>573</v>
      </c>
      <c r="D52" s="122">
        <v>1</v>
      </c>
      <c r="E52" s="122">
        <v>7</v>
      </c>
      <c r="F52" s="122">
        <v>456</v>
      </c>
      <c r="G52" s="122">
        <v>566</v>
      </c>
      <c r="H52" s="122">
        <v>110</v>
      </c>
      <c r="I52" s="176" t="s">
        <v>1506</v>
      </c>
      <c r="J52" s="109"/>
      <c r="K52" s="109"/>
    </row>
    <row r="53" spans="1:11" ht="11.25" customHeight="1">
      <c r="A53" s="18"/>
      <c r="B53" s="135"/>
      <c r="C53" s="122"/>
      <c r="D53" s="122"/>
      <c r="E53" s="122"/>
      <c r="F53" s="122"/>
      <c r="G53" s="122"/>
      <c r="H53" s="122"/>
      <c r="I53" s="176"/>
      <c r="J53" s="109"/>
      <c r="K53" s="109"/>
    </row>
    <row r="54" spans="1:11" ht="11.25" customHeight="1">
      <c r="A54" s="18" t="s">
        <v>364</v>
      </c>
      <c r="B54" s="135"/>
      <c r="C54" s="122"/>
      <c r="D54" s="122"/>
      <c r="E54" s="122"/>
      <c r="F54" s="122"/>
      <c r="G54" s="122"/>
      <c r="H54" s="122"/>
      <c r="I54" s="176"/>
      <c r="J54" s="109"/>
      <c r="K54" s="109"/>
    </row>
    <row r="55" spans="1:11" ht="11.25" customHeight="1">
      <c r="A55" s="18"/>
      <c r="B55" s="135" t="s">
        <v>195</v>
      </c>
      <c r="C55" s="122">
        <v>53867</v>
      </c>
      <c r="D55" s="122">
        <v>403</v>
      </c>
      <c r="E55" s="122">
        <v>1387</v>
      </c>
      <c r="F55" s="122">
        <v>44322</v>
      </c>
      <c r="G55" s="122">
        <v>51088</v>
      </c>
      <c r="H55" s="122">
        <v>6766</v>
      </c>
      <c r="I55" s="176" t="s">
        <v>316</v>
      </c>
      <c r="J55" s="109"/>
      <c r="K55" s="109"/>
    </row>
    <row r="56" spans="1:11" ht="11.25" customHeight="1">
      <c r="A56" s="18"/>
      <c r="B56" s="135" t="s">
        <v>365</v>
      </c>
      <c r="C56" s="122">
        <v>5022</v>
      </c>
      <c r="D56" s="122">
        <v>791</v>
      </c>
      <c r="E56" s="122">
        <v>1347</v>
      </c>
      <c r="F56" s="122">
        <v>5048</v>
      </c>
      <c r="G56" s="122">
        <v>4523</v>
      </c>
      <c r="H56" s="122">
        <v>-525</v>
      </c>
      <c r="I56" s="176" t="s">
        <v>1220</v>
      </c>
      <c r="J56" s="109"/>
      <c r="K56" s="109"/>
    </row>
    <row r="57" spans="1:11" ht="11.25" customHeight="1">
      <c r="A57" s="18"/>
      <c r="B57" s="135" t="s">
        <v>169</v>
      </c>
      <c r="C57" s="122">
        <v>1118</v>
      </c>
      <c r="D57" s="122">
        <v>27</v>
      </c>
      <c r="E57" s="122">
        <v>54</v>
      </c>
      <c r="F57" s="122">
        <v>1038</v>
      </c>
      <c r="G57" s="122">
        <v>1133</v>
      </c>
      <c r="H57" s="122">
        <v>95</v>
      </c>
      <c r="I57" s="176" t="s">
        <v>1507</v>
      </c>
      <c r="J57" s="109"/>
      <c r="K57" s="109"/>
    </row>
    <row r="58" spans="1:11" ht="11.25" customHeight="1">
      <c r="A58" s="18"/>
      <c r="B58" s="135" t="s">
        <v>175</v>
      </c>
      <c r="C58" s="122">
        <v>335</v>
      </c>
      <c r="D58" s="122">
        <v>5</v>
      </c>
      <c r="E58" s="122">
        <v>8</v>
      </c>
      <c r="F58" s="122">
        <v>538</v>
      </c>
      <c r="G58" s="122">
        <v>958</v>
      </c>
      <c r="H58" s="122">
        <v>420</v>
      </c>
      <c r="I58" s="176" t="s">
        <v>1165</v>
      </c>
      <c r="J58" s="109"/>
      <c r="K58" s="109"/>
    </row>
    <row r="59" spans="1:11" ht="11.25" customHeight="1">
      <c r="A59" s="26"/>
      <c r="B59" s="28"/>
      <c r="C59" s="28"/>
      <c r="D59" s="28"/>
      <c r="E59" s="28"/>
      <c r="F59" s="28"/>
      <c r="G59" s="28"/>
      <c r="H59" s="93"/>
      <c r="I59" s="99"/>
      <c r="J59" s="26"/>
      <c r="K59" s="109"/>
    </row>
    <row r="60" spans="1:11" ht="11.25" customHeight="1">
      <c r="A60" s="18" t="s">
        <v>156</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54"/>
  <sheetViews>
    <sheetView zoomScaleNormal="100" workbookViewId="0"/>
  </sheetViews>
  <sheetFormatPr defaultRowHeight="13.2"/>
  <cols>
    <col min="1" max="1" width="1.77734375" customWidth="1"/>
    <col min="2" max="2" width="24.77734375" customWidth="1"/>
    <col min="8" max="8" width="9.109375" style="3"/>
    <col min="9" max="9" width="6.88671875" style="95" customWidth="1"/>
    <col min="10" max="10" width="3" customWidth="1"/>
    <col min="11" max="11" width="10.77734375" customWidth="1"/>
  </cols>
  <sheetData>
    <row r="1" spans="1:18">
      <c r="A1" s="94" t="s">
        <v>1508</v>
      </c>
    </row>
    <row r="2" spans="1:18">
      <c r="C2" s="109"/>
      <c r="D2" s="109"/>
      <c r="E2" s="109"/>
      <c r="F2" s="109"/>
      <c r="G2" s="109"/>
      <c r="H2" s="122"/>
      <c r="I2" s="172"/>
      <c r="J2" s="163"/>
    </row>
    <row r="3" spans="1:18" ht="13.8">
      <c r="A3" s="23" t="s">
        <v>1509</v>
      </c>
      <c r="B3" s="23"/>
      <c r="C3" s="23"/>
      <c r="D3" s="23"/>
      <c r="E3" s="23"/>
      <c r="F3" s="23"/>
      <c r="G3" s="23"/>
      <c r="H3" s="90"/>
      <c r="I3" s="96"/>
      <c r="J3" s="23"/>
    </row>
    <row r="4" spans="1:18" ht="13.8">
      <c r="A4" s="24" t="s">
        <v>162</v>
      </c>
      <c r="B4" s="24"/>
      <c r="C4" s="24"/>
      <c r="D4" s="24"/>
      <c r="E4" s="24"/>
      <c r="F4" s="24"/>
      <c r="G4" s="24"/>
      <c r="H4" s="91"/>
      <c r="I4" s="97"/>
      <c r="J4" s="24"/>
    </row>
    <row r="5" spans="1:18" ht="12" customHeight="1">
      <c r="A5" s="7"/>
      <c r="B5" s="1"/>
      <c r="C5" s="1"/>
      <c r="D5" s="1"/>
      <c r="E5" s="1"/>
      <c r="F5" s="1"/>
      <c r="G5" s="1"/>
      <c r="H5" s="123"/>
      <c r="I5" s="173"/>
      <c r="J5" s="1"/>
    </row>
    <row r="6" spans="1:18" ht="11.25" customHeight="1">
      <c r="A6" s="209"/>
      <c r="B6" s="210"/>
      <c r="C6" s="34"/>
      <c r="D6" s="35"/>
      <c r="E6" s="33" t="s">
        <v>163</v>
      </c>
      <c r="F6" s="35"/>
      <c r="G6" s="36"/>
      <c r="H6" s="125" t="s">
        <v>164</v>
      </c>
      <c r="I6" s="174" t="s">
        <v>165</v>
      </c>
      <c r="J6" s="126"/>
    </row>
    <row r="7" spans="1:18" ht="11.25" customHeight="1">
      <c r="A7" s="211"/>
      <c r="B7" s="212"/>
      <c r="C7" s="128">
        <v>2020</v>
      </c>
      <c r="D7" s="128">
        <v>2021</v>
      </c>
      <c r="E7" s="128">
        <v>2022</v>
      </c>
      <c r="F7" s="129">
        <v>2023</v>
      </c>
      <c r="G7" s="129">
        <v>2024</v>
      </c>
      <c r="H7" s="130" t="s">
        <v>142</v>
      </c>
      <c r="I7" s="201" t="s">
        <v>143</v>
      </c>
      <c r="J7" s="202"/>
    </row>
    <row r="8" spans="1:18" ht="6.75" customHeight="1"/>
    <row r="9" spans="1:18" ht="11.25" customHeight="1">
      <c r="A9" s="213" t="s">
        <v>413</v>
      </c>
      <c r="B9" s="213"/>
      <c r="C9" s="9">
        <v>19</v>
      </c>
      <c r="D9" s="9">
        <v>79</v>
      </c>
      <c r="E9" s="9">
        <v>1173</v>
      </c>
      <c r="F9" s="9">
        <v>2263</v>
      </c>
      <c r="G9" s="9">
        <v>2170</v>
      </c>
      <c r="H9" s="9">
        <v>-93</v>
      </c>
      <c r="I9" s="98" t="s">
        <v>196</v>
      </c>
      <c r="J9" s="10"/>
    </row>
    <row r="10" spans="1:18" ht="6" customHeight="1">
      <c r="A10" s="109"/>
      <c r="B10" s="109"/>
      <c r="C10" s="122"/>
      <c r="D10" s="122"/>
      <c r="E10" s="122"/>
      <c r="F10" s="122"/>
      <c r="G10" s="122"/>
      <c r="H10" s="122"/>
      <c r="I10" s="176"/>
      <c r="J10" s="155"/>
    </row>
    <row r="11" spans="1:18" ht="11.25" customHeight="1">
      <c r="A11" s="109" t="s">
        <v>1510</v>
      </c>
      <c r="B11" s="109"/>
      <c r="C11" s="122">
        <v>10</v>
      </c>
      <c r="D11" s="122">
        <v>33</v>
      </c>
      <c r="E11" s="122">
        <v>427</v>
      </c>
      <c r="F11" s="122">
        <v>695</v>
      </c>
      <c r="G11" s="122">
        <v>786</v>
      </c>
      <c r="H11" s="122">
        <v>91</v>
      </c>
      <c r="I11" s="176" t="s">
        <v>170</v>
      </c>
      <c r="J11" s="155"/>
    </row>
    <row r="12" spans="1:18" ht="11.25" customHeight="1">
      <c r="A12" s="109" t="s">
        <v>1511</v>
      </c>
      <c r="B12" s="109"/>
      <c r="C12" s="122">
        <v>1</v>
      </c>
      <c r="D12" s="122">
        <v>13</v>
      </c>
      <c r="E12" s="122">
        <v>353</v>
      </c>
      <c r="F12" s="122">
        <v>822</v>
      </c>
      <c r="G12" s="122">
        <v>707</v>
      </c>
      <c r="H12" s="122">
        <v>-116</v>
      </c>
      <c r="I12" s="176" t="s">
        <v>1512</v>
      </c>
      <c r="J12" s="155"/>
      <c r="N12" s="4"/>
      <c r="O12" s="4"/>
      <c r="P12" s="4"/>
      <c r="Q12" s="4"/>
      <c r="R12" s="4"/>
    </row>
    <row r="13" spans="1:18" ht="11.25" customHeight="1">
      <c r="A13" s="109" t="s">
        <v>1513</v>
      </c>
      <c r="B13" s="109"/>
      <c r="C13" s="122">
        <v>1</v>
      </c>
      <c r="D13" s="122">
        <v>14</v>
      </c>
      <c r="E13" s="122">
        <v>142</v>
      </c>
      <c r="F13" s="122">
        <v>360</v>
      </c>
      <c r="G13" s="122">
        <v>319</v>
      </c>
      <c r="H13" s="122">
        <v>-41</v>
      </c>
      <c r="I13" s="176" t="s">
        <v>1397</v>
      </c>
      <c r="J13" s="155"/>
    </row>
    <row r="14" spans="1:18" ht="11.25" customHeight="1">
      <c r="A14" s="109" t="s">
        <v>240</v>
      </c>
      <c r="B14" s="109"/>
      <c r="C14" s="122">
        <v>7</v>
      </c>
      <c r="D14" s="122">
        <v>8</v>
      </c>
      <c r="E14" s="122">
        <v>82</v>
      </c>
      <c r="F14" s="122">
        <v>89</v>
      </c>
      <c r="G14" s="122">
        <v>78</v>
      </c>
      <c r="H14" s="122">
        <v>-11</v>
      </c>
      <c r="I14" s="176" t="s">
        <v>1290</v>
      </c>
      <c r="J14" s="155"/>
    </row>
    <row r="15" spans="1:18" ht="11.25" customHeight="1">
      <c r="A15" s="26"/>
      <c r="B15" s="179"/>
      <c r="C15" s="26"/>
      <c r="D15" s="26"/>
      <c r="E15" s="179"/>
      <c r="F15" s="179"/>
      <c r="G15" s="179"/>
      <c r="H15" s="180"/>
      <c r="I15" s="181"/>
      <c r="J15" s="182"/>
    </row>
    <row r="16" spans="1:18" ht="11.25" customHeight="1">
      <c r="A16" s="115" t="s">
        <v>156</v>
      </c>
      <c r="J16" s="6"/>
    </row>
    <row r="17" spans="8:8" ht="11.25" customHeight="1"/>
    <row r="18" spans="8:8" ht="11.25" customHeight="1"/>
    <row r="19" spans="8:8" ht="11.25" customHeight="1"/>
    <row r="20" spans="8:8" ht="11.25" customHeight="1"/>
    <row r="21" spans="8:8" ht="11.25" customHeight="1"/>
    <row r="22" spans="8:8" ht="11.25" customHeight="1"/>
    <row r="23" spans="8:8" ht="11.25" customHeight="1">
      <c r="H23" s="89"/>
    </row>
    <row r="24" spans="8:8" ht="11.25" customHeight="1"/>
    <row r="25" spans="8:8" ht="11.25" customHeight="1"/>
    <row r="26" spans="8:8" ht="11.25" customHeight="1"/>
    <row r="27" spans="8:8" ht="11.25" customHeight="1"/>
    <row r="28" spans="8:8" ht="11.25" customHeight="1"/>
    <row r="29" spans="8:8" ht="11.25" customHeight="1"/>
    <row r="30" spans="8:8" ht="11.25" customHeight="1"/>
    <row r="31" spans="8:8" ht="11.25" customHeight="1"/>
    <row r="32" spans="8:8"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sheetData>
  <mergeCells count="3">
    <mergeCell ref="A6:B7"/>
    <mergeCell ref="I7:J7"/>
    <mergeCell ref="A9:B9"/>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zoomScaleNormal="100" workbookViewId="0"/>
  </sheetViews>
  <sheetFormatPr defaultRowHeight="13.2"/>
  <cols>
    <col min="1" max="1" width="3.21875" style="57" customWidth="1"/>
    <col min="2" max="2" width="83.88671875" style="52" customWidth="1"/>
    <col min="3" max="3" width="5" style="52" customWidth="1"/>
    <col min="9" max="9" width="10.88671875" customWidth="1"/>
    <col min="10" max="10" width="7.44140625" customWidth="1"/>
  </cols>
  <sheetData>
    <row r="1" spans="1:13">
      <c r="A1" s="58" t="s">
        <v>115</v>
      </c>
      <c r="B1" s="51"/>
      <c r="C1" s="51"/>
      <c r="D1" s="20"/>
      <c r="E1" s="20"/>
    </row>
    <row r="2" spans="1:13" ht="5.25" customHeight="1">
      <c r="A2" s="50"/>
      <c r="B2" s="51"/>
      <c r="C2" s="51"/>
      <c r="D2" s="20"/>
      <c r="E2" s="20"/>
    </row>
    <row r="3" spans="1:13">
      <c r="A3" s="50" t="s">
        <v>63</v>
      </c>
      <c r="C3" s="51" t="s">
        <v>64</v>
      </c>
      <c r="I3" s="20"/>
      <c r="J3" s="47"/>
    </row>
    <row r="4" spans="1:13" ht="6.75" customHeight="1">
      <c r="A4" s="53"/>
    </row>
    <row r="5" spans="1:13" ht="12.75" customHeight="1">
      <c r="A5" s="54" t="s">
        <v>116</v>
      </c>
    </row>
    <row r="6" spans="1:13" ht="5.25" customHeight="1">
      <c r="A6" s="60"/>
      <c r="B6" s="61"/>
    </row>
    <row r="7" spans="1:13" s="52" customFormat="1" ht="12.75" customHeight="1">
      <c r="A7" s="52">
        <v>49</v>
      </c>
      <c r="B7" s="56" t="s">
        <v>117</v>
      </c>
      <c r="C7" s="52">
        <v>94</v>
      </c>
      <c r="D7" s="62"/>
      <c r="E7" s="62"/>
    </row>
    <row r="8" spans="1:13" s="52" customFormat="1" ht="12.75" customHeight="1">
      <c r="A8" s="52">
        <v>50</v>
      </c>
      <c r="B8" s="56" t="s">
        <v>118</v>
      </c>
      <c r="C8" s="52">
        <v>96</v>
      </c>
      <c r="D8" s="62"/>
      <c r="E8" s="62"/>
      <c r="M8" s="51"/>
    </row>
    <row r="9" spans="1:13" s="52" customFormat="1" ht="12.75" customHeight="1">
      <c r="A9" s="52">
        <v>51</v>
      </c>
      <c r="B9" s="56" t="s">
        <v>119</v>
      </c>
      <c r="C9" s="52">
        <v>98</v>
      </c>
      <c r="M9" s="51"/>
    </row>
    <row r="10" spans="1:13" s="52" customFormat="1" ht="12.75" customHeight="1">
      <c r="A10" s="52">
        <v>52</v>
      </c>
      <c r="B10" s="56" t="s">
        <v>120</v>
      </c>
      <c r="C10" s="52">
        <v>99</v>
      </c>
      <c r="M10" s="51"/>
    </row>
    <row r="11" spans="1:13" s="52" customFormat="1" ht="12.75" customHeight="1">
      <c r="A11" s="52">
        <v>53</v>
      </c>
      <c r="B11" s="62" t="s">
        <v>121</v>
      </c>
      <c r="C11" s="52">
        <v>100</v>
      </c>
      <c r="D11" s="62"/>
      <c r="E11" s="62"/>
      <c r="F11" s="62"/>
      <c r="M11" s="51"/>
    </row>
    <row r="12" spans="1:13" s="52" customFormat="1" ht="12.75" customHeight="1">
      <c r="A12" s="52">
        <v>54</v>
      </c>
      <c r="B12" s="62" t="s">
        <v>122</v>
      </c>
      <c r="C12" s="52">
        <v>102</v>
      </c>
      <c r="D12" s="62"/>
      <c r="E12" s="62"/>
      <c r="F12" s="62"/>
      <c r="M12" s="51"/>
    </row>
    <row r="13" spans="1:13" s="52" customFormat="1" ht="12.75" customHeight="1">
      <c r="A13" s="52">
        <v>55</v>
      </c>
      <c r="B13" s="56" t="s">
        <v>123</v>
      </c>
      <c r="C13" s="52">
        <v>104</v>
      </c>
      <c r="D13" s="62"/>
      <c r="E13" s="62"/>
      <c r="F13" s="62"/>
      <c r="M13" s="51"/>
    </row>
    <row r="14" spans="1:13" s="52" customFormat="1" ht="12.75" customHeight="1">
      <c r="A14" s="52">
        <v>56</v>
      </c>
      <c r="B14" s="56" t="s">
        <v>124</v>
      </c>
      <c r="C14" s="52">
        <v>106</v>
      </c>
      <c r="D14" s="62"/>
      <c r="E14" s="62"/>
      <c r="F14" s="62"/>
      <c r="M14" s="51"/>
    </row>
    <row r="15" spans="1:13" s="52" customFormat="1" ht="12.75" customHeight="1">
      <c r="A15" s="52">
        <v>57</v>
      </c>
      <c r="B15" s="56" t="s">
        <v>125</v>
      </c>
      <c r="C15" s="52">
        <v>108</v>
      </c>
      <c r="D15" s="62"/>
      <c r="E15" s="62"/>
      <c r="F15" s="62"/>
      <c r="M15" s="51"/>
    </row>
    <row r="16" spans="1:13" s="52" customFormat="1" ht="12.75" customHeight="1">
      <c r="A16" s="52">
        <v>58</v>
      </c>
      <c r="B16" s="56" t="s">
        <v>126</v>
      </c>
      <c r="C16" s="52">
        <v>110</v>
      </c>
      <c r="D16" s="62"/>
      <c r="E16" s="62"/>
      <c r="F16" s="62"/>
      <c r="M16" s="51"/>
    </row>
    <row r="17" spans="1:13" s="52" customFormat="1" ht="12.75" customHeight="1">
      <c r="A17" s="52">
        <v>59</v>
      </c>
      <c r="B17" s="56" t="s">
        <v>127</v>
      </c>
      <c r="C17" s="52">
        <v>112</v>
      </c>
      <c r="D17" s="62"/>
      <c r="E17" s="62"/>
      <c r="F17" s="62"/>
      <c r="M17" s="51"/>
    </row>
    <row r="18" spans="1:13" s="52" customFormat="1" ht="12.75" customHeight="1">
      <c r="A18" s="52">
        <v>60</v>
      </c>
      <c r="B18" s="56" t="s">
        <v>128</v>
      </c>
      <c r="C18" s="52">
        <v>113</v>
      </c>
      <c r="D18" s="62"/>
      <c r="E18" s="62"/>
      <c r="M18" s="51"/>
    </row>
    <row r="19" spans="1:13" s="52" customFormat="1" ht="12.75" customHeight="1">
      <c r="A19" s="52">
        <v>61</v>
      </c>
      <c r="B19" s="56" t="s">
        <v>129</v>
      </c>
      <c r="C19" s="52">
        <v>114</v>
      </c>
      <c r="D19" s="62"/>
      <c r="E19" s="62"/>
      <c r="M19" s="51"/>
    </row>
    <row r="20" spans="1:13" s="52" customFormat="1" ht="12.75" customHeight="1">
      <c r="A20" s="52">
        <v>62</v>
      </c>
      <c r="B20" s="56" t="s">
        <v>130</v>
      </c>
      <c r="C20" s="52">
        <v>116</v>
      </c>
      <c r="D20" s="62"/>
      <c r="E20" s="62"/>
      <c r="M20" s="51"/>
    </row>
    <row r="21" spans="1:13">
      <c r="A21" s="52">
        <v>63</v>
      </c>
      <c r="B21" s="56" t="s">
        <v>131</v>
      </c>
      <c r="C21" s="52">
        <v>118</v>
      </c>
    </row>
    <row r="22" spans="1:13">
      <c r="A22" s="52">
        <v>64</v>
      </c>
      <c r="B22" s="56" t="s">
        <v>132</v>
      </c>
      <c r="C22" s="52">
        <v>119</v>
      </c>
    </row>
  </sheetData>
  <phoneticPr fontId="38" type="noConversion"/>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58"/>
  <sheetViews>
    <sheetView zoomScaleNormal="100" workbookViewId="0"/>
  </sheetViews>
  <sheetFormatPr defaultRowHeight="13.2"/>
  <cols>
    <col min="1" max="1" width="1.77734375" customWidth="1"/>
    <col min="2" max="2" width="24.77734375" customWidth="1"/>
    <col min="8" max="8" width="9.109375" style="3"/>
    <col min="9" max="9" width="6.88671875" style="95" customWidth="1"/>
    <col min="10" max="10" width="3" customWidth="1"/>
    <col min="11" max="11" width="10.77734375" customWidth="1"/>
  </cols>
  <sheetData>
    <row r="1" spans="1:18">
      <c r="A1" s="94" t="s">
        <v>1514</v>
      </c>
    </row>
    <row r="2" spans="1:18">
      <c r="B2" s="109"/>
      <c r="C2" s="109"/>
      <c r="D2" s="109"/>
      <c r="E2" s="109"/>
      <c r="F2" s="109"/>
      <c r="G2" s="109"/>
      <c r="H2" s="122"/>
      <c r="I2" s="172"/>
      <c r="J2" s="163"/>
    </row>
    <row r="3" spans="1:18" ht="13.8">
      <c r="A3" s="23" t="s">
        <v>1509</v>
      </c>
      <c r="B3" s="23"/>
      <c r="C3" s="23"/>
      <c r="D3" s="23"/>
      <c r="E3" s="23"/>
      <c r="F3" s="23"/>
      <c r="G3" s="23"/>
      <c r="H3" s="90"/>
      <c r="I3" s="96"/>
      <c r="J3" s="23"/>
    </row>
    <row r="4" spans="1:18" ht="13.8">
      <c r="A4" s="24" t="s">
        <v>245</v>
      </c>
      <c r="B4" s="24"/>
      <c r="C4" s="24"/>
      <c r="D4" s="24"/>
      <c r="E4" s="24"/>
      <c r="F4" s="24"/>
      <c r="G4" s="24"/>
      <c r="H4" s="91"/>
      <c r="I4" s="97"/>
      <c r="J4" s="24"/>
    </row>
    <row r="5" spans="1:18" ht="12" customHeight="1">
      <c r="A5" s="7"/>
      <c r="B5" s="1"/>
      <c r="C5" s="1"/>
      <c r="D5" s="1"/>
      <c r="E5" s="1"/>
      <c r="F5" s="1"/>
      <c r="G5" s="1"/>
      <c r="H5" s="92"/>
      <c r="I5" s="173"/>
      <c r="J5" s="1"/>
    </row>
    <row r="6" spans="1:18" ht="11.25" customHeight="1">
      <c r="A6" s="209"/>
      <c r="B6" s="210"/>
      <c r="C6" s="165"/>
      <c r="D6" s="126"/>
      <c r="E6" s="166" t="s">
        <v>159</v>
      </c>
      <c r="F6" s="126"/>
      <c r="G6" s="167"/>
      <c r="H6" s="125" t="s">
        <v>164</v>
      </c>
      <c r="I6" s="174" t="s">
        <v>165</v>
      </c>
      <c r="J6" s="126"/>
    </row>
    <row r="7" spans="1:18" ht="11.25" customHeight="1">
      <c r="A7" s="211"/>
      <c r="B7" s="212"/>
      <c r="C7" s="128">
        <v>2020</v>
      </c>
      <c r="D7" s="128">
        <v>2021</v>
      </c>
      <c r="E7" s="128">
        <v>2022</v>
      </c>
      <c r="F7" s="129">
        <v>2023</v>
      </c>
      <c r="G7" s="129">
        <v>2024</v>
      </c>
      <c r="H7" s="130" t="s">
        <v>142</v>
      </c>
      <c r="I7" s="201" t="s">
        <v>143</v>
      </c>
      <c r="J7" s="202"/>
    </row>
    <row r="8" spans="1:18" ht="6.75" customHeight="1"/>
    <row r="9" spans="1:18" ht="11.25" customHeight="1">
      <c r="A9" s="213" t="s">
        <v>413</v>
      </c>
      <c r="B9" s="213"/>
      <c r="C9" s="9">
        <v>63603</v>
      </c>
      <c r="D9" s="9">
        <v>1290</v>
      </c>
      <c r="E9" s="9">
        <v>2880</v>
      </c>
      <c r="F9" s="9">
        <v>53130</v>
      </c>
      <c r="G9" s="9">
        <v>60791</v>
      </c>
      <c r="H9" s="9">
        <v>7661</v>
      </c>
      <c r="I9" s="98" t="s">
        <v>255</v>
      </c>
      <c r="J9" s="10"/>
    </row>
    <row r="10" spans="1:18" ht="6" customHeight="1">
      <c r="A10" s="109"/>
      <c r="B10" s="109"/>
      <c r="C10" s="122"/>
      <c r="D10" s="122"/>
      <c r="E10" s="122"/>
      <c r="F10" s="122"/>
      <c r="G10" s="122"/>
      <c r="H10" s="122"/>
      <c r="I10" s="176"/>
      <c r="J10" s="155"/>
    </row>
    <row r="11" spans="1:18" ht="11.25" customHeight="1">
      <c r="A11" s="109" t="s">
        <v>1511</v>
      </c>
      <c r="B11" s="109"/>
      <c r="C11" s="122">
        <v>21614</v>
      </c>
      <c r="D11" s="122">
        <v>245</v>
      </c>
      <c r="E11" s="122">
        <v>708</v>
      </c>
      <c r="F11" s="122">
        <v>16319</v>
      </c>
      <c r="G11" s="122">
        <v>19641</v>
      </c>
      <c r="H11" s="122">
        <v>3322</v>
      </c>
      <c r="I11" s="176" t="s">
        <v>1501</v>
      </c>
      <c r="J11" s="155"/>
    </row>
    <row r="12" spans="1:18" ht="11.25" customHeight="1">
      <c r="A12" s="109" t="s">
        <v>1510</v>
      </c>
      <c r="B12" s="109"/>
      <c r="C12" s="122">
        <v>19133</v>
      </c>
      <c r="D12" s="122">
        <v>461</v>
      </c>
      <c r="E12" s="122">
        <v>1260</v>
      </c>
      <c r="F12" s="122">
        <v>17013</v>
      </c>
      <c r="G12" s="122">
        <v>18687</v>
      </c>
      <c r="H12" s="122">
        <v>1674</v>
      </c>
      <c r="I12" s="176" t="s">
        <v>450</v>
      </c>
      <c r="J12" s="155"/>
      <c r="N12" s="4"/>
      <c r="O12" s="4"/>
      <c r="P12" s="4"/>
      <c r="Q12" s="4"/>
      <c r="R12" s="4"/>
    </row>
    <row r="13" spans="1:18" ht="11.25" customHeight="1">
      <c r="A13" s="109" t="s">
        <v>1513</v>
      </c>
      <c r="B13" s="109"/>
      <c r="C13" s="122">
        <v>8884</v>
      </c>
      <c r="D13" s="122">
        <v>146</v>
      </c>
      <c r="E13" s="122">
        <v>328</v>
      </c>
      <c r="F13" s="122">
        <v>7041</v>
      </c>
      <c r="G13" s="122">
        <v>8474</v>
      </c>
      <c r="H13" s="122">
        <v>1433</v>
      </c>
      <c r="I13" s="176" t="s">
        <v>1501</v>
      </c>
      <c r="J13" s="155"/>
    </row>
    <row r="14" spans="1:18" ht="11.25" customHeight="1">
      <c r="A14" s="109" t="s">
        <v>1515</v>
      </c>
      <c r="B14" s="109"/>
      <c r="C14" s="122">
        <v>6126</v>
      </c>
      <c r="D14" s="122">
        <v>66</v>
      </c>
      <c r="E14" s="122">
        <v>159</v>
      </c>
      <c r="F14" s="122">
        <v>4154</v>
      </c>
      <c r="G14" s="122">
        <v>5830</v>
      </c>
      <c r="H14" s="122">
        <v>1676</v>
      </c>
      <c r="I14" s="176" t="s">
        <v>959</v>
      </c>
      <c r="J14" s="155"/>
    </row>
    <row r="15" spans="1:18" ht="11.25" customHeight="1">
      <c r="A15" s="109" t="s">
        <v>1516</v>
      </c>
      <c r="B15" s="109"/>
      <c r="C15" s="122">
        <v>1266</v>
      </c>
      <c r="D15" s="122">
        <v>16</v>
      </c>
      <c r="E15" s="122">
        <v>28</v>
      </c>
      <c r="F15" s="122">
        <v>970</v>
      </c>
      <c r="G15" s="122">
        <v>1277</v>
      </c>
      <c r="H15" s="122">
        <v>308</v>
      </c>
      <c r="I15" s="176" t="s">
        <v>198</v>
      </c>
      <c r="J15" s="155"/>
    </row>
    <row r="16" spans="1:18" ht="11.25" customHeight="1">
      <c r="A16" s="109" t="s">
        <v>1517</v>
      </c>
      <c r="B16" s="109"/>
      <c r="C16" s="122">
        <v>1470</v>
      </c>
      <c r="D16" s="122">
        <v>26</v>
      </c>
      <c r="E16" s="122">
        <v>42</v>
      </c>
      <c r="F16" s="122">
        <v>1230</v>
      </c>
      <c r="G16" s="122">
        <v>1259</v>
      </c>
      <c r="H16" s="122">
        <v>29</v>
      </c>
      <c r="I16" s="176" t="s">
        <v>1113</v>
      </c>
      <c r="J16" s="155"/>
      <c r="N16" s="5"/>
      <c r="O16" s="5"/>
      <c r="P16" s="5"/>
      <c r="Q16" s="5"/>
      <c r="R16" s="5"/>
    </row>
    <row r="17" spans="1:10" ht="11.25" customHeight="1">
      <c r="A17" s="109" t="s">
        <v>1518</v>
      </c>
      <c r="B17" s="109"/>
      <c r="C17" s="122">
        <v>938</v>
      </c>
      <c r="D17" s="122">
        <v>9</v>
      </c>
      <c r="E17" s="122">
        <v>45</v>
      </c>
      <c r="F17" s="122">
        <v>808</v>
      </c>
      <c r="G17" s="122">
        <v>929</v>
      </c>
      <c r="H17" s="122">
        <v>121</v>
      </c>
      <c r="I17" s="176" t="s">
        <v>182</v>
      </c>
      <c r="J17" s="155"/>
    </row>
    <row r="18" spans="1:10" ht="11.25" customHeight="1">
      <c r="A18" s="109" t="s">
        <v>240</v>
      </c>
      <c r="B18" s="109"/>
      <c r="C18" s="122">
        <v>2913</v>
      </c>
      <c r="D18" s="122">
        <v>291</v>
      </c>
      <c r="E18" s="122">
        <v>271</v>
      </c>
      <c r="F18" s="122">
        <v>4585</v>
      </c>
      <c r="G18" s="122">
        <v>3654</v>
      </c>
      <c r="H18" s="122">
        <v>-931</v>
      </c>
      <c r="I18" s="176" t="s">
        <v>952</v>
      </c>
      <c r="J18" s="155"/>
    </row>
    <row r="19" spans="1:10" ht="11.25" customHeight="1">
      <c r="A19" s="26"/>
      <c r="B19" s="179"/>
      <c r="C19" s="26"/>
      <c r="D19" s="26"/>
      <c r="E19" s="179"/>
      <c r="F19" s="179"/>
      <c r="G19" s="179"/>
      <c r="H19" s="180"/>
      <c r="I19" s="181"/>
      <c r="J19" s="182"/>
    </row>
    <row r="20" spans="1:10" ht="11.25" customHeight="1">
      <c r="A20" s="115" t="s">
        <v>156</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c r="H27" s="89"/>
    </row>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sheetData>
  <mergeCells count="3">
    <mergeCell ref="A6:B7"/>
    <mergeCell ref="I7:J7"/>
    <mergeCell ref="A9:B9"/>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topLeftCell="A21" zoomScaleNormal="100" workbookViewId="0">
      <selection activeCell="E6" sqref="B6:E19"/>
    </sheetView>
  </sheetViews>
  <sheetFormatPr defaultColWidth="9.109375" defaultRowHeight="10.199999999999999"/>
  <cols>
    <col min="1" max="9" width="10.77734375" style="11" customWidth="1"/>
    <col min="10" max="10" width="14.21875" style="11" customWidth="1"/>
    <col min="11" max="16384" width="9.109375" style="11"/>
  </cols>
  <sheetData>
    <row r="1" spans="1:9" ht="13.2">
      <c r="A1" s="71" t="s">
        <v>133</v>
      </c>
    </row>
    <row r="3" spans="1:9" ht="13.8">
      <c r="A3" s="12" t="s">
        <v>67</v>
      </c>
    </row>
    <row r="5" spans="1:9" ht="11.25" customHeight="1">
      <c r="A5" s="193" t="s">
        <v>134</v>
      </c>
      <c r="B5" s="30"/>
      <c r="C5" s="30"/>
      <c r="D5" s="30"/>
      <c r="E5" s="30"/>
      <c r="F5" s="30"/>
      <c r="G5" s="190" t="s">
        <v>135</v>
      </c>
      <c r="H5" s="190"/>
      <c r="I5" s="42"/>
    </row>
    <row r="6" spans="1:9">
      <c r="A6" s="194"/>
      <c r="B6" s="146" t="s">
        <v>136</v>
      </c>
      <c r="C6" s="146" t="s">
        <v>137</v>
      </c>
      <c r="D6" s="146" t="s">
        <v>138</v>
      </c>
      <c r="E6" s="146" t="s">
        <v>139</v>
      </c>
      <c r="F6" s="146" t="s">
        <v>140</v>
      </c>
      <c r="G6" s="189" t="s">
        <v>141</v>
      </c>
      <c r="H6" s="189"/>
      <c r="I6" s="42"/>
    </row>
    <row r="7" spans="1:9">
      <c r="A7" s="195"/>
      <c r="B7" s="31"/>
      <c r="C7" s="31"/>
      <c r="D7" s="31"/>
      <c r="E7" s="31"/>
      <c r="F7" s="31"/>
      <c r="G7" s="83" t="s">
        <v>142</v>
      </c>
      <c r="H7" s="102" t="s">
        <v>143</v>
      </c>
      <c r="I7" s="43"/>
    </row>
    <row r="8" spans="1:9">
      <c r="A8" s="109"/>
      <c r="B8" s="72"/>
      <c r="C8" s="72"/>
      <c r="D8" s="72"/>
      <c r="E8" s="72"/>
      <c r="F8" s="72"/>
      <c r="G8" s="72"/>
      <c r="H8" s="72"/>
    </row>
    <row r="9" spans="1:9">
      <c r="A9" s="73" t="s">
        <v>144</v>
      </c>
      <c r="B9" s="74">
        <v>213536</v>
      </c>
      <c r="C9" s="74">
        <v>3521</v>
      </c>
      <c r="D9" s="74">
        <v>51590</v>
      </c>
      <c r="E9" s="74">
        <v>94648</v>
      </c>
      <c r="F9" s="74">
        <v>178426</v>
      </c>
      <c r="G9" s="74">
        <v>83778</v>
      </c>
      <c r="H9" s="103">
        <v>88.5</v>
      </c>
      <c r="I9" s="15"/>
    </row>
    <row r="10" spans="1:9">
      <c r="A10" s="73" t="s">
        <v>145</v>
      </c>
      <c r="B10" s="74">
        <v>255585</v>
      </c>
      <c r="C10" s="74">
        <v>3481</v>
      </c>
      <c r="D10" s="74">
        <v>30209</v>
      </c>
      <c r="E10" s="74">
        <v>134175</v>
      </c>
      <c r="F10" s="74">
        <v>213806</v>
      </c>
      <c r="G10" s="74">
        <v>79631</v>
      </c>
      <c r="H10" s="103">
        <v>59.3</v>
      </c>
      <c r="I10" s="15"/>
    </row>
    <row r="11" spans="1:9">
      <c r="A11" s="73" t="s">
        <v>146</v>
      </c>
      <c r="B11" s="74">
        <v>251131</v>
      </c>
      <c r="C11" s="74">
        <v>4782</v>
      </c>
      <c r="D11" s="74">
        <v>2676</v>
      </c>
      <c r="E11" s="74">
        <v>129753</v>
      </c>
      <c r="F11" s="74">
        <v>206783</v>
      </c>
      <c r="G11" s="74">
        <v>77030</v>
      </c>
      <c r="H11" s="103">
        <v>59.4</v>
      </c>
      <c r="I11" s="15"/>
    </row>
    <row r="12" spans="1:9">
      <c r="A12" s="73" t="s">
        <v>147</v>
      </c>
      <c r="B12" s="74">
        <v>261770</v>
      </c>
      <c r="C12" s="74">
        <v>5519</v>
      </c>
      <c r="D12" s="74">
        <v>2310</v>
      </c>
      <c r="E12" s="74">
        <v>151270</v>
      </c>
      <c r="F12" s="74">
        <v>224909</v>
      </c>
      <c r="G12" s="74">
        <v>73639</v>
      </c>
      <c r="H12" s="103">
        <v>48.7</v>
      </c>
      <c r="I12" s="15"/>
    </row>
    <row r="13" spans="1:9">
      <c r="A13" s="73" t="s">
        <v>148</v>
      </c>
      <c r="B13" s="74">
        <v>283834</v>
      </c>
      <c r="C13" s="74">
        <v>5073</v>
      </c>
      <c r="D13" s="74">
        <v>3687</v>
      </c>
      <c r="E13" s="74">
        <v>161636</v>
      </c>
      <c r="F13" s="74">
        <v>225979</v>
      </c>
      <c r="G13" s="74">
        <v>64343</v>
      </c>
      <c r="H13" s="103">
        <v>39.799999999999997</v>
      </c>
      <c r="I13" s="15"/>
    </row>
    <row r="14" spans="1:9">
      <c r="A14" s="73" t="s">
        <v>149</v>
      </c>
      <c r="B14" s="74">
        <v>372108</v>
      </c>
      <c r="C14" s="74">
        <v>5116</v>
      </c>
      <c r="D14" s="74">
        <v>5309</v>
      </c>
      <c r="E14" s="74">
        <v>232684</v>
      </c>
      <c r="F14" s="74">
        <v>303429</v>
      </c>
      <c r="G14" s="74">
        <v>70745</v>
      </c>
      <c r="H14" s="103">
        <v>30.4</v>
      </c>
      <c r="I14" s="15"/>
    </row>
    <row r="15" spans="1:9">
      <c r="A15" s="73" t="s">
        <v>150</v>
      </c>
      <c r="B15" s="74">
        <v>528219</v>
      </c>
      <c r="C15" s="74">
        <v>5904</v>
      </c>
      <c r="D15" s="74">
        <v>6161</v>
      </c>
      <c r="E15" s="74">
        <v>364716</v>
      </c>
      <c r="F15" s="74">
        <v>418869</v>
      </c>
      <c r="G15" s="74">
        <v>54153</v>
      </c>
      <c r="H15" s="103">
        <v>14.8</v>
      </c>
      <c r="I15" s="15"/>
    </row>
    <row r="16" spans="1:9">
      <c r="A16" s="73" t="s">
        <v>151</v>
      </c>
      <c r="B16" s="74">
        <v>410778</v>
      </c>
      <c r="C16" s="74">
        <v>5448</v>
      </c>
      <c r="D16" s="74">
        <v>4033</v>
      </c>
      <c r="E16" s="74">
        <v>268298</v>
      </c>
      <c r="F16" s="74">
        <v>326427</v>
      </c>
      <c r="G16" s="74">
        <v>58129</v>
      </c>
      <c r="H16" s="103">
        <v>21.7</v>
      </c>
      <c r="I16" s="15"/>
    </row>
    <row r="17" spans="1:9">
      <c r="A17" s="73" t="s">
        <v>152</v>
      </c>
      <c r="B17" s="74">
        <v>372745</v>
      </c>
      <c r="C17" s="74">
        <v>5297</v>
      </c>
      <c r="D17" s="74">
        <v>5235</v>
      </c>
      <c r="E17" s="74">
        <v>268704</v>
      </c>
      <c r="F17" s="74">
        <v>362836</v>
      </c>
      <c r="G17" s="74">
        <v>94132</v>
      </c>
      <c r="H17" s="103">
        <v>35</v>
      </c>
      <c r="I17" s="15"/>
    </row>
    <row r="18" spans="1:9">
      <c r="A18" s="73" t="s">
        <v>153</v>
      </c>
      <c r="B18" s="74">
        <v>175521</v>
      </c>
      <c r="C18" s="74">
        <v>4639</v>
      </c>
      <c r="D18" s="74">
        <v>28624</v>
      </c>
      <c r="E18" s="74">
        <v>266131</v>
      </c>
      <c r="F18" s="74">
        <v>340306</v>
      </c>
      <c r="G18" s="74">
        <v>74175</v>
      </c>
      <c r="H18" s="103">
        <v>27.9</v>
      </c>
      <c r="I18" s="15"/>
    </row>
    <row r="19" spans="1:9">
      <c r="A19" s="73" t="s">
        <v>154</v>
      </c>
      <c r="B19" s="74">
        <v>1721</v>
      </c>
      <c r="C19" s="74">
        <v>31931</v>
      </c>
      <c r="D19" s="74">
        <v>54303</v>
      </c>
      <c r="E19" s="74">
        <v>221271</v>
      </c>
      <c r="F19" s="74">
        <v>225024</v>
      </c>
      <c r="G19" s="74">
        <v>3753</v>
      </c>
      <c r="H19" s="103">
        <v>1.7</v>
      </c>
      <c r="I19" s="15"/>
    </row>
    <row r="20" spans="1:9">
      <c r="A20" s="75" t="s">
        <v>155</v>
      </c>
      <c r="B20" s="76">
        <v>2189</v>
      </c>
      <c r="C20" s="76">
        <v>57605</v>
      </c>
      <c r="D20" s="76">
        <v>72755</v>
      </c>
      <c r="E20" s="76">
        <v>160335</v>
      </c>
      <c r="F20" s="76">
        <v>179665</v>
      </c>
      <c r="G20" s="76">
        <v>19330</v>
      </c>
      <c r="H20" s="104">
        <v>12.1</v>
      </c>
      <c r="I20" s="15"/>
    </row>
    <row r="21" spans="1:9">
      <c r="A21" s="64"/>
    </row>
    <row r="22" spans="1:9">
      <c r="A22" s="121" t="s">
        <v>156</v>
      </c>
    </row>
    <row r="23" spans="1:9">
      <c r="A23" s="13"/>
    </row>
    <row r="24" spans="1:9" ht="13.2">
      <c r="A24" s="147" t="s">
        <v>157</v>
      </c>
    </row>
    <row r="25" spans="1:9">
      <c r="A25" s="13"/>
    </row>
    <row r="26" spans="1:9" ht="13.8">
      <c r="A26" s="12" t="s">
        <v>68</v>
      </c>
    </row>
    <row r="27" spans="1:9">
      <c r="A27" s="32"/>
    </row>
    <row r="28" spans="1:9">
      <c r="A28" s="29"/>
      <c r="B28" s="196" t="s">
        <v>142</v>
      </c>
      <c r="C28" s="191" t="s">
        <v>158</v>
      </c>
      <c r="D28" s="192"/>
    </row>
    <row r="29" spans="1:9" ht="22.5" customHeight="1">
      <c r="A29" s="82" t="s">
        <v>159</v>
      </c>
      <c r="B29" s="200"/>
      <c r="C29" s="196" t="s">
        <v>142</v>
      </c>
      <c r="D29" s="198" t="s">
        <v>143</v>
      </c>
    </row>
    <row r="30" spans="1:9">
      <c r="A30" s="32"/>
      <c r="B30" s="197"/>
      <c r="C30" s="197"/>
      <c r="D30" s="199"/>
    </row>
    <row r="31" spans="1:9">
      <c r="A31" s="16"/>
      <c r="B31" s="17"/>
      <c r="C31" s="14"/>
    </row>
    <row r="32" spans="1:9">
      <c r="A32" s="16">
        <v>2014</v>
      </c>
      <c r="B32" s="17">
        <v>2784189</v>
      </c>
      <c r="C32" s="14">
        <v>155704</v>
      </c>
      <c r="D32" s="103">
        <v>5.9</v>
      </c>
    </row>
    <row r="33" spans="1:4">
      <c r="A33" s="16">
        <v>2015</v>
      </c>
      <c r="B33" s="17">
        <v>2977015</v>
      </c>
      <c r="C33" s="14">
        <v>192826</v>
      </c>
      <c r="D33" s="103">
        <v>6.9</v>
      </c>
    </row>
    <row r="34" spans="1:4">
      <c r="A34" s="16">
        <v>2016</v>
      </c>
      <c r="B34" s="17">
        <v>3291128</v>
      </c>
      <c r="C34" s="14">
        <v>314113</v>
      </c>
      <c r="D34" s="103">
        <v>10.6</v>
      </c>
    </row>
    <row r="35" spans="1:4">
      <c r="A35" s="16">
        <v>2017</v>
      </c>
      <c r="B35" s="17">
        <v>3614339</v>
      </c>
      <c r="C35" s="14">
        <v>323211</v>
      </c>
      <c r="D35" s="103">
        <v>9.8000000000000007</v>
      </c>
    </row>
    <row r="36" spans="1:4">
      <c r="A36" s="16">
        <v>2018</v>
      </c>
      <c r="B36" s="17">
        <v>3804770</v>
      </c>
      <c r="C36" s="14">
        <v>190431</v>
      </c>
      <c r="D36" s="103">
        <v>5.3</v>
      </c>
    </row>
    <row r="37" spans="1:4">
      <c r="A37" s="16">
        <v>2019</v>
      </c>
      <c r="B37" s="17">
        <v>3888507</v>
      </c>
      <c r="C37" s="14">
        <v>83737</v>
      </c>
      <c r="D37" s="103">
        <v>2.2000000000000002</v>
      </c>
    </row>
    <row r="38" spans="1:4">
      <c r="A38" s="16">
        <v>2020</v>
      </c>
      <c r="B38" s="17">
        <v>3129137</v>
      </c>
      <c r="C38" s="14">
        <v>-759370</v>
      </c>
      <c r="D38" s="103">
        <v>-19.5</v>
      </c>
    </row>
    <row r="39" spans="1:4">
      <c r="A39" s="16">
        <v>2021</v>
      </c>
      <c r="B39" s="17">
        <v>138316</v>
      </c>
      <c r="C39" s="14">
        <v>-2990821</v>
      </c>
      <c r="D39" s="103">
        <v>-95.6</v>
      </c>
    </row>
    <row r="40" spans="1:4">
      <c r="A40" s="16">
        <v>2022</v>
      </c>
      <c r="B40" s="17">
        <v>266892</v>
      </c>
      <c r="C40" s="14">
        <v>128576</v>
      </c>
      <c r="D40" s="103">
        <v>93</v>
      </c>
    </row>
    <row r="41" spans="1:4">
      <c r="A41" s="16">
        <v>2023</v>
      </c>
      <c r="B41" s="17">
        <v>2453621</v>
      </c>
      <c r="C41" s="14">
        <v>2186729</v>
      </c>
      <c r="D41" s="103">
        <v>819.3</v>
      </c>
    </row>
    <row r="42" spans="1:4">
      <c r="A42" s="16">
        <v>2024</v>
      </c>
      <c r="B42" s="17">
        <v>3206459</v>
      </c>
      <c r="C42" s="14">
        <v>752838</v>
      </c>
      <c r="D42" s="103">
        <v>30.7</v>
      </c>
    </row>
    <row r="43" spans="1:4">
      <c r="A43" s="29"/>
      <c r="B43" s="29"/>
      <c r="C43" s="29"/>
      <c r="D43" s="29"/>
    </row>
    <row r="44" spans="1:4">
      <c r="A44" s="121" t="s">
        <v>156</v>
      </c>
    </row>
  </sheetData>
  <mergeCells count="7">
    <mergeCell ref="G6:H6"/>
    <mergeCell ref="G5:H5"/>
    <mergeCell ref="C28:D28"/>
    <mergeCell ref="A5:A7"/>
    <mergeCell ref="C29:C30"/>
    <mergeCell ref="D29:D30"/>
    <mergeCell ref="B28:B30"/>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election activeCell="I42" sqref="A6:J42"/>
    </sheetView>
  </sheetViews>
  <sheetFormatPr defaultRowHeight="13.2"/>
  <cols>
    <col min="1" max="1" width="1.77734375" customWidth="1"/>
    <col min="2" max="2" width="21.77734375" customWidth="1"/>
    <col min="9" max="9" width="6.88671875" style="68" customWidth="1"/>
    <col min="10" max="10" width="3" customWidth="1"/>
    <col min="11" max="11" width="11.77734375" customWidth="1"/>
  </cols>
  <sheetData>
    <row r="1" spans="1:10" ht="11.25" customHeight="1">
      <c r="A1" s="67" t="s">
        <v>160</v>
      </c>
    </row>
    <row r="2" spans="1:10" ht="11.25" customHeight="1">
      <c r="J2" s="66"/>
    </row>
    <row r="3" spans="1:10" ht="13.8">
      <c r="A3" s="23" t="s">
        <v>161</v>
      </c>
      <c r="B3" s="23"/>
      <c r="C3" s="23"/>
      <c r="D3" s="23"/>
      <c r="E3" s="23"/>
      <c r="F3" s="23"/>
      <c r="G3" s="23"/>
      <c r="H3" s="23"/>
      <c r="I3" s="69"/>
      <c r="J3" s="23"/>
    </row>
    <row r="4" spans="1:10" ht="13.8">
      <c r="A4" s="24" t="s">
        <v>162</v>
      </c>
      <c r="B4" s="24"/>
      <c r="C4" s="24"/>
      <c r="D4" s="24"/>
      <c r="E4" s="24"/>
      <c r="F4" s="24"/>
      <c r="G4" s="24"/>
      <c r="H4" s="24"/>
      <c r="I4" s="70"/>
      <c r="J4" s="24"/>
    </row>
    <row r="5" spans="1:10" ht="12" customHeight="1">
      <c r="A5" s="7"/>
      <c r="B5" s="1"/>
      <c r="C5" s="1"/>
      <c r="D5" s="1"/>
      <c r="E5" s="1"/>
      <c r="F5" s="1"/>
      <c r="G5" s="1"/>
      <c r="H5" s="124"/>
      <c r="I5" s="148"/>
      <c r="J5" s="1"/>
    </row>
    <row r="6" spans="1:10" ht="11.25" customHeight="1">
      <c r="A6" s="77"/>
      <c r="B6" s="78"/>
      <c r="C6" s="34"/>
      <c r="D6" s="35"/>
      <c r="E6" s="33" t="s">
        <v>163</v>
      </c>
      <c r="F6" s="35"/>
      <c r="G6" s="36"/>
      <c r="H6" s="149" t="s">
        <v>164</v>
      </c>
      <c r="I6" s="150" t="s">
        <v>165</v>
      </c>
      <c r="J6" s="126"/>
    </row>
    <row r="7" spans="1:10" ht="11.25" customHeight="1">
      <c r="A7" s="79"/>
      <c r="B7" s="80"/>
      <c r="C7" s="128">
        <v>2020</v>
      </c>
      <c r="D7" s="128">
        <v>2021</v>
      </c>
      <c r="E7" s="128">
        <v>2022</v>
      </c>
      <c r="F7" s="129">
        <v>2023</v>
      </c>
      <c r="G7" s="129">
        <v>2024</v>
      </c>
      <c r="H7" s="151" t="s">
        <v>142</v>
      </c>
      <c r="I7" s="201" t="s">
        <v>143</v>
      </c>
      <c r="J7" s="202"/>
    </row>
    <row r="8" spans="1:10" ht="6.75" customHeight="1"/>
    <row r="9" spans="1:10" ht="11.25" customHeight="1">
      <c r="A9" s="81" t="s">
        <v>166</v>
      </c>
      <c r="B9" s="81"/>
      <c r="C9" s="9">
        <v>2189</v>
      </c>
      <c r="D9" s="9">
        <v>57605</v>
      </c>
      <c r="E9" s="9">
        <v>72755</v>
      </c>
      <c r="F9" s="9">
        <v>160335</v>
      </c>
      <c r="G9" s="9">
        <v>179665</v>
      </c>
      <c r="H9" s="9">
        <v>19330</v>
      </c>
      <c r="I9" s="84" t="s">
        <v>167</v>
      </c>
      <c r="J9" s="10"/>
    </row>
    <row r="10" spans="1:10" ht="6.75" customHeight="1">
      <c r="J10" s="2"/>
    </row>
    <row r="11" spans="1:10" ht="11.25" customHeight="1">
      <c r="A11" s="203" t="s">
        <v>168</v>
      </c>
      <c r="B11" s="203"/>
      <c r="C11" s="203"/>
      <c r="D11" s="203"/>
      <c r="E11" s="203"/>
      <c r="F11" s="203"/>
      <c r="G11" s="203"/>
      <c r="H11" s="203"/>
      <c r="I11" s="203"/>
      <c r="J11" s="203"/>
    </row>
    <row r="12" spans="1:10" ht="6.75" customHeight="1">
      <c r="B12" s="152"/>
      <c r="C12" s="152"/>
      <c r="D12" s="152"/>
      <c r="E12" s="152"/>
      <c r="F12" s="152"/>
      <c r="G12" s="152"/>
      <c r="H12" s="152"/>
      <c r="I12" s="153"/>
      <c r="J12" s="152"/>
    </row>
    <row r="13" spans="1:10" ht="11.25" customHeight="1">
      <c r="A13" s="109" t="s">
        <v>169</v>
      </c>
      <c r="B13" s="109"/>
      <c r="C13" s="122">
        <v>1057</v>
      </c>
      <c r="D13" s="122">
        <v>53576</v>
      </c>
      <c r="E13" s="122">
        <v>46923</v>
      </c>
      <c r="F13" s="122">
        <v>71140</v>
      </c>
      <c r="G13" s="122">
        <v>80466</v>
      </c>
      <c r="H13" s="122">
        <v>9326</v>
      </c>
      <c r="I13" s="154" t="s">
        <v>170</v>
      </c>
      <c r="J13" s="155"/>
    </row>
    <row r="14" spans="1:10" ht="11.25" customHeight="1">
      <c r="A14" s="109" t="s">
        <v>171</v>
      </c>
      <c r="B14" s="109"/>
      <c r="C14" s="122">
        <v>263</v>
      </c>
      <c r="D14" s="122">
        <v>434</v>
      </c>
      <c r="E14" s="122">
        <v>4012</v>
      </c>
      <c r="F14" s="122">
        <v>14105</v>
      </c>
      <c r="G14" s="122">
        <v>15155</v>
      </c>
      <c r="H14" s="122">
        <v>1050</v>
      </c>
      <c r="I14" s="154" t="s">
        <v>172</v>
      </c>
      <c r="J14" s="155"/>
    </row>
    <row r="15" spans="1:10" ht="11.25" customHeight="1">
      <c r="A15" s="109" t="s">
        <v>173</v>
      </c>
      <c r="B15" s="109"/>
      <c r="C15" s="122">
        <v>159</v>
      </c>
      <c r="D15" s="122">
        <v>198</v>
      </c>
      <c r="E15" s="122">
        <v>917</v>
      </c>
      <c r="F15" s="122">
        <v>8541</v>
      </c>
      <c r="G15" s="122">
        <v>13904</v>
      </c>
      <c r="H15" s="122">
        <v>5363</v>
      </c>
      <c r="I15" s="154" t="s">
        <v>174</v>
      </c>
      <c r="J15" s="155"/>
    </row>
    <row r="16" spans="1:10" ht="11.25" customHeight="1">
      <c r="A16" s="109" t="s">
        <v>175</v>
      </c>
      <c r="B16" s="109"/>
      <c r="C16" s="122">
        <v>6</v>
      </c>
      <c r="D16" s="122">
        <v>60</v>
      </c>
      <c r="E16" s="122">
        <v>600</v>
      </c>
      <c r="F16" s="122">
        <v>9567</v>
      </c>
      <c r="G16" s="122">
        <v>8614</v>
      </c>
      <c r="H16" s="122">
        <v>-953</v>
      </c>
      <c r="I16" s="154" t="s">
        <v>176</v>
      </c>
      <c r="J16" s="155"/>
    </row>
    <row r="17" spans="1:18" ht="11.25" customHeight="1">
      <c r="A17" s="109" t="s">
        <v>177</v>
      </c>
      <c r="B17" s="109"/>
      <c r="C17" s="122">
        <v>119</v>
      </c>
      <c r="D17" s="122">
        <v>390</v>
      </c>
      <c r="E17" s="122">
        <v>3644</v>
      </c>
      <c r="F17" s="122">
        <v>4511</v>
      </c>
      <c r="G17" s="122">
        <v>4806</v>
      </c>
      <c r="H17" s="122">
        <v>295</v>
      </c>
      <c r="I17" s="154" t="s">
        <v>178</v>
      </c>
      <c r="J17" s="155"/>
      <c r="N17" s="4"/>
      <c r="O17" s="4"/>
      <c r="P17" s="4"/>
      <c r="Q17" s="4"/>
      <c r="R17" s="4"/>
    </row>
    <row r="18" spans="1:18" ht="11.25" customHeight="1">
      <c r="A18" s="109" t="s">
        <v>179</v>
      </c>
      <c r="B18" s="109"/>
      <c r="C18" s="122">
        <v>20</v>
      </c>
      <c r="D18" s="122">
        <v>141</v>
      </c>
      <c r="E18" s="122">
        <v>1695</v>
      </c>
      <c r="F18" s="122">
        <v>3774</v>
      </c>
      <c r="G18" s="122">
        <v>4371</v>
      </c>
      <c r="H18" s="122">
        <v>597</v>
      </c>
      <c r="I18" s="154" t="s">
        <v>180</v>
      </c>
      <c r="J18" s="155"/>
    </row>
    <row r="19" spans="1:18" ht="11.25" customHeight="1">
      <c r="A19" s="109" t="s">
        <v>181</v>
      </c>
      <c r="B19" s="109"/>
      <c r="C19" s="122">
        <v>8</v>
      </c>
      <c r="D19" s="122">
        <v>49</v>
      </c>
      <c r="E19" s="122">
        <v>630</v>
      </c>
      <c r="F19" s="122">
        <v>3004</v>
      </c>
      <c r="G19" s="122">
        <v>3456</v>
      </c>
      <c r="H19" s="122">
        <v>452</v>
      </c>
      <c r="I19" s="154" t="s">
        <v>182</v>
      </c>
      <c r="J19" s="155"/>
    </row>
    <row r="20" spans="1:18" ht="11.25" customHeight="1">
      <c r="A20" s="109" t="s">
        <v>183</v>
      </c>
      <c r="B20" s="109"/>
      <c r="C20" s="122">
        <v>1</v>
      </c>
      <c r="D20" s="122">
        <v>13</v>
      </c>
      <c r="E20" s="122">
        <v>154</v>
      </c>
      <c r="F20" s="122">
        <v>1675</v>
      </c>
      <c r="G20" s="122">
        <v>3386</v>
      </c>
      <c r="H20" s="122">
        <v>1711</v>
      </c>
      <c r="I20" s="154" t="s">
        <v>184</v>
      </c>
      <c r="J20" s="155"/>
    </row>
    <row r="21" spans="1:18" ht="11.25" customHeight="1">
      <c r="A21" s="109" t="s">
        <v>185</v>
      </c>
      <c r="B21" s="109"/>
      <c r="C21" s="122">
        <v>16</v>
      </c>
      <c r="D21" s="122">
        <v>22</v>
      </c>
      <c r="E21" s="122">
        <v>698</v>
      </c>
      <c r="F21" s="122">
        <v>3620</v>
      </c>
      <c r="G21" s="122">
        <v>3350</v>
      </c>
      <c r="H21" s="122">
        <v>-270</v>
      </c>
      <c r="I21" s="154" t="s">
        <v>186</v>
      </c>
      <c r="J21" s="155"/>
      <c r="N21" s="5"/>
      <c r="O21" s="5"/>
      <c r="P21" s="5"/>
      <c r="Q21" s="5"/>
      <c r="R21" s="5"/>
    </row>
    <row r="22" spans="1:18" ht="11.25" customHeight="1">
      <c r="A22" s="109" t="s">
        <v>187</v>
      </c>
      <c r="B22" s="109"/>
      <c r="C22" s="122">
        <v>11</v>
      </c>
      <c r="D22" s="122">
        <v>131</v>
      </c>
      <c r="E22" s="122">
        <v>453</v>
      </c>
      <c r="F22" s="122">
        <v>2575</v>
      </c>
      <c r="G22" s="122">
        <v>3314</v>
      </c>
      <c r="H22" s="122">
        <v>739</v>
      </c>
      <c r="I22" s="154" t="s">
        <v>188</v>
      </c>
      <c r="J22" s="155"/>
    </row>
    <row r="23" spans="1:18" ht="11.25" customHeight="1">
      <c r="A23" s="109" t="s">
        <v>189</v>
      </c>
      <c r="B23" s="109"/>
      <c r="C23" s="122">
        <v>5</v>
      </c>
      <c r="D23" s="122">
        <v>27</v>
      </c>
      <c r="E23" s="122">
        <v>688</v>
      </c>
      <c r="F23" s="122">
        <v>2656</v>
      </c>
      <c r="G23" s="122">
        <v>2847</v>
      </c>
      <c r="H23" s="122">
        <v>191</v>
      </c>
      <c r="I23" s="154" t="s">
        <v>190</v>
      </c>
      <c r="J23" s="155"/>
    </row>
    <row r="24" spans="1:18" ht="11.25" customHeight="1">
      <c r="A24" s="109" t="s">
        <v>191</v>
      </c>
      <c r="B24" s="109"/>
      <c r="C24" s="122">
        <v>25</v>
      </c>
      <c r="D24" s="122">
        <v>93</v>
      </c>
      <c r="E24" s="122">
        <v>273</v>
      </c>
      <c r="F24" s="122">
        <v>2358</v>
      </c>
      <c r="G24" s="122">
        <v>2359</v>
      </c>
      <c r="H24" s="122">
        <v>1</v>
      </c>
      <c r="I24" s="154" t="s">
        <v>192</v>
      </c>
      <c r="J24" s="155"/>
    </row>
    <row r="25" spans="1:18" ht="11.25" customHeight="1">
      <c r="A25" s="109" t="s">
        <v>193</v>
      </c>
      <c r="B25" s="109"/>
      <c r="C25" s="122">
        <v>50</v>
      </c>
      <c r="D25" s="122">
        <v>70</v>
      </c>
      <c r="E25" s="122">
        <v>547</v>
      </c>
      <c r="F25" s="122">
        <v>1474</v>
      </c>
      <c r="G25" s="122">
        <v>2261</v>
      </c>
      <c r="H25" s="122">
        <v>787</v>
      </c>
      <c r="I25" s="154" t="s">
        <v>194</v>
      </c>
      <c r="J25" s="155"/>
    </row>
    <row r="26" spans="1:18" ht="11.25" customHeight="1">
      <c r="A26" s="109" t="s">
        <v>195</v>
      </c>
      <c r="B26" s="109"/>
      <c r="C26" s="122">
        <v>19</v>
      </c>
      <c r="D26" s="122">
        <v>79</v>
      </c>
      <c r="E26" s="122">
        <v>1173</v>
      </c>
      <c r="F26" s="122">
        <v>2263</v>
      </c>
      <c r="G26" s="122">
        <v>2170</v>
      </c>
      <c r="H26" s="122">
        <v>-93</v>
      </c>
      <c r="I26" s="154" t="s">
        <v>196</v>
      </c>
      <c r="J26" s="155"/>
    </row>
    <row r="27" spans="1:18" ht="11.25" customHeight="1">
      <c r="A27" s="109" t="s">
        <v>197</v>
      </c>
      <c r="B27" s="109"/>
      <c r="C27" s="122">
        <v>64</v>
      </c>
      <c r="D27" s="122">
        <v>78</v>
      </c>
      <c r="E27" s="122">
        <v>365</v>
      </c>
      <c r="F27" s="122">
        <v>1389</v>
      </c>
      <c r="G27" s="122">
        <v>1829</v>
      </c>
      <c r="H27" s="122">
        <v>440</v>
      </c>
      <c r="I27" s="154" t="s">
        <v>198</v>
      </c>
      <c r="J27" s="155"/>
    </row>
    <row r="28" spans="1:18" ht="11.25" customHeight="1">
      <c r="A28" s="109" t="s">
        <v>199</v>
      </c>
      <c r="B28" s="109"/>
      <c r="C28" s="122">
        <v>7</v>
      </c>
      <c r="D28" s="122">
        <v>0</v>
      </c>
      <c r="E28" s="122">
        <v>631</v>
      </c>
      <c r="F28" s="122">
        <v>1967</v>
      </c>
      <c r="G28" s="122">
        <v>1788</v>
      </c>
      <c r="H28" s="122">
        <v>-179</v>
      </c>
      <c r="I28" s="154" t="s">
        <v>200</v>
      </c>
      <c r="J28" s="155"/>
    </row>
    <row r="29" spans="1:18" ht="11.25" customHeight="1">
      <c r="A29" s="109" t="s">
        <v>201</v>
      </c>
      <c r="B29" s="109"/>
      <c r="C29" s="122">
        <v>9</v>
      </c>
      <c r="D29" s="122">
        <v>32</v>
      </c>
      <c r="E29" s="122">
        <v>141</v>
      </c>
      <c r="F29" s="122">
        <v>1213</v>
      </c>
      <c r="G29" s="122">
        <v>1747</v>
      </c>
      <c r="H29" s="122">
        <v>534</v>
      </c>
      <c r="I29" s="154" t="s">
        <v>202</v>
      </c>
      <c r="J29" s="155"/>
    </row>
    <row r="30" spans="1:18" ht="11.25" customHeight="1">
      <c r="A30" s="109" t="s">
        <v>203</v>
      </c>
      <c r="B30" s="109"/>
      <c r="C30" s="122">
        <v>9</v>
      </c>
      <c r="D30" s="122">
        <v>20</v>
      </c>
      <c r="E30" s="122">
        <v>131</v>
      </c>
      <c r="F30" s="122">
        <v>1544</v>
      </c>
      <c r="G30" s="122">
        <v>1595</v>
      </c>
      <c r="H30" s="122">
        <v>51</v>
      </c>
      <c r="I30" s="154" t="s">
        <v>204</v>
      </c>
      <c r="J30" s="155"/>
    </row>
    <row r="31" spans="1:18" ht="11.25" customHeight="1">
      <c r="A31" s="109" t="s">
        <v>205</v>
      </c>
      <c r="B31" s="109"/>
      <c r="C31" s="122">
        <v>18</v>
      </c>
      <c r="D31" s="122">
        <v>39</v>
      </c>
      <c r="E31" s="122">
        <v>125</v>
      </c>
      <c r="F31" s="122">
        <v>796</v>
      </c>
      <c r="G31" s="122">
        <v>1565</v>
      </c>
      <c r="H31" s="122">
        <v>769</v>
      </c>
      <c r="I31" s="154" t="s">
        <v>206</v>
      </c>
      <c r="J31" s="155"/>
    </row>
    <row r="32" spans="1:18" ht="11.25" customHeight="1">
      <c r="A32" s="109" t="s">
        <v>207</v>
      </c>
      <c r="B32" s="109"/>
      <c r="C32" s="122">
        <v>5</v>
      </c>
      <c r="D32" s="122">
        <v>55</v>
      </c>
      <c r="E32" s="122">
        <v>602</v>
      </c>
      <c r="F32" s="122">
        <v>1394</v>
      </c>
      <c r="G32" s="122">
        <v>1415</v>
      </c>
      <c r="H32" s="122">
        <v>21</v>
      </c>
      <c r="I32" s="154" t="s">
        <v>208</v>
      </c>
      <c r="J32" s="155"/>
    </row>
    <row r="33" spans="1:10" ht="11.25" customHeight="1">
      <c r="A33" s="109" t="s">
        <v>209</v>
      </c>
      <c r="B33" s="109"/>
      <c r="C33" s="122">
        <v>14</v>
      </c>
      <c r="D33" s="122">
        <v>33</v>
      </c>
      <c r="E33" s="122">
        <v>396</v>
      </c>
      <c r="F33" s="122">
        <v>917</v>
      </c>
      <c r="G33" s="122">
        <v>1065</v>
      </c>
      <c r="H33" s="122">
        <v>148</v>
      </c>
      <c r="I33" s="154" t="s">
        <v>210</v>
      </c>
      <c r="J33" s="155"/>
    </row>
    <row r="34" spans="1:10" ht="11.25" customHeight="1">
      <c r="A34" s="109" t="s">
        <v>211</v>
      </c>
      <c r="B34" s="109"/>
      <c r="C34" s="122">
        <v>49</v>
      </c>
      <c r="D34" s="122">
        <v>409</v>
      </c>
      <c r="E34" s="122">
        <v>702</v>
      </c>
      <c r="F34" s="122">
        <v>948</v>
      </c>
      <c r="G34" s="122">
        <v>1042</v>
      </c>
      <c r="H34" s="122">
        <v>94</v>
      </c>
      <c r="I34" s="154" t="s">
        <v>212</v>
      </c>
      <c r="J34" s="155"/>
    </row>
    <row r="35" spans="1:10" ht="11.25" customHeight="1">
      <c r="A35" s="109" t="s">
        <v>213</v>
      </c>
      <c r="B35" s="109"/>
      <c r="C35" s="122">
        <v>11</v>
      </c>
      <c r="D35" s="122">
        <v>70</v>
      </c>
      <c r="E35" s="122">
        <v>357</v>
      </c>
      <c r="F35" s="122">
        <v>910</v>
      </c>
      <c r="G35" s="122">
        <v>918</v>
      </c>
      <c r="H35" s="122">
        <v>8</v>
      </c>
      <c r="I35" s="154" t="s">
        <v>214</v>
      </c>
      <c r="J35" s="155"/>
    </row>
    <row r="36" spans="1:10" ht="11.25" customHeight="1">
      <c r="A36" s="109" t="s">
        <v>215</v>
      </c>
      <c r="B36" s="109"/>
      <c r="C36" s="122">
        <v>5</v>
      </c>
      <c r="D36" s="122">
        <v>16</v>
      </c>
      <c r="E36" s="122">
        <v>191</v>
      </c>
      <c r="F36" s="122">
        <v>621</v>
      </c>
      <c r="G36" s="122">
        <v>647</v>
      </c>
      <c r="H36" s="122">
        <v>26</v>
      </c>
      <c r="I36" s="154" t="s">
        <v>216</v>
      </c>
      <c r="J36" s="155"/>
    </row>
    <row r="37" spans="1:10" ht="11.25" customHeight="1">
      <c r="A37" s="109" t="s">
        <v>217</v>
      </c>
      <c r="B37" s="109"/>
      <c r="C37" s="122">
        <v>2</v>
      </c>
      <c r="D37" s="122">
        <v>13</v>
      </c>
      <c r="E37" s="122">
        <v>409</v>
      </c>
      <c r="F37" s="122">
        <v>662</v>
      </c>
      <c r="G37" s="122">
        <v>627</v>
      </c>
      <c r="H37" s="122">
        <v>-35</v>
      </c>
      <c r="I37" s="154" t="s">
        <v>218</v>
      </c>
      <c r="J37" s="155"/>
    </row>
    <row r="38" spans="1:10" ht="11.25" customHeight="1">
      <c r="A38" s="109" t="s">
        <v>219</v>
      </c>
      <c r="B38" s="109"/>
      <c r="C38" s="122">
        <v>1</v>
      </c>
      <c r="D38" s="122">
        <v>11</v>
      </c>
      <c r="E38" s="122">
        <v>57</v>
      </c>
      <c r="F38" s="122">
        <v>598</v>
      </c>
      <c r="G38" s="122">
        <v>593</v>
      </c>
      <c r="H38" s="122">
        <v>-5</v>
      </c>
      <c r="I38" s="154" t="s">
        <v>220</v>
      </c>
      <c r="J38" s="155"/>
    </row>
    <row r="39" spans="1:10" ht="11.25" customHeight="1">
      <c r="A39" s="109" t="s">
        <v>221</v>
      </c>
      <c r="B39" s="109"/>
      <c r="C39" s="122">
        <v>1</v>
      </c>
      <c r="D39" s="122">
        <v>2</v>
      </c>
      <c r="E39" s="122">
        <v>213</v>
      </c>
      <c r="F39" s="122">
        <v>632</v>
      </c>
      <c r="G39" s="122">
        <v>590</v>
      </c>
      <c r="H39" s="122">
        <v>-42</v>
      </c>
      <c r="I39" s="154" t="s">
        <v>222</v>
      </c>
      <c r="J39" s="155"/>
    </row>
    <row r="40" spans="1:10" ht="11.25" customHeight="1">
      <c r="A40" s="109" t="s">
        <v>223</v>
      </c>
      <c r="B40" s="109"/>
      <c r="C40" s="122">
        <v>0</v>
      </c>
      <c r="D40" s="122">
        <v>1</v>
      </c>
      <c r="E40" s="122">
        <v>323</v>
      </c>
      <c r="F40" s="122">
        <v>729</v>
      </c>
      <c r="G40" s="122">
        <v>506</v>
      </c>
      <c r="H40" s="122">
        <v>-223</v>
      </c>
      <c r="I40" s="154" t="s">
        <v>224</v>
      </c>
      <c r="J40" s="155"/>
    </row>
    <row r="41" spans="1:10" ht="11.25" customHeight="1">
      <c r="A41" s="109" t="s">
        <v>225</v>
      </c>
      <c r="B41" s="109"/>
      <c r="C41" s="122">
        <v>1</v>
      </c>
      <c r="D41" s="122">
        <v>0</v>
      </c>
      <c r="E41" s="122">
        <v>190</v>
      </c>
      <c r="F41" s="122">
        <v>497</v>
      </c>
      <c r="G41" s="122">
        <v>500</v>
      </c>
      <c r="H41" s="122">
        <v>3</v>
      </c>
      <c r="I41" s="154" t="s">
        <v>226</v>
      </c>
      <c r="J41" s="155"/>
    </row>
    <row r="42" spans="1:10" ht="11.25" customHeight="1">
      <c r="A42" s="109" t="s">
        <v>227</v>
      </c>
      <c r="B42" s="109"/>
      <c r="C42" s="122">
        <v>4</v>
      </c>
      <c r="D42" s="122">
        <v>40</v>
      </c>
      <c r="E42" s="122">
        <v>323</v>
      </c>
      <c r="F42" s="122">
        <v>417</v>
      </c>
      <c r="G42" s="122">
        <v>493</v>
      </c>
      <c r="H42" s="122">
        <v>76</v>
      </c>
      <c r="I42" s="154" t="s">
        <v>228</v>
      </c>
      <c r="J42" s="155"/>
    </row>
    <row r="43" spans="1:10" ht="7.5" customHeight="1">
      <c r="B43" s="109"/>
      <c r="C43" s="109"/>
      <c r="D43" s="109"/>
      <c r="E43" s="109"/>
      <c r="F43" s="109"/>
      <c r="G43" s="109"/>
      <c r="H43" s="156"/>
      <c r="I43" s="157"/>
      <c r="J43" s="158"/>
    </row>
    <row r="44" spans="1:10" ht="11.25" customHeight="1">
      <c r="A44" s="204" t="s">
        <v>229</v>
      </c>
      <c r="B44" s="204"/>
      <c r="C44" s="204"/>
      <c r="D44" s="204"/>
      <c r="E44" s="204"/>
      <c r="F44" s="204"/>
      <c r="G44" s="204"/>
      <c r="H44" s="204"/>
      <c r="I44" s="204"/>
      <c r="J44" s="204"/>
    </row>
    <row r="45" spans="1:10" ht="6.75" customHeight="1">
      <c r="B45" s="109"/>
      <c r="C45" s="109"/>
      <c r="D45" s="109"/>
      <c r="E45" s="109"/>
      <c r="F45" s="109"/>
      <c r="G45" s="109"/>
      <c r="H45" s="156"/>
      <c r="I45" s="157"/>
      <c r="J45" s="158"/>
    </row>
    <row r="46" spans="1:10" ht="11.25" customHeight="1">
      <c r="A46" s="109" t="s">
        <v>230</v>
      </c>
      <c r="B46" s="109"/>
      <c r="C46" s="122">
        <v>1253</v>
      </c>
      <c r="D46" s="122">
        <v>54404</v>
      </c>
      <c r="E46" s="122">
        <v>50471</v>
      </c>
      <c r="F46" s="122">
        <v>83088</v>
      </c>
      <c r="G46" s="122">
        <v>93272</v>
      </c>
      <c r="H46" s="122">
        <v>10184</v>
      </c>
      <c r="I46" s="159" t="s">
        <v>231</v>
      </c>
      <c r="J46" s="155"/>
    </row>
    <row r="47" spans="1:10" ht="11.25" customHeight="1">
      <c r="A47" s="109" t="s">
        <v>232</v>
      </c>
      <c r="B47" s="109"/>
      <c r="C47" s="122">
        <v>344</v>
      </c>
      <c r="D47" s="122">
        <v>888</v>
      </c>
      <c r="E47" s="122">
        <v>6529</v>
      </c>
      <c r="F47" s="122">
        <v>40296</v>
      </c>
      <c r="G47" s="122">
        <v>49733</v>
      </c>
      <c r="H47" s="122">
        <v>9437</v>
      </c>
      <c r="I47" s="154" t="s">
        <v>233</v>
      </c>
      <c r="J47" s="155"/>
    </row>
    <row r="48" spans="1:10" ht="11.25" customHeight="1">
      <c r="A48" s="109" t="s">
        <v>234</v>
      </c>
      <c r="B48" s="109"/>
      <c r="C48" s="122">
        <v>167</v>
      </c>
      <c r="D48" s="122">
        <v>738</v>
      </c>
      <c r="E48" s="122">
        <v>6431</v>
      </c>
      <c r="F48" s="122">
        <v>11418</v>
      </c>
      <c r="G48" s="122">
        <v>11811</v>
      </c>
      <c r="H48" s="122">
        <v>393</v>
      </c>
      <c r="I48" s="154" t="s">
        <v>235</v>
      </c>
      <c r="J48" s="155"/>
    </row>
    <row r="49" spans="1:10" ht="11.25" customHeight="1">
      <c r="A49" s="109" t="s">
        <v>236</v>
      </c>
      <c r="B49" s="109"/>
      <c r="C49" s="122">
        <v>305</v>
      </c>
      <c r="D49" s="122">
        <v>544</v>
      </c>
      <c r="E49" s="122">
        <v>5887</v>
      </c>
      <c r="F49" s="122">
        <v>18723</v>
      </c>
      <c r="G49" s="122">
        <v>19276</v>
      </c>
      <c r="H49" s="122">
        <v>553</v>
      </c>
      <c r="I49" s="154" t="s">
        <v>237</v>
      </c>
      <c r="J49" s="155"/>
    </row>
    <row r="50" spans="1:10" ht="11.25" customHeight="1">
      <c r="A50" s="109" t="s">
        <v>238</v>
      </c>
      <c r="B50" s="109"/>
      <c r="C50" s="122">
        <v>71</v>
      </c>
      <c r="D50" s="122">
        <v>294</v>
      </c>
      <c r="E50" s="122">
        <v>861</v>
      </c>
      <c r="F50" s="122">
        <v>2971</v>
      </c>
      <c r="G50" s="122">
        <v>2317</v>
      </c>
      <c r="H50" s="122">
        <v>-654</v>
      </c>
      <c r="I50" s="154" t="s">
        <v>239</v>
      </c>
      <c r="J50" s="155"/>
    </row>
    <row r="51" spans="1:10" ht="11.25" customHeight="1">
      <c r="A51" s="140" t="s">
        <v>240</v>
      </c>
      <c r="B51" s="140"/>
      <c r="C51" s="141">
        <v>49</v>
      </c>
      <c r="D51" s="141">
        <v>737</v>
      </c>
      <c r="E51" s="141">
        <v>2576</v>
      </c>
      <c r="F51" s="141">
        <v>3839</v>
      </c>
      <c r="G51" s="141">
        <v>3256</v>
      </c>
      <c r="H51" s="141">
        <v>-583</v>
      </c>
      <c r="I51" s="160" t="s">
        <v>241</v>
      </c>
      <c r="J51" s="161"/>
    </row>
    <row r="52" spans="1:10" ht="11.25" customHeight="1">
      <c r="B52" s="109"/>
      <c r="E52" s="109"/>
      <c r="F52" s="109"/>
      <c r="G52" s="109"/>
      <c r="H52" s="156"/>
      <c r="I52" s="154"/>
      <c r="J52" s="158"/>
    </row>
    <row r="53" spans="1:10" ht="11.25" customHeight="1">
      <c r="A53" s="143" t="str">
        <f>"1."</f>
        <v>1.</v>
      </c>
      <c r="B53" s="109" t="s">
        <v>242</v>
      </c>
      <c r="E53" s="109"/>
      <c r="F53" s="109"/>
      <c r="G53" s="109"/>
      <c r="H53" s="156"/>
      <c r="I53" s="154"/>
      <c r="J53" s="158"/>
    </row>
    <row r="54" spans="1:10" ht="11.25" customHeight="1">
      <c r="B54" s="109"/>
      <c r="E54" s="109"/>
      <c r="F54" s="109"/>
      <c r="G54" s="109"/>
      <c r="H54" s="156"/>
      <c r="I54" s="154"/>
      <c r="J54" s="158"/>
    </row>
    <row r="55" spans="1:10" ht="11.25" customHeight="1">
      <c r="A55" s="25" t="s">
        <v>243</v>
      </c>
      <c r="C55" s="109"/>
      <c r="E55" s="109"/>
      <c r="F55" s="109"/>
      <c r="G55" s="109"/>
      <c r="H55" s="156"/>
      <c r="I55" s="154"/>
      <c r="J55" s="158"/>
    </row>
    <row r="56" spans="1:10" ht="11.25" customHeight="1">
      <c r="B56" s="109"/>
      <c r="E56" s="109"/>
      <c r="F56" s="109"/>
      <c r="G56" s="109"/>
      <c r="H56" s="156"/>
      <c r="I56" s="154"/>
      <c r="J56" s="158"/>
    </row>
    <row r="57" spans="1:10" ht="11.25" customHeight="1">
      <c r="A57" s="115" t="s">
        <v>156</v>
      </c>
      <c r="C57" s="109"/>
      <c r="D57" s="109"/>
      <c r="E57" s="109"/>
      <c r="F57" s="109"/>
      <c r="G57" s="109"/>
      <c r="H57" s="156"/>
      <c r="I57" s="154"/>
      <c r="J57" s="158"/>
    </row>
    <row r="58" spans="1:10" ht="11.25" customHeight="1">
      <c r="I58" s="154"/>
    </row>
    <row r="59" spans="1:10" ht="11.25" customHeight="1">
      <c r="I59" s="154"/>
    </row>
    <row r="60" spans="1:10" ht="11.25" customHeight="1">
      <c r="I60" s="154"/>
    </row>
    <row r="61" spans="1:10" ht="11.25" customHeight="1">
      <c r="I61" s="154"/>
    </row>
    <row r="62" spans="1:10" ht="11.25" customHeight="1">
      <c r="I62" s="154"/>
    </row>
    <row r="63" spans="1:10">
      <c r="I63" s="154"/>
    </row>
    <row r="64" spans="1:10">
      <c r="I64" s="154"/>
    </row>
    <row r="65" spans="9:9">
      <c r="I65" s="154"/>
    </row>
    <row r="66" spans="9:9">
      <c r="I66" s="154"/>
    </row>
    <row r="67" spans="9:9">
      <c r="I67" s="154"/>
    </row>
    <row r="68" spans="9:9">
      <c r="I68" s="154"/>
    </row>
    <row r="69" spans="9:9">
      <c r="I69" s="154"/>
    </row>
    <row r="70" spans="9:9">
      <c r="I70" s="154"/>
    </row>
    <row r="71" spans="9:9">
      <c r="I71" s="154"/>
    </row>
    <row r="72" spans="9:9">
      <c r="I72" s="154"/>
    </row>
    <row r="73" spans="9:9">
      <c r="I73" s="154"/>
    </row>
    <row r="74" spans="9:9">
      <c r="I74" s="154"/>
    </row>
    <row r="75" spans="9:9">
      <c r="I75" s="154"/>
    </row>
    <row r="76" spans="9:9">
      <c r="I76" s="154"/>
    </row>
    <row r="77" spans="9:9">
      <c r="I77" s="154"/>
    </row>
  </sheetData>
  <mergeCells count="3">
    <mergeCell ref="I7:J7"/>
    <mergeCell ref="A11:J11"/>
    <mergeCell ref="A44:J44"/>
  </mergeCells>
  <phoneticPr fontId="38" type="noConversion"/>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2.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3.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38B0BA-D7CE-4F49-9A6D-89457F45FC80}">
  <ds:schemaRefs>
    <ds:schemaRef ds:uri="Microsoft.SharePoint.Taxonomy.ContentTypeSync"/>
  </ds:schemaRefs>
</ds:datastoreItem>
</file>

<file path=customXml/itemProps2.xml><?xml version="1.0" encoding="utf-8"?>
<ds:datastoreItem xmlns:ds="http://schemas.openxmlformats.org/officeDocument/2006/customXml" ds:itemID="{95B030A3-139B-4CD7-B54A-DEB78B1B9301}">
  <ds:schemaRefs>
    <ds:schemaRef ds:uri="http://purl.org/dc/dcmitype/"/>
    <ds:schemaRef ds:uri="http://purl.org/dc/elements/1.1/"/>
    <ds:schemaRef ds:uri="http://purl.org/dc/terms/"/>
    <ds:schemaRef ds:uri="http://schemas.microsoft.com/office/2006/documentManagement/types"/>
    <ds:schemaRef ds:uri="5f3e49f9-63b2-4bbe-8408-c4b58cb2712b"/>
    <ds:schemaRef ds:uri="http://schemas.microsoft.com/office/infopath/2007/PartnerControls"/>
    <ds:schemaRef ds:uri="http://schemas.openxmlformats.org/package/2006/metadata/core-properties"/>
    <ds:schemaRef ds:uri="4d5aeaa5-10c6-4b46-b472-171b603d6bc4"/>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B819D7E-A98D-4102-83AF-F7255969B6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3e49f9-63b2-4bbe-8408-c4b58cb2712b"/>
    <ds:schemaRef ds:uri="4d5aeaa5-10c6-4b46-b472-171b603d6b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0BB8C6F-4235-424C-8924-A58E1E24D1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vector>
  </TitlesOfParts>
  <Manager/>
  <Company>Statistics New Zealand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Statistics NZ</dc:creator>
  <cp:keywords/>
  <dc:description/>
  <cp:lastModifiedBy>Zhikai Yao</cp:lastModifiedBy>
  <cp:revision/>
  <dcterms:created xsi:type="dcterms:W3CDTF">2010-05-06T03:59:49Z</dcterms:created>
  <dcterms:modified xsi:type="dcterms:W3CDTF">2024-09-24T09:27:31Z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MediaServiceImageTags">
    <vt:lpwstr/>
  </property>
  <property fmtid="{D5CDD505-2E9C-101B-9397-08002B2CF9AE}" pid="4" name="Function (F)">
    <vt:lpwstr>2;#Statistical Production|56beeb0d-f7ac-46f4-b55a-2b3f50e9ed92</vt:lpwstr>
  </property>
  <property fmtid="{D5CDD505-2E9C-101B-9397-08002B2CF9AE}" pid="5" name="Activity (F)">
    <vt:lpwstr>3;#Statistical Dissemination|9bab31ad-7584-49a1-a4fc-061fd380e4f6</vt:lpwstr>
  </property>
  <property fmtid="{D5CDD505-2E9C-101B-9397-08002B2CF9AE}" pid="6" name="DocType">
    <vt:lpwstr/>
  </property>
  <property fmtid="{D5CDD505-2E9C-101B-9397-08002B2CF9AE}" pid="7" name="nfc08e88b9a44e9a91d481bca3eba5a6">
    <vt:lpwstr/>
  </property>
  <property fmtid="{D5CDD505-2E9C-101B-9397-08002B2CF9AE}" pid="8" name="NZGovtAgency_x0020_F">
    <vt:lpwstr/>
  </property>
  <property fmtid="{D5CDD505-2E9C-101B-9397-08002B2CF9AE}" pid="9" name="Protective Marking (F)">
    <vt:lpwstr>1;#Unclassified|e358a964-c2cf-4fbc-b0d6-6d6f8b9fb44c</vt:lpwstr>
  </property>
  <property fmtid="{D5CDD505-2E9C-101B-9397-08002B2CF9AE}" pid="10" name="lcf76f155ced4ddcb4097134ff3c332f">
    <vt:lpwstr/>
  </property>
  <property fmtid="{D5CDD505-2E9C-101B-9397-08002B2CF9AE}" pid="11" name="n80b7e3aec83466ab6b8b24620259cd2">
    <vt:lpwstr/>
  </property>
  <property fmtid="{D5CDD505-2E9C-101B-9397-08002B2CF9AE}" pid="12" name="NZGovtAgency F">
    <vt:lpwstr/>
  </property>
</Properties>
</file>