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1.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6.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3.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4.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8.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1.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52.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5.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56.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9.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60.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3.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4.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5.xml" ContentType="application/vnd.openxmlformats-officedocument.drawingml.chartshapes+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9.xml" ContentType="application/vnd.openxmlformats-officedocument.drawingml.chartshapes+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1.xml" ContentType="application/vnd.openxmlformats-officedocument.drawingml.chartshapes+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2.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3.xml" ContentType="application/vnd.openxmlformats-officedocument.drawingml.chartshapes+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5.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6.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7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0.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3.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84.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7.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88.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91.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92.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5.xml" ContentType="application/vnd.openxmlformats-officedocument.drawingml.chartshapes+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6.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7.xml" ContentType="application/vnd.openxmlformats-officedocument.drawingml.chartshapes+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99.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00.xml" ContentType="application/vnd.openxmlformats-officedocument.drawingml.chartshapes+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1.xml" ContentType="application/vnd.openxmlformats-officedocument.drawingml.chartshapes+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03.xml" ContentType="application/vnd.openxmlformats-officedocument.drawingml.chartshapes+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04.xml" ContentType="application/vnd.openxmlformats-officedocument.drawingml.chartshapes+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5.xml" ContentType="application/vnd.openxmlformats-officedocument.drawingml.chartshapes+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07.xml" ContentType="application/vnd.openxmlformats-officedocument.drawingml.chartshapes+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108.xml" ContentType="application/vnd.openxmlformats-officedocument.drawingml.chartshapes+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09.xml" ContentType="application/vnd.openxmlformats-officedocument.drawingml.chartshapes+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11.xml" ContentType="application/vnd.openxmlformats-officedocument.drawingml.chartshapes+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112.xml" ContentType="application/vnd.openxmlformats-officedocument.drawingml.chartshapes+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3.xml" ContentType="application/vnd.openxmlformats-officedocument.drawingml.chartshapes+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5.xml" ContentType="application/vnd.openxmlformats-officedocument.drawingml.chartshapes+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116.xml" ContentType="application/vnd.openxmlformats-officedocument.drawingml.chartshapes+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7.xml" ContentType="application/vnd.openxmlformats-officedocument.drawingml.chartshapes+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19.xml" ContentType="application/vnd.openxmlformats-officedocument.drawingml.chartshapes+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20.xml" ContentType="application/vnd.openxmlformats-officedocument.drawingml.chartshapes+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1.xml" ContentType="application/vnd.openxmlformats-officedocument.drawingml.chartshapes+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23.xml" ContentType="application/vnd.openxmlformats-officedocument.drawingml.chartshapes+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24.xml" ContentType="application/vnd.openxmlformats-officedocument.drawingml.chartshapes+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5.xml" ContentType="application/vnd.openxmlformats-officedocument.drawingml.chartshapes+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27.xml" ContentType="application/vnd.openxmlformats-officedocument.drawingml.chartshapes+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28.xml" ContentType="application/vnd.openxmlformats-officedocument.drawingml.chartshapes+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29.xml" ContentType="application/vnd.openxmlformats-officedocument.drawingml.chartshapes+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131.xml" ContentType="application/vnd.openxmlformats-officedocument.drawingml.chartshapes+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32.xml" ContentType="application/vnd.openxmlformats-officedocument.drawingml.chartshapes+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3.xml" ContentType="application/vnd.openxmlformats-officedocument.drawingml.chartshapes+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135.xml" ContentType="application/vnd.openxmlformats-officedocument.drawingml.chartshapes+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36.xml" ContentType="application/vnd.openxmlformats-officedocument.drawingml.chartshapes+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7.xml" ContentType="application/vnd.openxmlformats-officedocument.drawingml.chartshapes+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139.xml" ContentType="application/vnd.openxmlformats-officedocument.drawingml.chartshapes+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140.xml" ContentType="application/vnd.openxmlformats-officedocument.drawingml.chartshapes+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1.xml" ContentType="application/vnd.openxmlformats-officedocument.drawingml.chartshapes+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143.xml" ContentType="application/vnd.openxmlformats-officedocument.drawingml.chartshapes+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144.xml" ContentType="application/vnd.openxmlformats-officedocument.drawingml.chartshapes+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5.xml" ContentType="application/vnd.openxmlformats-officedocument.drawingml.chartshapes+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147.xml" ContentType="application/vnd.openxmlformats-officedocument.drawingml.chartshapes+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48.xml" ContentType="application/vnd.openxmlformats-officedocument.drawingml.chartshapes+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49.xml" ContentType="application/vnd.openxmlformats-officedocument.drawingml.chartshapes+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151.xml" ContentType="application/vnd.openxmlformats-officedocument.drawingml.chartshapes+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152.xml" ContentType="application/vnd.openxmlformats-officedocument.drawingml.chartshapes+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3.xml" ContentType="application/vnd.openxmlformats-officedocument.drawingml.chartshapes+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55.xml" ContentType="application/vnd.openxmlformats-officedocument.drawingml.chartshapes+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56.xml" ContentType="application/vnd.openxmlformats-officedocument.drawingml.chartshapes+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7.xml" ContentType="application/vnd.openxmlformats-officedocument.drawingml.chartshapes+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159.xml" ContentType="application/vnd.openxmlformats-officedocument.drawingml.chartshapes+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160.xml" ContentType="application/vnd.openxmlformats-officedocument.drawingml.chartshapes+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1.xml" ContentType="application/vnd.openxmlformats-officedocument.drawingml.chartshapes+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163.xml" ContentType="application/vnd.openxmlformats-officedocument.drawingml.chartshapes+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164.xml" ContentType="application/vnd.openxmlformats-officedocument.drawingml.chartshapes+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5.xml" ContentType="application/vnd.openxmlformats-officedocument.drawingml.chartshapes+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167.xml" ContentType="application/vnd.openxmlformats-officedocument.drawingml.chartshapes+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168.xml" ContentType="application/vnd.openxmlformats-officedocument.drawingml.chartshapes+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69.xml" ContentType="application/vnd.openxmlformats-officedocument.drawingml.chartshapes+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71.xml" ContentType="application/vnd.openxmlformats-officedocument.drawingml.chartshapes+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172.xml" ContentType="application/vnd.openxmlformats-officedocument.drawingml.chartshapes+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3.xml" ContentType="application/vnd.openxmlformats-officedocument.drawingml.chartshapes+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5.xml" ContentType="application/vnd.openxmlformats-officedocument.drawingml.chartshapes+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76.xml" ContentType="application/vnd.openxmlformats-officedocument.drawingml.chartshape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7.xml" ContentType="application/vnd.openxmlformats-officedocument.drawingml.chartshapes+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179.xml" ContentType="application/vnd.openxmlformats-officedocument.drawingml.chartshapes+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180.xml" ContentType="application/vnd.openxmlformats-officedocument.drawingml.chartshapes+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1.xml" ContentType="application/vnd.openxmlformats-officedocument.drawingml.chartshapes+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183.xml" ContentType="application/vnd.openxmlformats-officedocument.drawingml.chartshapes+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184.xml" ContentType="application/vnd.openxmlformats-officedocument.drawingml.chartshapes+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5.xml" ContentType="application/vnd.openxmlformats-officedocument.drawingml.chartshapes+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187.xml" ContentType="application/vnd.openxmlformats-officedocument.drawingml.chartshapes+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188.xml" ContentType="application/vnd.openxmlformats-officedocument.drawingml.chartshapes+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89.xml" ContentType="application/vnd.openxmlformats-officedocument.drawingml.chartshapes+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drawings/drawing191.xml" ContentType="application/vnd.openxmlformats-officedocument.drawingml.chartshapes+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92.xml" ContentType="application/vnd.openxmlformats-officedocument.drawingml.chartshapes+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3.xml" ContentType="application/vnd.openxmlformats-officedocument.drawingml.chartshapes+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195.xml" ContentType="application/vnd.openxmlformats-officedocument.drawingml.chartshapes+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196.xml" ContentType="application/vnd.openxmlformats-officedocument.drawingml.chartshapes+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197.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mc:AlternateContent xmlns:mc="http://schemas.openxmlformats.org/markup-compatibility/2006">
    <mc:Choice Requires="x15">
      <x15ac:absPath xmlns:x15ac="http://schemas.microsoft.com/office/spreadsheetml/2010/11/ac" url="https://statsnewzealand.sharepoint.com/sites/KOHINGA-PUBLISHINGPRIVATE/JobsRestricted/International travel/International travel April 2024/"/>
    </mc:Choice>
  </mc:AlternateContent>
  <xr:revisionPtr revIDLastSave="1" documentId="13_ncr:1_{52EEEF8A-F4C7-4168-B0DD-008B15BC00C5}" xr6:coauthVersionLast="47" xr6:coauthVersionMax="47" xr10:uidLastSave="{7BC58318-9AE9-4F45-9043-8F2B987E981C}"/>
  <bookViews>
    <workbookView xWindow="-120" yWindow="-120" windowWidth="29040" windowHeight="15840" tabRatio="677"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<sst xmlns="http://schemas.openxmlformats.org/spreadsheetml/2006/main" count="4508" uniqueCount="1584">
  <si>
    <t>Crown copyright ©</t>
  </si>
  <si>
    <t>See Copyright and terms of use for our copyright, attribution, and liability statements.</t>
  </si>
  <si>
    <t>Citation</t>
  </si>
  <si>
    <r>
      <t xml:space="preserve">Stats NZ (2024). </t>
    </r>
    <r>
      <rPr>
        <i/>
        <sz val="9"/>
        <color theme="1"/>
        <rFont val="Arial Mäori"/>
        <family val="2"/>
      </rPr>
      <t xml:space="preserve">International visitor arrivals to New Zealand: April 2024. </t>
    </r>
  </si>
  <si>
    <t>Retrieved from www.stats.govt.nz</t>
  </si>
  <si>
    <t>ISSN 1179-7703 (online)</t>
  </si>
  <si>
    <t>Published in June 2024 by</t>
  </si>
  <si>
    <t>Stats NZ Tatauranga Aotearoa</t>
  </si>
  <si>
    <t>Wellington, New Zealand</t>
  </si>
  <si>
    <t>Contact</t>
  </si>
  <si>
    <t>Stats NZ Information Centre: info@stats.govt.nz</t>
  </si>
  <si>
    <t>Phone toll-free 0508 525 525</t>
  </si>
  <si>
    <t>Phone international +64 4 931 4610</t>
  </si>
  <si>
    <t>www.stats.govt.nz</t>
  </si>
  <si>
    <t>Preface</t>
  </si>
  <si>
    <r>
      <rPr>
        <i/>
        <sz val="10"/>
        <color theme="1"/>
        <rFont val="Arial Mäori"/>
        <family val="2"/>
      </rPr>
      <t>International visitor arrivals to New Zealand</t>
    </r>
    <r>
      <rPr>
        <sz val="10"/>
        <color theme="1"/>
        <rFont val="Arial Mäori"/>
        <family val="2"/>
      </rPr>
      <t xml:space="preserve"> is produced by Stats NZ and sponsored by </t>
    </r>
  </si>
  <si>
    <t xml:space="preserve">Tourism New Zealand. It is a monthly report that includes detailed tables and graphs of monthly </t>
  </si>
  <si>
    <t>and annual data showing the number and characteristics of visitor arrivals. Most of the data is</t>
  </si>
  <si>
    <t>presented by country, for a selection of major source countries of visitors to New Zealand.</t>
  </si>
  <si>
    <t>Visitor arrival data comes from Stats NZ's International Travel and Migration dataset. This dataset</t>
  </si>
  <si>
    <t xml:space="preserve">is derived from border crossing information from Customs (passport data), arrival cards, and </t>
  </si>
  <si>
    <t xml:space="preserve">departure cards (before November 2018). </t>
  </si>
  <si>
    <t>This report contains statistics on short-term overseas visitor arrivals, defined as overseas residents</t>
  </si>
  <si>
    <t xml:space="preserve">arriving in New Zealand for a stay of less than 12 months. </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</si>
  <si>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</si>
  <si>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</si>
  <si>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</si>
  <si>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</si>
  <si>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</si>
  <si>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</si>
  <si>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</si>
  <si>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</si>
  <si>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r>
      <rPr>
        <b/>
        <sz val="10"/>
        <color indexed="8"/>
        <rFont val="Arial Mäori"/>
        <family val="2"/>
      </rPr>
      <t>Citizenship:</t>
    </r>
    <r>
      <rPr>
        <sz val="10"/>
        <color indexed="8"/>
        <rFont val="Arial Mäori"/>
        <family val="2"/>
      </rPr>
      <t xml:space="preserve"> the country of issue of a passenger's passport. </t>
    </r>
  </si>
  <si>
    <r>
      <t xml:space="preserve">State/province of residence: </t>
    </r>
    <r>
      <rPr>
        <sz val="10"/>
        <color indexed="8"/>
        <rFont val="Arial Mäori"/>
        <family val="2"/>
      </rPr>
      <t>the subnational area of residence as indicated on the arrival card. This data is only captured for visitors from selected countries.</t>
    </r>
  </si>
  <si>
    <t>Notes</t>
  </si>
  <si>
    <t>International travel and migration data</t>
  </si>
  <si>
    <t xml:space="preserve">Visitor arrival data comes from Stats NZ's International Travel and Migration dataset. This dataset is derived from border crossing information from Customs (passport data), arrival cards, and 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</si>
  <si>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</si>
  <si>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</si>
  <si>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The statistics in this report are based on final counts. They relate to the number of passenger movements, rather than to the number of people – that is, the multiple movements of individual people during a given reference period are each counted separately.</t>
  </si>
  <si>
    <t>Sampling error</t>
  </si>
  <si>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</si>
  <si>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</si>
  <si>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From November 2018, the only records derived from a sample are those which contain the overseas state variable. All other variables use actual counts.</t>
  </si>
  <si>
    <t>Selection of data published in this report</t>
  </si>
  <si>
    <t>Because of sampling error, as well as the size limitations of the tables, categories within some variables have only been included if they meet certain limits. The rules for inclusion depend on the variable.</t>
  </si>
  <si>
    <t>In the key characteristics tables for each country, the restrictions are: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</si>
  <si>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</si>
  <si>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</si>
  <si>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</si>
  <si>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</si>
  <si>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</si>
  <si>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t>Related links</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</si>
  <si>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</si>
  <si>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</si>
  <si>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The monthly first release of final international travel and international migration data. Tables are accompanied by commentary and a media release highlighting key data.</t>
  </si>
  <si>
    <t>Provisional international travel statistics: weekly</t>
  </si>
  <si>
    <t>https://www.stats.govt.nz/indicators/international-travel-provisional</t>
  </si>
  <si>
    <t>Provisional statistics on total visitor arrivals, and visitor arrivals from major source countries, are released on a weekly basis. Figures are normally released after 2pm on a Wednesday.</t>
  </si>
  <si>
    <t>Infoshare</t>
  </si>
  <si>
    <t>http://infoshare.stats.govt.nz/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</si>
  <si>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</si>
  <si>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Contents</t>
  </si>
  <si>
    <t>Page</t>
  </si>
  <si>
    <t>Preface &amp; glossary</t>
  </si>
  <si>
    <t>List of tables</t>
  </si>
  <si>
    <t>Monthly visitor arrivals</t>
  </si>
  <si>
    <t>Annual visitor arrivals</t>
  </si>
  <si>
    <t>Country of residence of visitors, April month 2020–24</t>
  </si>
  <si>
    <t>Country of residence of visitors, Year ended April 2020–24</t>
  </si>
  <si>
    <t>Key characteristics of visitors, April month 2020–24</t>
  </si>
  <si>
    <t>Key characteristics of visitors, Year ended April 2020–24</t>
  </si>
  <si>
    <t>Key characteristics of visitors from Australia, April month 2020–24</t>
  </si>
  <si>
    <t>Key characteristics of visitors from Australia, Year ended April 2020–24</t>
  </si>
  <si>
    <t>State of residence of visitors from Australia, April month 2020–24</t>
  </si>
  <si>
    <t>State of residence of visitors from Australia, Year ended April 2020–24</t>
  </si>
  <si>
    <t>Key characteristics of visitors from New South Wales, April month 2020–24</t>
  </si>
  <si>
    <t>Key characteristics of visitors from New South Wales, Year ended April 2020–24</t>
  </si>
  <si>
    <t>Key characteristics of visitors from Queensland, April month 2020–24</t>
  </si>
  <si>
    <t>Key characteristics of visitors from Queensland, Year ended April 2020–24</t>
  </si>
  <si>
    <t>Key characteristics of visitors from Victoria, April month 2020–24</t>
  </si>
  <si>
    <t>Key characteristics of visitors from Victoria, Year ended April 2020–24</t>
  </si>
  <si>
    <t>Key characteristics of visitors from Western Australia, April month 2020–24</t>
  </si>
  <si>
    <t>Key characteristics of visitors from Western Australia, Year ended April 2020–24</t>
  </si>
  <si>
    <t>Key characteristics of visitors from South Australia, April month 2020–24</t>
  </si>
  <si>
    <t>Key characteristics of visitors from South Australia, Year ended April 2020–24</t>
  </si>
  <si>
    <t>Key characteristics of visitors from the People's Republic of China, April month 2020–24</t>
  </si>
  <si>
    <t>Key characteristics of visitors from the People's Republic of China, Year ended April 2020–24</t>
  </si>
  <si>
    <t>Province of residence of visitors from the People's Republic of China, April month 2020–24</t>
  </si>
  <si>
    <t>Province of residence of visitors from the People's Republic of China, Year ended April 2020–24</t>
  </si>
  <si>
    <t>Key characteristics of visitors from Shanghai, April month 2020–24</t>
  </si>
  <si>
    <t>Key characteristics of visitors from Shanghai, Year ended April 2020–24</t>
  </si>
  <si>
    <t>Key characteristics of visitors from Guangdong, April month 2020–24</t>
  </si>
  <si>
    <t>Key characteristics of visitors from Guangdong, Year ended April 2020–24</t>
  </si>
  <si>
    <t>Key characteristics of visitors from Beijing, April month 2020–24</t>
  </si>
  <si>
    <t>Key characteristics of visitors from Beijing, Year ended April 2020–24</t>
  </si>
  <si>
    <t>Key characteristics of visitors from Japan, April month 2020–24</t>
  </si>
  <si>
    <t>Key characteristics of visitors from Japan, Year ended April 2020–24</t>
  </si>
  <si>
    <t>Prefecture of residence of visitors from Japan, April month 2020–24</t>
  </si>
  <si>
    <t>Prefecture of residence of visitors from Japan, Year ended April 2020–24</t>
  </si>
  <si>
    <t>Key characteristics of visitors from the Republic of Korea, April month 2020–24</t>
  </si>
  <si>
    <t>Key characteristics of visitors from the Republic of Korea, Year ended April 2020–24</t>
  </si>
  <si>
    <t>Key characteristics of visitors from Singapore, April month 2020–24</t>
  </si>
  <si>
    <t>Key characteristics of visitors from Singapore, Year ended April 2020–24</t>
  </si>
  <si>
    <t>Key characteristics of visitors from India, April month 2020–24</t>
  </si>
  <si>
    <t>Key characteristics of visitors from India, Year ended April 2020–24</t>
  </si>
  <si>
    <t>Key characteristics of visitors from Hong Kong, April month 2020–24</t>
  </si>
  <si>
    <t>Key characteristics of visitors from Hong Kong, Year ended April 2020–24</t>
  </si>
  <si>
    <t>Key characteristics of visitors from Malaysia, April month 2020–24</t>
  </si>
  <si>
    <t>Key characteristics of visitors from Malaysia, Year ended April 2020–24</t>
  </si>
  <si>
    <t>Key characteristics of visitors from Taiwan, April month 2020–24</t>
  </si>
  <si>
    <t>Key characteristics of visitors from Taiwan, Year ended April 2020–24</t>
  </si>
  <si>
    <t>Key characteristics of visitors from Thailand, April month 2020–24</t>
  </si>
  <si>
    <t>Key characteristics of visitors from Thailand, Year ended April 2020–24</t>
  </si>
  <si>
    <t>International visitor arrivals to New Zealand</t>
  </si>
  <si>
    <t>List of tables (cont.)</t>
  </si>
  <si>
    <t>Key characteristics of visitors from the United Kingdom, April month 2020–24</t>
  </si>
  <si>
    <t>Key characteristics of visitors from the United Kingdom, Year ended April 2020–24</t>
  </si>
  <si>
    <t>Country of residence of visitors from the United Kingdom, April month 2020–24</t>
  </si>
  <si>
    <t>Country of residence of visitors from the United Kingdom, Year ended April 2020–24</t>
  </si>
  <si>
    <t>Key characteristics of visitors from Germany, April month 2020–24</t>
  </si>
  <si>
    <t>Key characteristics of visitors from Germany, Year ended April 2020–24</t>
  </si>
  <si>
    <t>Key characteristics of visitors from France, April month 2020–24</t>
  </si>
  <si>
    <t>Key characteristics of visitors from France, Year ended April 2020–24</t>
  </si>
  <si>
    <t>Key characteristics of visitors from the United States of America, April month 2020–24</t>
  </si>
  <si>
    <t>Key characteristics of visitors from the United States of America, Year ended April 2020–24</t>
  </si>
  <si>
    <t>State of residence of visitors from the United States of America, April month 2020–24</t>
  </si>
  <si>
    <t>State of residence of visitors from the United States of America, Year ended April 2020–24</t>
  </si>
  <si>
    <t>Key characteristics of visitors from Canada, April month 2020–24</t>
  </si>
  <si>
    <t>Key characteristics of visitors from Canada, Year ended April 2020–24</t>
  </si>
  <si>
    <t>Province of residence of visitors from Canada, April month 2020–24</t>
  </si>
  <si>
    <t>Province of residence of visitors from Canada, Year ended April 2020–24</t>
  </si>
  <si>
    <t>Table 1</t>
  </si>
  <si>
    <t>Month</t>
  </si>
  <si>
    <t>Change 2022/23</t>
  </si>
  <si>
    <t>2019/20</t>
  </si>
  <si>
    <t>2020/21</t>
  </si>
  <si>
    <t>2021/22</t>
  </si>
  <si>
    <t>2022/23</t>
  </si>
  <si>
    <t>2023/24</t>
  </si>
  <si>
    <t>to 2023/24</t>
  </si>
  <si>
    <t>Number</t>
  </si>
  <si>
    <t>Percent</t>
  </si>
  <si>
    <t>May</t>
  </si>
  <si>
    <t>Jun</t>
  </si>
  <si>
    <t>Jul</t>
  </si>
  <si>
    <t>Aug</t>
  </si>
  <si>
    <t>Sep</t>
  </si>
  <si>
    <t>Oct</t>
  </si>
  <si>
    <t>Nov</t>
  </si>
  <si>
    <t>Dec</t>
  </si>
  <si>
    <t>Jan</t>
  </si>
  <si>
    <t>Feb</t>
  </si>
  <si>
    <t>Mar</t>
  </si>
  <si>
    <t>Apr</t>
  </si>
  <si>
    <t>Source: Stats NZ</t>
  </si>
  <si>
    <t>Table 2</t>
  </si>
  <si>
    <t>Change from previous year</t>
  </si>
  <si>
    <t>Year ended April</t>
  </si>
  <si>
    <t>Table 3</t>
  </si>
  <si>
    <t>Country of residence of visitors</t>
  </si>
  <si>
    <t>April month 2020–24</t>
  </si>
  <si>
    <t>April month</t>
  </si>
  <si>
    <t>Change</t>
  </si>
  <si>
    <t>2023–24</t>
  </si>
  <si>
    <r>
      <t>Total visitor arrivals</t>
    </r>
    <r>
      <rPr>
        <b/>
        <vertAlign val="superscript"/>
        <sz val="8"/>
        <color indexed="8"/>
        <rFont val="Arial Mäori"/>
        <family val="2"/>
      </rPr>
      <t>(1)</t>
    </r>
  </si>
  <si>
    <t>1.7</t>
  </si>
  <si>
    <t>Top 30 countries of residence</t>
  </si>
  <si>
    <t>Australia</t>
  </si>
  <si>
    <t>-6.3</t>
  </si>
  <si>
    <t>China, People's Republic of</t>
  </si>
  <si>
    <t>92.6</t>
  </si>
  <si>
    <t>United States of America</t>
  </si>
  <si>
    <t>0.5</t>
  </si>
  <si>
    <t>United Kingdom</t>
  </si>
  <si>
    <t>-12.9</t>
  </si>
  <si>
    <t>India</t>
  </si>
  <si>
    <t>-7.7</t>
  </si>
  <si>
    <t>Thailand</t>
  </si>
  <si>
    <t>64.9</t>
  </si>
  <si>
    <t>Taiwan</t>
  </si>
  <si>
    <t>35.6</t>
  </si>
  <si>
    <t>Korea, Republic of</t>
  </si>
  <si>
    <t>-9.4</t>
  </si>
  <si>
    <t>Japan</t>
  </si>
  <si>
    <t>22.2</t>
  </si>
  <si>
    <t>Singapore</t>
  </si>
  <si>
    <t>-4.2</t>
  </si>
  <si>
    <t>Canada</t>
  </si>
  <si>
    <t>-6.1</t>
  </si>
  <si>
    <t>Fiji</t>
  </si>
  <si>
    <t>-3.4</t>
  </si>
  <si>
    <t>Malaysia</t>
  </si>
  <si>
    <t>3.4</t>
  </si>
  <si>
    <t>Germany</t>
  </si>
  <si>
    <t>-2.4</t>
  </si>
  <si>
    <t>Indonesia</t>
  </si>
  <si>
    <t>39.6</t>
  </si>
  <si>
    <t>Philippines</t>
  </si>
  <si>
    <t>7.3</t>
  </si>
  <si>
    <t>Hong Kong (SAR)</t>
  </si>
  <si>
    <t>-13.5</t>
  </si>
  <si>
    <t>French Polynesia</t>
  </si>
  <si>
    <t>-3.5</t>
  </si>
  <si>
    <t>France</t>
  </si>
  <si>
    <t>15.3</t>
  </si>
  <si>
    <t>Samoa</t>
  </si>
  <si>
    <t>6.5</t>
  </si>
  <si>
    <t>Tonga</t>
  </si>
  <si>
    <t>3.5</t>
  </si>
  <si>
    <t>Cook Islands</t>
  </si>
  <si>
    <t>-4.1</t>
  </si>
  <si>
    <t>South Africa</t>
  </si>
  <si>
    <t>-28.5</t>
  </si>
  <si>
    <t>New Caledonia</t>
  </si>
  <si>
    <t>-21.0</t>
  </si>
  <si>
    <t>Netherlands</t>
  </si>
  <si>
    <t>-3.7</t>
  </si>
  <si>
    <t>Italy</t>
  </si>
  <si>
    <t>0.0</t>
  </si>
  <si>
    <t>United Arab Emirates</t>
  </si>
  <si>
    <t>36.9</t>
  </si>
  <si>
    <t>Brazil</t>
  </si>
  <si>
    <t>-1.0</t>
  </si>
  <si>
    <t>Switzerland</t>
  </si>
  <si>
    <t>-4.7</t>
  </si>
  <si>
    <t>Chile</t>
  </si>
  <si>
    <t>12.8</t>
  </si>
  <si>
    <t>Region of residence</t>
  </si>
  <si>
    <t>Oceania</t>
  </si>
  <si>
    <t>-5.8</t>
  </si>
  <si>
    <t>Asia</t>
  </si>
  <si>
    <t>28.2</t>
  </si>
  <si>
    <t>Europe</t>
  </si>
  <si>
    <t>Americas</t>
  </si>
  <si>
    <t>Africa and the Middle East</t>
  </si>
  <si>
    <t>-22.0</t>
  </si>
  <si>
    <t>Not stated</t>
  </si>
  <si>
    <t>-1.1</t>
  </si>
  <si>
    <t xml:space="preserve">These totals are actual counts and may differ from the sum of individual figures that are derived from samples. </t>
  </si>
  <si>
    <r>
      <rPr>
        <b/>
        <sz val="8"/>
        <color indexed="8"/>
        <rFont val="Arial Mäori"/>
        <family val="2"/>
      </rPr>
      <t>Note:</t>
    </r>
    <r>
      <rPr>
        <sz val="8"/>
        <color indexed="8"/>
        <rFont val="Arial Mäori"/>
        <family val="2"/>
      </rPr>
      <t xml:space="preserve"> SAR Special Administrative Region</t>
    </r>
  </si>
  <si>
    <t>Table 4</t>
  </si>
  <si>
    <t>Year ended April 2020–24</t>
  </si>
  <si>
    <t>34.7</t>
  </si>
  <si>
    <t>8.1</t>
  </si>
  <si>
    <t>53.3</t>
  </si>
  <si>
    <t>399.8</t>
  </si>
  <si>
    <t>2.6</t>
  </si>
  <si>
    <t>97.1</t>
  </si>
  <si>
    <t>112.9</t>
  </si>
  <si>
    <t>30.6</t>
  </si>
  <si>
    <t>17.0</t>
  </si>
  <si>
    <t>106.8</t>
  </si>
  <si>
    <t>10.3</t>
  </si>
  <si>
    <t>55.1</t>
  </si>
  <si>
    <t>150.4</t>
  </si>
  <si>
    <t>90.8</t>
  </si>
  <si>
    <t>53.2</t>
  </si>
  <si>
    <t>78.9</t>
  </si>
  <si>
    <t>34.3</t>
  </si>
  <si>
    <t>22.7</t>
  </si>
  <si>
    <t>32.7</t>
  </si>
  <si>
    <t>57.1</t>
  </si>
  <si>
    <t>94.6</t>
  </si>
  <si>
    <t>38.2</t>
  </si>
  <si>
    <t>112.2</t>
  </si>
  <si>
    <t>17.3</t>
  </si>
  <si>
    <t>71.0</t>
  </si>
  <si>
    <t>15.8</t>
  </si>
  <si>
    <t>Ireland</t>
  </si>
  <si>
    <t>Spain</t>
  </si>
  <si>
    <t>38.1</t>
  </si>
  <si>
    <t>Austria</t>
  </si>
  <si>
    <t>57.5</t>
  </si>
  <si>
    <t>11.3</t>
  </si>
  <si>
    <t>131.5</t>
  </si>
  <si>
    <t>19.0</t>
  </si>
  <si>
    <t>47.1</t>
  </si>
  <si>
    <t>36.1</t>
  </si>
  <si>
    <t>94.7</t>
  </si>
  <si>
    <t xml:space="preserve">Table 5 </t>
  </si>
  <si>
    <t>Key characteristics of visitors</t>
  </si>
  <si>
    <t>Key characteristic</t>
  </si>
  <si>
    <t>Travel purpose</t>
  </si>
  <si>
    <t>Holiday</t>
  </si>
  <si>
    <t>10.9</t>
  </si>
  <si>
    <t>Visiting friends &amp; relatives</t>
  </si>
  <si>
    <t>-14.8</t>
  </si>
  <si>
    <t>Business</t>
  </si>
  <si>
    <t>27.2</t>
  </si>
  <si>
    <t>Education</t>
  </si>
  <si>
    <t>12.9</t>
  </si>
  <si>
    <t>Conferences &amp; conventions</t>
  </si>
  <si>
    <t>13.2</t>
  </si>
  <si>
    <t xml:space="preserve">Age group (years) </t>
  </si>
  <si>
    <t>Under 15</t>
  </si>
  <si>
    <t>-19.4</t>
  </si>
  <si>
    <t>15–24</t>
  </si>
  <si>
    <t>-4.4</t>
  </si>
  <si>
    <t>25–34</t>
  </si>
  <si>
    <t>35–44</t>
  </si>
  <si>
    <t>1.3</t>
  </si>
  <si>
    <t>45–54</t>
  </si>
  <si>
    <t>0.4</t>
  </si>
  <si>
    <t>55–64</t>
  </si>
  <si>
    <t>9.6</t>
  </si>
  <si>
    <t>65+</t>
  </si>
  <si>
    <t>12.0</t>
  </si>
  <si>
    <t>Length of stay (days)</t>
  </si>
  <si>
    <t>1–3</t>
  </si>
  <si>
    <t>28.6</t>
  </si>
  <si>
    <t>4–7</t>
  </si>
  <si>
    <t>11.0</t>
  </si>
  <si>
    <t>8–14</t>
  </si>
  <si>
    <t>-1.3</t>
  </si>
  <si>
    <t>15–21</t>
  </si>
  <si>
    <t>-16.0</t>
  </si>
  <si>
    <t>22 and over</t>
  </si>
  <si>
    <t>-11.5</t>
  </si>
  <si>
    <t>Median</t>
  </si>
  <si>
    <t>New Zealand port</t>
  </si>
  <si>
    <t>Auckland airport</t>
  </si>
  <si>
    <t>-0.1</t>
  </si>
  <si>
    <t>Christchurch airport</t>
  </si>
  <si>
    <t>7.6</t>
  </si>
  <si>
    <t>Queenstown airport</t>
  </si>
  <si>
    <t>5.5</t>
  </si>
  <si>
    <t>Wellington airport</t>
  </si>
  <si>
    <t>-1.8</t>
  </si>
  <si>
    <t>Seaports</t>
  </si>
  <si>
    <t>36.8</t>
  </si>
  <si>
    <t>Hamilton airport</t>
  </si>
  <si>
    <t>...</t>
  </si>
  <si>
    <t>Closest port of flight</t>
  </si>
  <si>
    <t>Sydney</t>
  </si>
  <si>
    <t>-0.3</t>
  </si>
  <si>
    <t>Melbourne</t>
  </si>
  <si>
    <t>Brisbane</t>
  </si>
  <si>
    <t>7.8</t>
  </si>
  <si>
    <t>-11.3</t>
  </si>
  <si>
    <t>Shanghai</t>
  </si>
  <si>
    <t>56.2</t>
  </si>
  <si>
    <t>Nadi</t>
  </si>
  <si>
    <t>-5.6</t>
  </si>
  <si>
    <t>Coolangatta</t>
  </si>
  <si>
    <t>-15.1</t>
  </si>
  <si>
    <t>Hong Kong</t>
  </si>
  <si>
    <t>Perth</t>
  </si>
  <si>
    <t>22.3</t>
  </si>
  <si>
    <t>Kuala Lumpur</t>
  </si>
  <si>
    <t>5.4</t>
  </si>
  <si>
    <t>Los Angeles</t>
  </si>
  <si>
    <t>32.0</t>
  </si>
  <si>
    <t>Guangzhou</t>
  </si>
  <si>
    <t>4.5</t>
  </si>
  <si>
    <t>Citizenship</t>
  </si>
  <si>
    <t>-7.4</t>
  </si>
  <si>
    <t>New Zealand</t>
  </si>
  <si>
    <t>-9.8</t>
  </si>
  <si>
    <t>82.8</t>
  </si>
  <si>
    <t>-8.8</t>
  </si>
  <si>
    <r>
      <t xml:space="preserve">Symbol: </t>
    </r>
    <r>
      <rPr>
        <sz val="8"/>
        <color rgb="FF000000"/>
        <rFont val="Arial Mäori"/>
        <family val="2"/>
      </rPr>
      <t>… not applicable</t>
    </r>
  </si>
  <si>
    <t>Table 6</t>
  </si>
  <si>
    <t>53.8</t>
  </si>
  <si>
    <t>10.4</t>
  </si>
  <si>
    <t>21.7</t>
  </si>
  <si>
    <t>69.5</t>
  </si>
  <si>
    <t>66.3</t>
  </si>
  <si>
    <t>28.1</t>
  </si>
  <si>
    <t>39.0</t>
  </si>
  <si>
    <t>37.3</t>
  </si>
  <si>
    <t>39.5</t>
  </si>
  <si>
    <t>35.2</t>
  </si>
  <si>
    <t>35.3</t>
  </si>
  <si>
    <t>27.0</t>
  </si>
  <si>
    <t>56.7</t>
  </si>
  <si>
    <t>53.6</t>
  </si>
  <si>
    <t>11.4</t>
  </si>
  <si>
    <t>15.1</t>
  </si>
  <si>
    <t>38.4</t>
  </si>
  <si>
    <t>39.7</t>
  </si>
  <si>
    <t>22.5</t>
  </si>
  <si>
    <t>10.7</t>
  </si>
  <si>
    <t>Dunedin airport</t>
  </si>
  <si>
    <t>108.3</t>
  </si>
  <si>
    <t>Rotorua airport</t>
  </si>
  <si>
    <t>19.3</t>
  </si>
  <si>
    <t>32.8</t>
  </si>
  <si>
    <t>34.0</t>
  </si>
  <si>
    <t>95.7</t>
  </si>
  <si>
    <t>412.9</t>
  </si>
  <si>
    <t>3.2</t>
  </si>
  <si>
    <t>46.4</t>
  </si>
  <si>
    <t>119.3</t>
  </si>
  <si>
    <t>San Francisco</t>
  </si>
  <si>
    <t>25.9</t>
  </si>
  <si>
    <t>316.1</t>
  </si>
  <si>
    <t>Seoul</t>
  </si>
  <si>
    <t>59.5</t>
  </si>
  <si>
    <t>3.0</t>
  </si>
  <si>
    <t>57.4</t>
  </si>
  <si>
    <t>311.2</t>
  </si>
  <si>
    <t>8.0</t>
  </si>
  <si>
    <t>1.</t>
  </si>
  <si>
    <t xml:space="preserve">Table 7 </t>
  </si>
  <si>
    <t>Key characteristics of visitors from Australia</t>
  </si>
  <si>
    <t>Total visitor arrivals</t>
  </si>
  <si>
    <t>-7.3</t>
  </si>
  <si>
    <t>-14.2</t>
  </si>
  <si>
    <t>31.1</t>
  </si>
  <si>
    <t>8.9</t>
  </si>
  <si>
    <t>-21.4</t>
  </si>
  <si>
    <t>-10.4</t>
  </si>
  <si>
    <t>-5.2</t>
  </si>
  <si>
    <t>-6.5</t>
  </si>
  <si>
    <t>-3.1</t>
  </si>
  <si>
    <t>3.8</t>
  </si>
  <si>
    <t>21.2</t>
  </si>
  <si>
    <t>1.9</t>
  </si>
  <si>
    <t>-19.5</t>
  </si>
  <si>
    <t>-24.7</t>
  </si>
  <si>
    <t>-7.9</t>
  </si>
  <si>
    <t>-10.3</t>
  </si>
  <si>
    <t>-8.2</t>
  </si>
  <si>
    <t>-3.9</t>
  </si>
  <si>
    <t>55.9</t>
  </si>
  <si>
    <t>-4.5</t>
  </si>
  <si>
    <t>-10.9</t>
  </si>
  <si>
    <t>3.1</t>
  </si>
  <si>
    <t>-20.7</t>
  </si>
  <si>
    <t>12.1</t>
  </si>
  <si>
    <t>Adelaide</t>
  </si>
  <si>
    <t>-57.7</t>
  </si>
  <si>
    <t>Rarotonga</t>
  </si>
  <si>
    <t>-29.2</t>
  </si>
  <si>
    <t>-8.5</t>
  </si>
  <si>
    <t>0.1</t>
  </si>
  <si>
    <t>-5.3</t>
  </si>
  <si>
    <t>Table 8</t>
  </si>
  <si>
    <t>13.3</t>
  </si>
  <si>
    <t>0.3</t>
  </si>
  <si>
    <t>11.9</t>
  </si>
  <si>
    <t>41.4</t>
  </si>
  <si>
    <t>51.5</t>
  </si>
  <si>
    <t>5.2</t>
  </si>
  <si>
    <t>12.7</t>
  </si>
  <si>
    <t>7.7</t>
  </si>
  <si>
    <t>11.6</t>
  </si>
  <si>
    <t>5.8</t>
  </si>
  <si>
    <t>4.9</t>
  </si>
  <si>
    <t>33.8</t>
  </si>
  <si>
    <t>22.9</t>
  </si>
  <si>
    <t>-17.0</t>
  </si>
  <si>
    <t>-20.2</t>
  </si>
  <si>
    <t>-12.8</t>
  </si>
  <si>
    <t>6.9</t>
  </si>
  <si>
    <t>9.7</t>
  </si>
  <si>
    <t>13.0</t>
  </si>
  <si>
    <t>5.7</t>
  </si>
  <si>
    <t>-9.1</t>
  </si>
  <si>
    <t>5.1</t>
  </si>
  <si>
    <t>23.3</t>
  </si>
  <si>
    <t>-5.0</t>
  </si>
  <si>
    <t>8.4</t>
  </si>
  <si>
    <t>-34.0</t>
  </si>
  <si>
    <t>-13.0</t>
  </si>
  <si>
    <t>Hobart</t>
  </si>
  <si>
    <t>-20.3</t>
  </si>
  <si>
    <t>15.4</t>
  </si>
  <si>
    <t>Apia</t>
  </si>
  <si>
    <t>-28.0</t>
  </si>
  <si>
    <t>9.0</t>
  </si>
  <si>
    <t>15.2</t>
  </si>
  <si>
    <t>13.4</t>
  </si>
  <si>
    <t>Table 9</t>
  </si>
  <si>
    <t>State of residence of visitors from Australia</t>
  </si>
  <si>
    <t>New South Wales</t>
  </si>
  <si>
    <t>6.2</t>
  </si>
  <si>
    <t>Queensland</t>
  </si>
  <si>
    <t>-7.6</t>
  </si>
  <si>
    <t>Victoria</t>
  </si>
  <si>
    <t>-8.9</t>
  </si>
  <si>
    <t>Western Australia</t>
  </si>
  <si>
    <t>-9.3</t>
  </si>
  <si>
    <t>South Australia</t>
  </si>
  <si>
    <t>-0.5</t>
  </si>
  <si>
    <t>Australian Capital Territory</t>
  </si>
  <si>
    <t>Tasmania</t>
  </si>
  <si>
    <t>6.6</t>
  </si>
  <si>
    <t>-47.9</t>
  </si>
  <si>
    <t>Table 10</t>
  </si>
  <si>
    <t>14.1</t>
  </si>
  <si>
    <t>7.1</t>
  </si>
  <si>
    <t>2.8</t>
  </si>
  <si>
    <t>2.4</t>
  </si>
  <si>
    <t>6.1</t>
  </si>
  <si>
    <t>Northern Territory</t>
  </si>
  <si>
    <t>3.7</t>
  </si>
  <si>
    <t>-1.2</t>
  </si>
  <si>
    <t xml:space="preserve">Table 11 </t>
  </si>
  <si>
    <t>Key characteristics of visitors from New South Wales</t>
  </si>
  <si>
    <t>11.8</t>
  </si>
  <si>
    <t>132.6</t>
  </si>
  <si>
    <t>32.1</t>
  </si>
  <si>
    <t>9.3</t>
  </si>
  <si>
    <t>19.1</t>
  </si>
  <si>
    <t>7.5</t>
  </si>
  <si>
    <t>5.9</t>
  </si>
  <si>
    <t>8.6</t>
  </si>
  <si>
    <t>28.3</t>
  </si>
  <si>
    <t>-4.3</t>
  </si>
  <si>
    <t>20.3</t>
  </si>
  <si>
    <t>-3.6</t>
  </si>
  <si>
    <t>1.6</t>
  </si>
  <si>
    <t>25.7</t>
  </si>
  <si>
    <t>0.2</t>
  </si>
  <si>
    <t>7.2</t>
  </si>
  <si>
    <t>54.1</t>
  </si>
  <si>
    <t>18.0</t>
  </si>
  <si>
    <t>10.1</t>
  </si>
  <si>
    <t>-3.2</t>
  </si>
  <si>
    <t>Table 12</t>
  </si>
  <si>
    <t>63.3</t>
  </si>
  <si>
    <t>44.2</t>
  </si>
  <si>
    <t>8.8</t>
  </si>
  <si>
    <t>13.5</t>
  </si>
  <si>
    <t>6.3</t>
  </si>
  <si>
    <t>6.4</t>
  </si>
  <si>
    <t>20.5</t>
  </si>
  <si>
    <t>-0.2</t>
  </si>
  <si>
    <t>-18.1</t>
  </si>
  <si>
    <t>-22.3</t>
  </si>
  <si>
    <t>4.4</t>
  </si>
  <si>
    <t>8.2</t>
  </si>
  <si>
    <t>26.2</t>
  </si>
  <si>
    <t>9.1</t>
  </si>
  <si>
    <t>6.8</t>
  </si>
  <si>
    <t>16.5</t>
  </si>
  <si>
    <t>-61.8</t>
  </si>
  <si>
    <t>-4.8</t>
  </si>
  <si>
    <t>Papeete</t>
  </si>
  <si>
    <t>-47.3</t>
  </si>
  <si>
    <t>-2.2</t>
  </si>
  <si>
    <t>24.9</t>
  </si>
  <si>
    <t>17.7</t>
  </si>
  <si>
    <t xml:space="preserve">Table 13 </t>
  </si>
  <si>
    <t>Key characteristics of visitors from Queensland</t>
  </si>
  <si>
    <t>-12.3</t>
  </si>
  <si>
    <t>640.3</t>
  </si>
  <si>
    <t>-18.3</t>
  </si>
  <si>
    <t>7.0</t>
  </si>
  <si>
    <t>-12.7</t>
  </si>
  <si>
    <t>16.1</t>
  </si>
  <si>
    <t>-23.8</t>
  </si>
  <si>
    <t>-24.5</t>
  </si>
  <si>
    <t>-10.7</t>
  </si>
  <si>
    <t>-11.6</t>
  </si>
  <si>
    <t>-15.3</t>
  </si>
  <si>
    <t>-28.2</t>
  </si>
  <si>
    <t>-31.2</t>
  </si>
  <si>
    <t>-8.7</t>
  </si>
  <si>
    <t>-8.0</t>
  </si>
  <si>
    <t>Table 14</t>
  </si>
  <si>
    <t>23.2</t>
  </si>
  <si>
    <t>15.7</t>
  </si>
  <si>
    <t>138.7</t>
  </si>
  <si>
    <t>60.2</t>
  </si>
  <si>
    <t>24.3</t>
  </si>
  <si>
    <t>12.6</t>
  </si>
  <si>
    <t>19.2</t>
  </si>
  <si>
    <t>14.2</t>
  </si>
  <si>
    <t>50.8</t>
  </si>
  <si>
    <t>19.4</t>
  </si>
  <si>
    <t>26.3</t>
  </si>
  <si>
    <t>-8.4</t>
  </si>
  <si>
    <t>-30.4</t>
  </si>
  <si>
    <t>42.0</t>
  </si>
  <si>
    <t>21.3</t>
  </si>
  <si>
    <t>Cairns</t>
  </si>
  <si>
    <t>2.0</t>
  </si>
  <si>
    <t>Honolulu</t>
  </si>
  <si>
    <t>50.3</t>
  </si>
  <si>
    <t>39.3</t>
  </si>
  <si>
    <t>6.7</t>
  </si>
  <si>
    <t>18.8</t>
  </si>
  <si>
    <t xml:space="preserve">Table 15 </t>
  </si>
  <si>
    <t>Key characteristics of visitors from Victoria</t>
  </si>
  <si>
    <t>-13.3</t>
  </si>
  <si>
    <t>-18.6</t>
  </si>
  <si>
    <t>33.9</t>
  </si>
  <si>
    <t>-6.0</t>
  </si>
  <si>
    <t>42.3</t>
  </si>
  <si>
    <t>-25.4</t>
  </si>
  <si>
    <t>-35.2</t>
  </si>
  <si>
    <t>-6.4</t>
  </si>
  <si>
    <t>-11.2</t>
  </si>
  <si>
    <t>-1.4</t>
  </si>
  <si>
    <t>13.9</t>
  </si>
  <si>
    <t>22.1</t>
  </si>
  <si>
    <t>2.9</t>
  </si>
  <si>
    <t>-30.2</t>
  </si>
  <si>
    <t>-15.5</t>
  </si>
  <si>
    <t>-13.8</t>
  </si>
  <si>
    <t>-7.2</t>
  </si>
  <si>
    <t>-45.6</t>
  </si>
  <si>
    <t>-8.1</t>
  </si>
  <si>
    <t>-11.0</t>
  </si>
  <si>
    <t>Table 16</t>
  </si>
  <si>
    <t>10.2</t>
  </si>
  <si>
    <t>11.2</t>
  </si>
  <si>
    <t>64.1</t>
  </si>
  <si>
    <t>1.8</t>
  </si>
  <si>
    <t>7.4</t>
  </si>
  <si>
    <t>32.2</t>
  </si>
  <si>
    <t>20.1</t>
  </si>
  <si>
    <t>-1.6</t>
  </si>
  <si>
    <t>-19.6</t>
  </si>
  <si>
    <t>4.2</t>
  </si>
  <si>
    <t>3.9</t>
  </si>
  <si>
    <t>-19.1</t>
  </si>
  <si>
    <t>17.5</t>
  </si>
  <si>
    <t>36.5</t>
  </si>
  <si>
    <t>130.6</t>
  </si>
  <si>
    <t>-14.7</t>
  </si>
  <si>
    <t xml:space="preserve">Table 17 </t>
  </si>
  <si>
    <t>Key characteristics of visitors from Western Australia</t>
  </si>
  <si>
    <t>-10.2</t>
  </si>
  <si>
    <t>-68.2</t>
  </si>
  <si>
    <t>-30.5</t>
  </si>
  <si>
    <t>-51.5</t>
  </si>
  <si>
    <t>-15.9</t>
  </si>
  <si>
    <t>-16.9</t>
  </si>
  <si>
    <t>38.0</t>
  </si>
  <si>
    <t>14.7</t>
  </si>
  <si>
    <t>4.7</t>
  </si>
  <si>
    <t>-32.4</t>
  </si>
  <si>
    <t>12.5</t>
  </si>
  <si>
    <t>-27.9</t>
  </si>
  <si>
    <t>-39.3</t>
  </si>
  <si>
    <t>Table 18</t>
  </si>
  <si>
    <t>9.5</t>
  </si>
  <si>
    <t>19.7</t>
  </si>
  <si>
    <t>132.2</t>
  </si>
  <si>
    <t>51.1</t>
  </si>
  <si>
    <t>-1.7</t>
  </si>
  <si>
    <t>12.4</t>
  </si>
  <si>
    <t>1.4</t>
  </si>
  <si>
    <t>5.6</t>
  </si>
  <si>
    <t>55.4</t>
  </si>
  <si>
    <t>31.6</t>
  </si>
  <si>
    <t>3.6</t>
  </si>
  <si>
    <t>-13.6</t>
  </si>
  <si>
    <t>-17.3</t>
  </si>
  <si>
    <t>22.6</t>
  </si>
  <si>
    <t>1.1</t>
  </si>
  <si>
    <t>-11.8</t>
  </si>
  <si>
    <t>4.3</t>
  </si>
  <si>
    <t>-2.7</t>
  </si>
  <si>
    <t>24.1</t>
  </si>
  <si>
    <t>Table 19</t>
  </si>
  <si>
    <t>Key characteristics of visitors from South Australia</t>
  </si>
  <si>
    <t>-2.6</t>
  </si>
  <si>
    <t>26.4</t>
  </si>
  <si>
    <t>-17.8</t>
  </si>
  <si>
    <t>-34.5</t>
  </si>
  <si>
    <t>0.7</t>
  </si>
  <si>
    <t>33.7</t>
  </si>
  <si>
    <t>-9.5</t>
  </si>
  <si>
    <t>17.9</t>
  </si>
  <si>
    <t>16.8</t>
  </si>
  <si>
    <t>-43.5</t>
  </si>
  <si>
    <t>4.1</t>
  </si>
  <si>
    <t>-23.6</t>
  </si>
  <si>
    <t>86.6</t>
  </si>
  <si>
    <t>19.8</t>
  </si>
  <si>
    <t>70.1</t>
  </si>
  <si>
    <t>-54.5</t>
  </si>
  <si>
    <t>Table 20</t>
  </si>
  <si>
    <t>-5.1</t>
  </si>
  <si>
    <t>64.3</t>
  </si>
  <si>
    <t>-2.1</t>
  </si>
  <si>
    <t>11.7</t>
  </si>
  <si>
    <t>15.5</t>
  </si>
  <si>
    <t>10.6</t>
  </si>
  <si>
    <t>-21.5</t>
  </si>
  <si>
    <t>-6.9</t>
  </si>
  <si>
    <t>-31.0</t>
  </si>
  <si>
    <t>-1.9</t>
  </si>
  <si>
    <t>19.6</t>
  </si>
  <si>
    <t>-26.8</t>
  </si>
  <si>
    <t>Table 21</t>
  </si>
  <si>
    <t>Key characteristics of visitors from the People's Republic of China</t>
  </si>
  <si>
    <t>136.8</t>
  </si>
  <si>
    <t>0.9</t>
  </si>
  <si>
    <t>106.0</t>
  </si>
  <si>
    <t>31.7</t>
  </si>
  <si>
    <t>107.8</t>
  </si>
  <si>
    <t>46.7</t>
  </si>
  <si>
    <t>40.4</t>
  </si>
  <si>
    <t>89.8</t>
  </si>
  <si>
    <t>67.2</t>
  </si>
  <si>
    <t>61.0</t>
  </si>
  <si>
    <t>134.8</t>
  </si>
  <si>
    <t>116.0</t>
  </si>
  <si>
    <t>335.8</t>
  </si>
  <si>
    <t>137.1</t>
  </si>
  <si>
    <t>130.8</t>
  </si>
  <si>
    <t>84.4</t>
  </si>
  <si>
    <t>-15.7</t>
  </si>
  <si>
    <t>77.0</t>
  </si>
  <si>
    <t>421.2</t>
  </si>
  <si>
    <t>162.9</t>
  </si>
  <si>
    <t>40.2</t>
  </si>
  <si>
    <t>Beijing</t>
  </si>
  <si>
    <t>152.2</t>
  </si>
  <si>
    <t>344.2</t>
  </si>
  <si>
    <t>Shenzhen</t>
  </si>
  <si>
    <t>36.0</t>
  </si>
  <si>
    <t>99.8</t>
  </si>
  <si>
    <t>Table 22</t>
  </si>
  <si>
    <t>907.0</t>
  </si>
  <si>
    <t>121.0</t>
  </si>
  <si>
    <t>257.4</t>
  </si>
  <si>
    <t>123.1</t>
  </si>
  <si>
    <t>1171.4</t>
  </si>
  <si>
    <t>845.9</t>
  </si>
  <si>
    <t>265.1</t>
  </si>
  <si>
    <t>547.8</t>
  </si>
  <si>
    <t>524.5</t>
  </si>
  <si>
    <t>373.2</t>
  </si>
  <si>
    <t>283.9</t>
  </si>
  <si>
    <t>309.5</t>
  </si>
  <si>
    <t>526.5</t>
  </si>
  <si>
    <t>874.3</t>
  </si>
  <si>
    <t>993.1</t>
  </si>
  <si>
    <t>550.2</t>
  </si>
  <si>
    <t>101.6</t>
  </si>
  <si>
    <t>-66.4</t>
  </si>
  <si>
    <t>359.8</t>
  </si>
  <si>
    <t>1618.5</t>
  </si>
  <si>
    <t>511.1</t>
  </si>
  <si>
    <t>283.3</t>
  </si>
  <si>
    <t>324.6</t>
  </si>
  <si>
    <t>217.6</t>
  </si>
  <si>
    <t>549650.0</t>
  </si>
  <si>
    <t>432.8</t>
  </si>
  <si>
    <t>482.1</t>
  </si>
  <si>
    <t>435.7</t>
  </si>
  <si>
    <t>118833.3</t>
  </si>
  <si>
    <t>568.7</t>
  </si>
  <si>
    <t>390.7</t>
  </si>
  <si>
    <t>144.6</t>
  </si>
  <si>
    <t>428.6</t>
  </si>
  <si>
    <t>118.7</t>
  </si>
  <si>
    <t>243.2</t>
  </si>
  <si>
    <t>287.4</t>
  </si>
  <si>
    <t>Table 23</t>
  </si>
  <si>
    <t>Province of residence of visitors from the People's Republic of China</t>
  </si>
  <si>
    <t>126.0</t>
  </si>
  <si>
    <t>Guangdong</t>
  </si>
  <si>
    <t>122.4</t>
  </si>
  <si>
    <t>127.7</t>
  </si>
  <si>
    <t>Jiangsu</t>
  </si>
  <si>
    <t>110.7</t>
  </si>
  <si>
    <t>Zhejiang</t>
  </si>
  <si>
    <t>111.3</t>
  </si>
  <si>
    <t>Sichuan</t>
  </si>
  <si>
    <t>89.5</t>
  </si>
  <si>
    <t>68.3</t>
  </si>
  <si>
    <t>Table 24</t>
  </si>
  <si>
    <t>534.3</t>
  </si>
  <si>
    <t>526.6</t>
  </si>
  <si>
    <t>476.1</t>
  </si>
  <si>
    <t>385.8</t>
  </si>
  <si>
    <t>588.9</t>
  </si>
  <si>
    <t>Shandong</t>
  </si>
  <si>
    <t>405.9</t>
  </si>
  <si>
    <t>Liaoning</t>
  </si>
  <si>
    <t>211.3</t>
  </si>
  <si>
    <t>Fujian</t>
  </si>
  <si>
    <t>340.4</t>
  </si>
  <si>
    <t>Hubei</t>
  </si>
  <si>
    <t>372.9</t>
  </si>
  <si>
    <t>Hebei</t>
  </si>
  <si>
    <t>247.1</t>
  </si>
  <si>
    <t>Henan</t>
  </si>
  <si>
    <t>294.0</t>
  </si>
  <si>
    <t>Tianjin</t>
  </si>
  <si>
    <t>248.0</t>
  </si>
  <si>
    <t>Shaanxi</t>
  </si>
  <si>
    <t>387.6</t>
  </si>
  <si>
    <t>Hunan</t>
  </si>
  <si>
    <t>351.7</t>
  </si>
  <si>
    <t>Chongqing</t>
  </si>
  <si>
    <t>364.8</t>
  </si>
  <si>
    <t>Anhui</t>
  </si>
  <si>
    <t>183.4</t>
  </si>
  <si>
    <t>Shanxi</t>
  </si>
  <si>
    <t>252.2</t>
  </si>
  <si>
    <t>Jilin</t>
  </si>
  <si>
    <t>219.4</t>
  </si>
  <si>
    <t>Heilongjiang</t>
  </si>
  <si>
    <t>137.3</t>
  </si>
  <si>
    <t>Guangxi</t>
  </si>
  <si>
    <t>317.0</t>
  </si>
  <si>
    <t>Yunnan</t>
  </si>
  <si>
    <t>267.6</t>
  </si>
  <si>
    <t>Jiangxi</t>
  </si>
  <si>
    <t>269.1</t>
  </si>
  <si>
    <t>Guizhou</t>
  </si>
  <si>
    <t>641.9</t>
  </si>
  <si>
    <t>Nei Monggol</t>
  </si>
  <si>
    <t>222.5</t>
  </si>
  <si>
    <t>Hainan</t>
  </si>
  <si>
    <t>443.0</t>
  </si>
  <si>
    <t>Gansu</t>
  </si>
  <si>
    <t>349.5</t>
  </si>
  <si>
    <t>Xinjiang</t>
  </si>
  <si>
    <t>836.8</t>
  </si>
  <si>
    <t>316.4</t>
  </si>
  <si>
    <t>Table 25</t>
  </si>
  <si>
    <t>Key characteristics of visitors from Shanghai</t>
  </si>
  <si>
    <t>175.9</t>
  </si>
  <si>
    <t>-31.7</t>
  </si>
  <si>
    <t>8.7</t>
  </si>
  <si>
    <t>32.9</t>
  </si>
  <si>
    <t>9729.4</t>
  </si>
  <si>
    <t>75.1</t>
  </si>
  <si>
    <t>134.7</t>
  </si>
  <si>
    <t>206.5</t>
  </si>
  <si>
    <t>173.9</t>
  </si>
  <si>
    <t>449.1</t>
  </si>
  <si>
    <t>98.1</t>
  </si>
  <si>
    <t>154.1</t>
  </si>
  <si>
    <t>479.0</t>
  </si>
  <si>
    <t>-3.0</t>
  </si>
  <si>
    <t>104.0</t>
  </si>
  <si>
    <t>94.4</t>
  </si>
  <si>
    <t>138.5</t>
  </si>
  <si>
    <t>Table 26</t>
  </si>
  <si>
    <t>1089.8</t>
  </si>
  <si>
    <t>54.9</t>
  </si>
  <si>
    <t>178.2</t>
  </si>
  <si>
    <t>116.5</t>
  </si>
  <si>
    <t>2270.2</t>
  </si>
  <si>
    <t>836.9</t>
  </si>
  <si>
    <t>172.4</t>
  </si>
  <si>
    <t>757.7</t>
  </si>
  <si>
    <t>603.0</t>
  </si>
  <si>
    <t>445.0</t>
  </si>
  <si>
    <t>430.9</t>
  </si>
  <si>
    <t>497.0</t>
  </si>
  <si>
    <t>228.0</t>
  </si>
  <si>
    <t>671.6</t>
  </si>
  <si>
    <t>1188.8</t>
  </si>
  <si>
    <t>610.5</t>
  </si>
  <si>
    <t>80.9</t>
  </si>
  <si>
    <t>-26.3</t>
  </si>
  <si>
    <t>496.1</t>
  </si>
  <si>
    <t>2023.5</t>
  </si>
  <si>
    <t>458.6</t>
  </si>
  <si>
    <t>571.4</t>
  </si>
  <si>
    <t>358.9</t>
  </si>
  <si>
    <t>1785.1</t>
  </si>
  <si>
    <t>218.4</t>
  </si>
  <si>
    <t>514.4</t>
  </si>
  <si>
    <t>501.1</t>
  </si>
  <si>
    <t>644.0</t>
  </si>
  <si>
    <t>24.2</t>
  </si>
  <si>
    <t xml:space="preserve">Table 27 </t>
  </si>
  <si>
    <t>Key characteristics of visitors from Guangdong</t>
  </si>
  <si>
    <t>148.1</t>
  </si>
  <si>
    <t>52.7</t>
  </si>
  <si>
    <t>65.0</t>
  </si>
  <si>
    <t>2.3</t>
  </si>
  <si>
    <t>51.7</t>
  </si>
  <si>
    <t>48.3</t>
  </si>
  <si>
    <t>41.9</t>
  </si>
  <si>
    <t>188.1</t>
  </si>
  <si>
    <t>62.0</t>
  </si>
  <si>
    <t>55.5</t>
  </si>
  <si>
    <t>249.0</t>
  </si>
  <si>
    <t>87.8</t>
  </si>
  <si>
    <t>152.3</t>
  </si>
  <si>
    <t>58.7</t>
  </si>
  <si>
    <t>254.0</t>
  </si>
  <si>
    <t>183.2</t>
  </si>
  <si>
    <t>38.8</t>
  </si>
  <si>
    <t>102.0</t>
  </si>
  <si>
    <t>34.5</t>
  </si>
  <si>
    <t>56.9</t>
  </si>
  <si>
    <t>131.0</t>
  </si>
  <si>
    <t>Table 28</t>
  </si>
  <si>
    <t>984.8</t>
  </si>
  <si>
    <t>168.7</t>
  </si>
  <si>
    <t>303.8</t>
  </si>
  <si>
    <t>91.5</t>
  </si>
  <si>
    <t>1810.3</t>
  </si>
  <si>
    <t>1458.9</t>
  </si>
  <si>
    <t>335.2</t>
  </si>
  <si>
    <t>718.5</t>
  </si>
  <si>
    <t>733.9</t>
  </si>
  <si>
    <t>462.6</t>
  </si>
  <si>
    <t>377.5</t>
  </si>
  <si>
    <t>370.9</t>
  </si>
  <si>
    <t>531.5</t>
  </si>
  <si>
    <t>803.1</t>
  </si>
  <si>
    <t>1175.8</t>
  </si>
  <si>
    <t>678.7</t>
  </si>
  <si>
    <t>143.0</t>
  </si>
  <si>
    <t>-46.4</t>
  </si>
  <si>
    <t>449.2</t>
  </si>
  <si>
    <t>2242.0</t>
  </si>
  <si>
    <t>892.1</t>
  </si>
  <si>
    <t>674.5</t>
  </si>
  <si>
    <t>514.9</t>
  </si>
  <si>
    <t>218.3</t>
  </si>
  <si>
    <t>568.9</t>
  </si>
  <si>
    <t>1018.6</t>
  </si>
  <si>
    <t>646.0</t>
  </si>
  <si>
    <t>548.6</t>
  </si>
  <si>
    <t>490.8</t>
  </si>
  <si>
    <t>Table 29</t>
  </si>
  <si>
    <t>Key characteristics of visitors from Beijing</t>
  </si>
  <si>
    <t>225.9</t>
  </si>
  <si>
    <t>-12.0</t>
  </si>
  <si>
    <t>68.1</t>
  </si>
  <si>
    <t>-33.0</t>
  </si>
  <si>
    <t>54.0</t>
  </si>
  <si>
    <t>438.1</t>
  </si>
  <si>
    <t>103.6</t>
  </si>
  <si>
    <t>31.0</t>
  </si>
  <si>
    <t>214.9</t>
  </si>
  <si>
    <t>2036.9</t>
  </si>
  <si>
    <t>194.7</t>
  </si>
  <si>
    <t>214.2</t>
  </si>
  <si>
    <t>-32.9</t>
  </si>
  <si>
    <t>111.9</t>
  </si>
  <si>
    <t>131.7</t>
  </si>
  <si>
    <t>Table 30</t>
  </si>
  <si>
    <t>1130.0</t>
  </si>
  <si>
    <t>119.6</t>
  </si>
  <si>
    <t>144.9</t>
  </si>
  <si>
    <t>133.7</t>
  </si>
  <si>
    <t>4113.5</t>
  </si>
  <si>
    <t>853.5</t>
  </si>
  <si>
    <t>413.4</t>
  </si>
  <si>
    <t>644.3</t>
  </si>
  <si>
    <t>682.6</t>
  </si>
  <si>
    <t>304.3</t>
  </si>
  <si>
    <t>358.5</t>
  </si>
  <si>
    <t>340.3</t>
  </si>
  <si>
    <t>1017.2</t>
  </si>
  <si>
    <t>764.6</t>
  </si>
  <si>
    <t>1201.2</t>
  </si>
  <si>
    <t>453.3</t>
  </si>
  <si>
    <t>136.3</t>
  </si>
  <si>
    <t>-58.1</t>
  </si>
  <si>
    <t>428.3</t>
  </si>
  <si>
    <t>1287.0</t>
  </si>
  <si>
    <t>1334.6</t>
  </si>
  <si>
    <t>124.7</t>
  </si>
  <si>
    <t>30.4</t>
  </si>
  <si>
    <t>518.3</t>
  </si>
  <si>
    <t>833.7</t>
  </si>
  <si>
    <t>278.0</t>
  </si>
  <si>
    <t>14214.1</t>
  </si>
  <si>
    <t>520.5</t>
  </si>
  <si>
    <t>Table 31</t>
  </si>
  <si>
    <t>Key characteristics of visitors from Japan</t>
  </si>
  <si>
    <t>-10.0</t>
  </si>
  <si>
    <t>37.0</t>
  </si>
  <si>
    <t>61.9</t>
  </si>
  <si>
    <t>35.1</t>
  </si>
  <si>
    <t>18.7</t>
  </si>
  <si>
    <t>-0.4</t>
  </si>
  <si>
    <t>Tokyo</t>
  </si>
  <si>
    <t>Table 32</t>
  </si>
  <si>
    <t>170.0</t>
  </si>
  <si>
    <t>52.5</t>
  </si>
  <si>
    <t>66.1</t>
  </si>
  <si>
    <t>54.3</t>
  </si>
  <si>
    <t>100.2</t>
  </si>
  <si>
    <t>130.4</t>
  </si>
  <si>
    <t>74.6</t>
  </si>
  <si>
    <t>120.1</t>
  </si>
  <si>
    <t>112.4</t>
  </si>
  <si>
    <t>111.5</t>
  </si>
  <si>
    <t>124.2</t>
  </si>
  <si>
    <t>143.8</t>
  </si>
  <si>
    <t>147.0</t>
  </si>
  <si>
    <t>188.8</t>
  </si>
  <si>
    <t>110.9</t>
  </si>
  <si>
    <t>29.1</t>
  </si>
  <si>
    <t>-29.8</t>
  </si>
  <si>
    <t>100.7</t>
  </si>
  <si>
    <t>178.0</t>
  </si>
  <si>
    <t>169.3</t>
  </si>
  <si>
    <t>158.3</t>
  </si>
  <si>
    <t>89.7</t>
  </si>
  <si>
    <t>87.4</t>
  </si>
  <si>
    <t>100.0</t>
  </si>
  <si>
    <t>224.8</t>
  </si>
  <si>
    <t>182.8</t>
  </si>
  <si>
    <t>511.8</t>
  </si>
  <si>
    <t>177.0</t>
  </si>
  <si>
    <t>240.2</t>
  </si>
  <si>
    <t>86.1</t>
  </si>
  <si>
    <t>166.5</t>
  </si>
  <si>
    <t>114.7</t>
  </si>
  <si>
    <t>9.8</t>
  </si>
  <si>
    <t>76.0</t>
  </si>
  <si>
    <t>205.4</t>
  </si>
  <si>
    <t>Table 33</t>
  </si>
  <si>
    <t>Prefecture of residence of visitors from Japan</t>
  </si>
  <si>
    <t>16.6</t>
  </si>
  <si>
    <t>Kanagawa</t>
  </si>
  <si>
    <t>46.5</t>
  </si>
  <si>
    <t>Aichi</t>
  </si>
  <si>
    <t>Table 34</t>
  </si>
  <si>
    <t>96.6</t>
  </si>
  <si>
    <t>153.6</t>
  </si>
  <si>
    <t>Osaka</t>
  </si>
  <si>
    <t>106.1</t>
  </si>
  <si>
    <t>Saitama</t>
  </si>
  <si>
    <t>139.5</t>
  </si>
  <si>
    <t>Chiba</t>
  </si>
  <si>
    <t>117.8</t>
  </si>
  <si>
    <t>131.4</t>
  </si>
  <si>
    <t>Hyogo</t>
  </si>
  <si>
    <t>117.6</t>
  </si>
  <si>
    <t>Fukuoka</t>
  </si>
  <si>
    <t>102.7</t>
  </si>
  <si>
    <t>Hokkaido</t>
  </si>
  <si>
    <t>31.4</t>
  </si>
  <si>
    <t>Ibaraki</t>
  </si>
  <si>
    <t>171.5</t>
  </si>
  <si>
    <t>Kyoto</t>
  </si>
  <si>
    <t>85.1</t>
  </si>
  <si>
    <t>Shizuoka</t>
  </si>
  <si>
    <t>29.0</t>
  </si>
  <si>
    <t>Hiroshima</t>
  </si>
  <si>
    <t>112.7</t>
  </si>
  <si>
    <t>Nagano</t>
  </si>
  <si>
    <t>126.8</t>
  </si>
  <si>
    <t>Shiga</t>
  </si>
  <si>
    <t>95.9</t>
  </si>
  <si>
    <t>Okinawa</t>
  </si>
  <si>
    <t>Table 35</t>
  </si>
  <si>
    <t>Key characteristics of visitors from the Republic of Korea</t>
  </si>
  <si>
    <t>-35.5</t>
  </si>
  <si>
    <t>-60.0</t>
  </si>
  <si>
    <t>-18.5</t>
  </si>
  <si>
    <t>-12.1</t>
  </si>
  <si>
    <t>-7.8</t>
  </si>
  <si>
    <t>-0.6</t>
  </si>
  <si>
    <t>-39.7</t>
  </si>
  <si>
    <t>-23.9</t>
  </si>
  <si>
    <t>-20.5</t>
  </si>
  <si>
    <t>-34.2</t>
  </si>
  <si>
    <t>Table 36</t>
  </si>
  <si>
    <t>164.5</t>
  </si>
  <si>
    <t>44.0</t>
  </si>
  <si>
    <t>77.3</t>
  </si>
  <si>
    <t>88.4</t>
  </si>
  <si>
    <t>83.9</t>
  </si>
  <si>
    <t>119.2</t>
  </si>
  <si>
    <t>95.2</t>
  </si>
  <si>
    <t>111.1</t>
  </si>
  <si>
    <t>140.5</t>
  </si>
  <si>
    <t>119.4</t>
  </si>
  <si>
    <t>184.1</t>
  </si>
  <si>
    <t>195.1</t>
  </si>
  <si>
    <t>45.0</t>
  </si>
  <si>
    <t>-25.6</t>
  </si>
  <si>
    <t>99.9</t>
  </si>
  <si>
    <t>178.6</t>
  </si>
  <si>
    <t>105.4</t>
  </si>
  <si>
    <t>99.3</t>
  </si>
  <si>
    <t>166.9</t>
  </si>
  <si>
    <t>19820.0</t>
  </si>
  <si>
    <t>383.6</t>
  </si>
  <si>
    <t>116.8</t>
  </si>
  <si>
    <t>74.4</t>
  </si>
  <si>
    <t>Table 37</t>
  </si>
  <si>
    <t>Key characteristics of visitors from Singapore</t>
  </si>
  <si>
    <t>-2.3</t>
  </si>
  <si>
    <t>-25.8</t>
  </si>
  <si>
    <t>30.9</t>
  </si>
  <si>
    <t>10.0</t>
  </si>
  <si>
    <t>58.5</t>
  </si>
  <si>
    <t>-28.4</t>
  </si>
  <si>
    <t>-33.6</t>
  </si>
  <si>
    <t>-14.6</t>
  </si>
  <si>
    <t>-4.6</t>
  </si>
  <si>
    <t>66.5</t>
  </si>
  <si>
    <t>21.5</t>
  </si>
  <si>
    <t>-28.1</t>
  </si>
  <si>
    <t>29.3</t>
  </si>
  <si>
    <t>-19.7</t>
  </si>
  <si>
    <t>Table 38</t>
  </si>
  <si>
    <t>12.3</t>
  </si>
  <si>
    <t>16.7</t>
  </si>
  <si>
    <t>18.4</t>
  </si>
  <si>
    <t>0.6</t>
  </si>
  <si>
    <t>39.2</t>
  </si>
  <si>
    <t>-12.2</t>
  </si>
  <si>
    <t>-18.9</t>
  </si>
  <si>
    <t>9.9</t>
  </si>
  <si>
    <t>6.0</t>
  </si>
  <si>
    <t>7.9</t>
  </si>
  <si>
    <t>24.0</t>
  </si>
  <si>
    <t>74.2</t>
  </si>
  <si>
    <t>Table 39</t>
  </si>
  <si>
    <t>Key characteristics of visitors from India</t>
  </si>
  <si>
    <t>30.1</t>
  </si>
  <si>
    <t>-26.9</t>
  </si>
  <si>
    <t>-20.1</t>
  </si>
  <si>
    <t>79.2</t>
  </si>
  <si>
    <t>182.1</t>
  </si>
  <si>
    <t>-6.6</t>
  </si>
  <si>
    <t>-20.9</t>
  </si>
  <si>
    <t>5.0</t>
  </si>
  <si>
    <t>-3.8</t>
  </si>
  <si>
    <t>28.0</t>
  </si>
  <si>
    <t>76.9</t>
  </si>
  <si>
    <t>36.6</t>
  </si>
  <si>
    <t>-48.4</t>
  </si>
  <si>
    <t>140.7</t>
  </si>
  <si>
    <t>-23.1</t>
  </si>
  <si>
    <t>-25.7</t>
  </si>
  <si>
    <t>27.6</t>
  </si>
  <si>
    <t>8.5</t>
  </si>
  <si>
    <t>Table 40</t>
  </si>
  <si>
    <t>197.1</t>
  </si>
  <si>
    <t>69.4</t>
  </si>
  <si>
    <t>95.8</t>
  </si>
  <si>
    <t>125.7</t>
  </si>
  <si>
    <t>143.5</t>
  </si>
  <si>
    <t>107.7</t>
  </si>
  <si>
    <t>150.8</t>
  </si>
  <si>
    <t>81.8</t>
  </si>
  <si>
    <t>140.6</t>
  </si>
  <si>
    <t>110.0</t>
  </si>
  <si>
    <t>83.0</t>
  </si>
  <si>
    <t>87.9</t>
  </si>
  <si>
    <t>169.4</t>
  </si>
  <si>
    <t>213.8</t>
  </si>
  <si>
    <t>175.1</t>
  </si>
  <si>
    <t>72.4</t>
  </si>
  <si>
    <t>-31.4</t>
  </si>
  <si>
    <t>94.5</t>
  </si>
  <si>
    <t>178.4</t>
  </si>
  <si>
    <t>43.4</t>
  </si>
  <si>
    <t>130.3</t>
  </si>
  <si>
    <t>97.3</t>
  </si>
  <si>
    <t>53.5</t>
  </si>
  <si>
    <t>66.7</t>
  </si>
  <si>
    <t>209.5</t>
  </si>
  <si>
    <t>Dubai</t>
  </si>
  <si>
    <t>54.7</t>
  </si>
  <si>
    <t>161.6</t>
  </si>
  <si>
    <t>Doha</t>
  </si>
  <si>
    <t>808.2</t>
  </si>
  <si>
    <t>96.2</t>
  </si>
  <si>
    <t>151.6</t>
  </si>
  <si>
    <t>59.4</t>
  </si>
  <si>
    <t>130.5</t>
  </si>
  <si>
    <t>Table 41</t>
  </si>
  <si>
    <t>Key characteristics of visitors from Hong Kong</t>
  </si>
  <si>
    <t>-17.4</t>
  </si>
  <si>
    <t>-20.6</t>
  </si>
  <si>
    <t>144.8</t>
  </si>
  <si>
    <t>-43.2</t>
  </si>
  <si>
    <t>-19.8</t>
  </si>
  <si>
    <t>-29.0</t>
  </si>
  <si>
    <t>2.2</t>
  </si>
  <si>
    <t>16.4</t>
  </si>
  <si>
    <t>-11.1</t>
  </si>
  <si>
    <t>-9.6</t>
  </si>
  <si>
    <t>-17.7</t>
  </si>
  <si>
    <t>Table 42</t>
  </si>
  <si>
    <t>30.0</t>
  </si>
  <si>
    <t>118.4</t>
  </si>
  <si>
    <t>89.0</t>
  </si>
  <si>
    <t>76.4</t>
  </si>
  <si>
    <t>113.1</t>
  </si>
  <si>
    <t>96.0</t>
  </si>
  <si>
    <t>70.7</t>
  </si>
  <si>
    <t>63.4</t>
  </si>
  <si>
    <t>71.9</t>
  </si>
  <si>
    <t>88.9</t>
  </si>
  <si>
    <t>80.3</t>
  </si>
  <si>
    <t>154.8</t>
  </si>
  <si>
    <t>141.2</t>
  </si>
  <si>
    <t>-19.3</t>
  </si>
  <si>
    <t>-24.6</t>
  </si>
  <si>
    <t>63.8</t>
  </si>
  <si>
    <t>271.4</t>
  </si>
  <si>
    <t>106.3</t>
  </si>
  <si>
    <t>87.6</t>
  </si>
  <si>
    <t>71.8</t>
  </si>
  <si>
    <t>93.0</t>
  </si>
  <si>
    <t>112.0</t>
  </si>
  <si>
    <t>42.8</t>
  </si>
  <si>
    <t>26.5</t>
  </si>
  <si>
    <t>Table 43</t>
  </si>
  <si>
    <t>Key characteristics of visitors from Malaysia</t>
  </si>
  <si>
    <t>-24.3</t>
  </si>
  <si>
    <t>60.7</t>
  </si>
  <si>
    <t>-17.9</t>
  </si>
  <si>
    <t>-4.9</t>
  </si>
  <si>
    <t>9.2</t>
  </si>
  <si>
    <t>8.3</t>
  </si>
  <si>
    <t>76.7</t>
  </si>
  <si>
    <t>23.8</t>
  </si>
  <si>
    <t>-26.1</t>
  </si>
  <si>
    <t>-7.1</t>
  </si>
  <si>
    <t>21.4</t>
  </si>
  <si>
    <t>Table 44</t>
  </si>
  <si>
    <t>13.8</t>
  </si>
  <si>
    <t>45.2</t>
  </si>
  <si>
    <t>-5.7</t>
  </si>
  <si>
    <t>55.8</t>
  </si>
  <si>
    <t>56.0</t>
  </si>
  <si>
    <t>47.0</t>
  </si>
  <si>
    <t>52.0</t>
  </si>
  <si>
    <t>55.2</t>
  </si>
  <si>
    <t>45.6</t>
  </si>
  <si>
    <t>97.2</t>
  </si>
  <si>
    <t>88.3</t>
  </si>
  <si>
    <t>40.9</t>
  </si>
  <si>
    <t>57.8</t>
  </si>
  <si>
    <t>54.5</t>
  </si>
  <si>
    <t>33.0</t>
  </si>
  <si>
    <t>63.2</t>
  </si>
  <si>
    <t>42.1</t>
  </si>
  <si>
    <t>4716.2</t>
  </si>
  <si>
    <t>Table 45</t>
  </si>
  <si>
    <t>Key characteristics of visitors from Taiwan</t>
  </si>
  <si>
    <t>42.4</t>
  </si>
  <si>
    <t>-25.0</t>
  </si>
  <si>
    <t>154.2</t>
  </si>
  <si>
    <t>51.2</t>
  </si>
  <si>
    <t>Taipei</t>
  </si>
  <si>
    <t>Table 46</t>
  </si>
  <si>
    <t>189.8</t>
  </si>
  <si>
    <t>62.7</t>
  </si>
  <si>
    <t>56.8</t>
  </si>
  <si>
    <t>206.3</t>
  </si>
  <si>
    <t>83.7</t>
  </si>
  <si>
    <t>133.1</t>
  </si>
  <si>
    <t>158.2</t>
  </si>
  <si>
    <t>125.0</t>
  </si>
  <si>
    <t>126.7</t>
  </si>
  <si>
    <t>158.1</t>
  </si>
  <si>
    <t>170.5</t>
  </si>
  <si>
    <t>185.0</t>
  </si>
  <si>
    <t>308.9</t>
  </si>
  <si>
    <t>161.0</t>
  </si>
  <si>
    <t>205.8</t>
  </si>
  <si>
    <t>91.6</t>
  </si>
  <si>
    <t>37.8</t>
  </si>
  <si>
    <t>144.1</t>
  </si>
  <si>
    <t>316.7</t>
  </si>
  <si>
    <t>77.9</t>
  </si>
  <si>
    <t>139.7</t>
  </si>
  <si>
    <t>117.1</t>
  </si>
  <si>
    <t>308.3</t>
  </si>
  <si>
    <t>96.8</t>
  </si>
  <si>
    <t>126.9</t>
  </si>
  <si>
    <t>338.4</t>
  </si>
  <si>
    <t>162.7</t>
  </si>
  <si>
    <t>44.6</t>
  </si>
  <si>
    <t>Table 47</t>
  </si>
  <si>
    <t>Key characteristics of visitors from Thailand</t>
  </si>
  <si>
    <t>112.3</t>
  </si>
  <si>
    <t>140.0</t>
  </si>
  <si>
    <t>92.5</t>
  </si>
  <si>
    <t>75.0</t>
  </si>
  <si>
    <t>61.6</t>
  </si>
  <si>
    <t>90.1</t>
  </si>
  <si>
    <t>107.4</t>
  </si>
  <si>
    <t>103.2</t>
  </si>
  <si>
    <t>0.8</t>
  </si>
  <si>
    <t>87.1</t>
  </si>
  <si>
    <t>43.3</t>
  </si>
  <si>
    <t>46.1</t>
  </si>
  <si>
    <t>56.3</t>
  </si>
  <si>
    <t>400.9</t>
  </si>
  <si>
    <t>70.5</t>
  </si>
  <si>
    <t>Table 48</t>
  </si>
  <si>
    <t>179.7</t>
  </si>
  <si>
    <t>54.4</t>
  </si>
  <si>
    <t>34.1</t>
  </si>
  <si>
    <t>61.1</t>
  </si>
  <si>
    <t>57.7</t>
  </si>
  <si>
    <t>110.5</t>
  </si>
  <si>
    <t>102.8</t>
  </si>
  <si>
    <t>118.8</t>
  </si>
  <si>
    <t>97.8</t>
  </si>
  <si>
    <t>164.9</t>
  </si>
  <si>
    <t>162.4</t>
  </si>
  <si>
    <t>61.8</t>
  </si>
  <si>
    <t>32.6</t>
  </si>
  <si>
    <t>-22.7</t>
  </si>
  <si>
    <t>70.0</t>
  </si>
  <si>
    <t>157.6</t>
  </si>
  <si>
    <t>128.1</t>
  </si>
  <si>
    <t>46.2</t>
  </si>
  <si>
    <t>64.2</t>
  </si>
  <si>
    <t>124.6</t>
  </si>
  <si>
    <t>140.4</t>
  </si>
  <si>
    <t>65.6</t>
  </si>
  <si>
    <t>1995.2</t>
  </si>
  <si>
    <t>5550.0</t>
  </si>
  <si>
    <t>Table 49</t>
  </si>
  <si>
    <t>Key characteristics of visitors from the United Kingdom</t>
  </si>
  <si>
    <t>-24.1</t>
  </si>
  <si>
    <t>4.8</t>
  </si>
  <si>
    <t>76.1</t>
  </si>
  <si>
    <t>-49.9</t>
  </si>
  <si>
    <t>-20.0</t>
  </si>
  <si>
    <t>-0.7</t>
  </si>
  <si>
    <t>-26.4</t>
  </si>
  <si>
    <t>-25.9</t>
  </si>
  <si>
    <t>-2.9</t>
  </si>
  <si>
    <t>-11.9</t>
  </si>
  <si>
    <t>-36.6</t>
  </si>
  <si>
    <t>53.1</t>
  </si>
  <si>
    <t>-28.8</t>
  </si>
  <si>
    <t>Table 50</t>
  </si>
  <si>
    <t>-13.2</t>
  </si>
  <si>
    <t>35.7</t>
  </si>
  <si>
    <t>-11.7</t>
  </si>
  <si>
    <t>17.4</t>
  </si>
  <si>
    <t>1.0</t>
  </si>
  <si>
    <t>22.8</t>
  </si>
  <si>
    <t>-7.5</t>
  </si>
  <si>
    <t>23.4</t>
  </si>
  <si>
    <t>72552.9</t>
  </si>
  <si>
    <t>27.5</t>
  </si>
  <si>
    <t>20.2</t>
  </si>
  <si>
    <t>-40.6</t>
  </si>
  <si>
    <t>40.8</t>
  </si>
  <si>
    <t>10471.1</t>
  </si>
  <si>
    <t>-14.1</t>
  </si>
  <si>
    <t>Table 51</t>
  </si>
  <si>
    <t>Country of residence of visitors from the United Kingdom</t>
  </si>
  <si>
    <t>England</t>
  </si>
  <si>
    <t>Scotland</t>
  </si>
  <si>
    <t>Wales</t>
  </si>
  <si>
    <t>9.4</t>
  </si>
  <si>
    <t>United Kingdom not further defined</t>
  </si>
  <si>
    <t>-31.3</t>
  </si>
  <si>
    <t>-53.3</t>
  </si>
  <si>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</si>
  <si>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As a result, these figures may differ from other country of residence figures published by Stats NZ.</t>
  </si>
  <si>
    <t>Table 52</t>
  </si>
  <si>
    <t>20.4</t>
  </si>
  <si>
    <t>Northern Ireland</t>
  </si>
  <si>
    <t>14.8</t>
  </si>
  <si>
    <t>Channel Islands</t>
  </si>
  <si>
    <t>13.7</t>
  </si>
  <si>
    <t>-35.8</t>
  </si>
  <si>
    <t>Table 53</t>
  </si>
  <si>
    <t>Key characteristics of visitors from Germany</t>
  </si>
  <si>
    <t>27.3</t>
  </si>
  <si>
    <t>34.9</t>
  </si>
  <si>
    <t>68.4</t>
  </si>
  <si>
    <t>-27.5</t>
  </si>
  <si>
    <t>-33.3</t>
  </si>
  <si>
    <t>27.9</t>
  </si>
  <si>
    <t>-0.8</t>
  </si>
  <si>
    <t>-7.0</t>
  </si>
  <si>
    <t>Table 54</t>
  </si>
  <si>
    <t>40.1</t>
  </si>
  <si>
    <t>13.6</t>
  </si>
  <si>
    <t>50.6</t>
  </si>
  <si>
    <t>39.9</t>
  </si>
  <si>
    <t>40.7</t>
  </si>
  <si>
    <t>30.7</t>
  </si>
  <si>
    <t>25.1</t>
  </si>
  <si>
    <t>45.4</t>
  </si>
  <si>
    <t>38.7</t>
  </si>
  <si>
    <t>49.1</t>
  </si>
  <si>
    <t>41.5</t>
  </si>
  <si>
    <t>22.0</t>
  </si>
  <si>
    <t>-6.8</t>
  </si>
  <si>
    <t>40.5</t>
  </si>
  <si>
    <t>43.1</t>
  </si>
  <si>
    <t>104.5</t>
  </si>
  <si>
    <t>63225.0</t>
  </si>
  <si>
    <t>10200.0</t>
  </si>
  <si>
    <t>32.4</t>
  </si>
  <si>
    <t>-18.0</t>
  </si>
  <si>
    <t>23.1</t>
  </si>
  <si>
    <t>Table 55</t>
  </si>
  <si>
    <t>Key characteristics of visitors from France</t>
  </si>
  <si>
    <t>29.4</t>
  </si>
  <si>
    <t>49.5</t>
  </si>
  <si>
    <t>-17.5</t>
  </si>
  <si>
    <t>50.2</t>
  </si>
  <si>
    <t>18.1</t>
  </si>
  <si>
    <t>17.1</t>
  </si>
  <si>
    <t>Table 56</t>
  </si>
  <si>
    <t>52.2</t>
  </si>
  <si>
    <t>2.7</t>
  </si>
  <si>
    <t>39.1</t>
  </si>
  <si>
    <t>32.5</t>
  </si>
  <si>
    <t>38.6</t>
  </si>
  <si>
    <t>14.4</t>
  </si>
  <si>
    <t>55.3</t>
  </si>
  <si>
    <t>52.8</t>
  </si>
  <si>
    <t>47.9</t>
  </si>
  <si>
    <t>18950.0</t>
  </si>
  <si>
    <t>121.9</t>
  </si>
  <si>
    <t>25740.0</t>
  </si>
  <si>
    <t>69.1</t>
  </si>
  <si>
    <t>-41.3</t>
  </si>
  <si>
    <t>38.5</t>
  </si>
  <si>
    <t>Table 57</t>
  </si>
  <si>
    <t>Key characteristics of visitors from the United States of America</t>
  </si>
  <si>
    <t>5.3</t>
  </si>
  <si>
    <t>-17.2</t>
  </si>
  <si>
    <t>28.8</t>
  </si>
  <si>
    <t>-39.4</t>
  </si>
  <si>
    <t>1.2</t>
  </si>
  <si>
    <t>-1.5</t>
  </si>
  <si>
    <t>42.5</t>
  </si>
  <si>
    <t>14.3</t>
  </si>
  <si>
    <t>26.8</t>
  </si>
  <si>
    <t>Houston</t>
  </si>
  <si>
    <t>-13.7</t>
  </si>
  <si>
    <t>44.4</t>
  </si>
  <si>
    <t>-56.8</t>
  </si>
  <si>
    <t>-15.6</t>
  </si>
  <si>
    <t>Table 58</t>
  </si>
  <si>
    <t>70.4</t>
  </si>
  <si>
    <t>80.5</t>
  </si>
  <si>
    <t>49.2</t>
  </si>
  <si>
    <t>72.5</t>
  </si>
  <si>
    <t>70.8</t>
  </si>
  <si>
    <t>46.8</t>
  </si>
  <si>
    <t>75.9</t>
  </si>
  <si>
    <t>81.5</t>
  </si>
  <si>
    <t>61.7</t>
  </si>
  <si>
    <t>-12.4</t>
  </si>
  <si>
    <t>56.5</t>
  </si>
  <si>
    <t>75.7</t>
  </si>
  <si>
    <t>-16.7</t>
  </si>
  <si>
    <t>123.4</t>
  </si>
  <si>
    <t>69.6</t>
  </si>
  <si>
    <t>84.9</t>
  </si>
  <si>
    <t>Dallas/Fort Worth</t>
  </si>
  <si>
    <t>105.7</t>
  </si>
  <si>
    <t>Chicago</t>
  </si>
  <si>
    <t>10.5</t>
  </si>
  <si>
    <t>54.2</t>
  </si>
  <si>
    <t>81.3</t>
  </si>
  <si>
    <t>315.8</t>
  </si>
  <si>
    <t>Table 59</t>
  </si>
  <si>
    <t>State of residence of visitors from the United States of America</t>
  </si>
  <si>
    <t>California</t>
  </si>
  <si>
    <t>Texas</t>
  </si>
  <si>
    <t>New York</t>
  </si>
  <si>
    <t>Florida</t>
  </si>
  <si>
    <t>Colorado</t>
  </si>
  <si>
    <t>Washington</t>
  </si>
  <si>
    <t>-23.4</t>
  </si>
  <si>
    <t>Utah</t>
  </si>
  <si>
    <t>Illinois</t>
  </si>
  <si>
    <t>Hawaii</t>
  </si>
  <si>
    <t>-57.5</t>
  </si>
  <si>
    <t>Table 60</t>
  </si>
  <si>
    <t>60.0</t>
  </si>
  <si>
    <t>73.2</t>
  </si>
  <si>
    <t>65.9</t>
  </si>
  <si>
    <t>53.4</t>
  </si>
  <si>
    <t>48.4</t>
  </si>
  <si>
    <t>80.6</t>
  </si>
  <si>
    <t>Massachusetts</t>
  </si>
  <si>
    <t>58.6</t>
  </si>
  <si>
    <t>Virginia</t>
  </si>
  <si>
    <t>61.4</t>
  </si>
  <si>
    <t>Georgia</t>
  </si>
  <si>
    <t>88.1</t>
  </si>
  <si>
    <t>Oregon</t>
  </si>
  <si>
    <t>57.9</t>
  </si>
  <si>
    <t>Arizona</t>
  </si>
  <si>
    <t>52.1</t>
  </si>
  <si>
    <t>Minnesota</t>
  </si>
  <si>
    <t>62.5</t>
  </si>
  <si>
    <t>Pennsylvania</t>
  </si>
  <si>
    <t>Michigan</t>
  </si>
  <si>
    <t>77.7</t>
  </si>
  <si>
    <t>North Carolina</t>
  </si>
  <si>
    <t>43.7</t>
  </si>
  <si>
    <t>New Jersey</t>
  </si>
  <si>
    <t>45.8</t>
  </si>
  <si>
    <t>Maryland</t>
  </si>
  <si>
    <t>Ohio</t>
  </si>
  <si>
    <t>74.1</t>
  </si>
  <si>
    <t>Wisconsin</t>
  </si>
  <si>
    <t>Tennessee</t>
  </si>
  <si>
    <t>69.7</t>
  </si>
  <si>
    <t>Nevada</t>
  </si>
  <si>
    <t>51.6</t>
  </si>
  <si>
    <t>Missouri</t>
  </si>
  <si>
    <t>Indiana</t>
  </si>
  <si>
    <t>75.8</t>
  </si>
  <si>
    <t>South Carolina</t>
  </si>
  <si>
    <t>Connecticut</t>
  </si>
  <si>
    <t>Iowa</t>
  </si>
  <si>
    <t>Idaho</t>
  </si>
  <si>
    <t>35.0</t>
  </si>
  <si>
    <t>Washington D.C.</t>
  </si>
  <si>
    <t>Montana</t>
  </si>
  <si>
    <t>63.1</t>
  </si>
  <si>
    <t>Alaska</t>
  </si>
  <si>
    <t>33.2</t>
  </si>
  <si>
    <t>New Mexico</t>
  </si>
  <si>
    <t>Oklahoma</t>
  </si>
  <si>
    <t>118.1</t>
  </si>
  <si>
    <t>Kansas</t>
  </si>
  <si>
    <t>Kentucky</t>
  </si>
  <si>
    <t>62.9</t>
  </si>
  <si>
    <t>Louisiana</t>
  </si>
  <si>
    <t>Alabama</t>
  </si>
  <si>
    <t>Maine</t>
  </si>
  <si>
    <t>44.3</t>
  </si>
  <si>
    <t>New Hampshire</t>
  </si>
  <si>
    <t>Nebraska</t>
  </si>
  <si>
    <t>72.3</t>
  </si>
  <si>
    <t>Vermont</t>
  </si>
  <si>
    <t>Arkansas</t>
  </si>
  <si>
    <t>Wyoming</t>
  </si>
  <si>
    <t>Rhode Island</t>
  </si>
  <si>
    <t>Delaware</t>
  </si>
  <si>
    <t>South Dakota</t>
  </si>
  <si>
    <t>41.2</t>
  </si>
  <si>
    <t>Mississippi</t>
  </si>
  <si>
    <t>Table 61</t>
  </si>
  <si>
    <t>Key characteristics of visitors from Canada</t>
  </si>
  <si>
    <t>-6.7</t>
  </si>
  <si>
    <t>-26.0</t>
  </si>
  <si>
    <t>2.5</t>
  </si>
  <si>
    <t>-4.0</t>
  </si>
  <si>
    <t>-10.5</t>
  </si>
  <si>
    <t>-31.8</t>
  </si>
  <si>
    <t>-16.4</t>
  </si>
  <si>
    <t>Vancouver</t>
  </si>
  <si>
    <t>-10.6</t>
  </si>
  <si>
    <t>Table 62</t>
  </si>
  <si>
    <t>25.8</t>
  </si>
  <si>
    <t>18.6</t>
  </si>
  <si>
    <t>15.9</t>
  </si>
  <si>
    <t>37.1</t>
  </si>
  <si>
    <t>21.0</t>
  </si>
  <si>
    <t>25.3</t>
  </si>
  <si>
    <t>47.7</t>
  </si>
  <si>
    <t>62.8</t>
  </si>
  <si>
    <t>26.1</t>
  </si>
  <si>
    <t>-22.4</t>
  </si>
  <si>
    <t>35.4</t>
  </si>
  <si>
    <t>108.8</t>
  </si>
  <si>
    <t>Table 63</t>
  </si>
  <si>
    <t>Province of residence of visitors from Canada</t>
  </si>
  <si>
    <t>Ontario</t>
  </si>
  <si>
    <t>British Columbia</t>
  </si>
  <si>
    <t>Alberta</t>
  </si>
  <si>
    <t>-58.6</t>
  </si>
  <si>
    <t>Table 64</t>
  </si>
  <si>
    <t>24.6</t>
  </si>
  <si>
    <t>11.1</t>
  </si>
  <si>
    <t>24.8</t>
  </si>
  <si>
    <t>Quebec</t>
  </si>
  <si>
    <t>44.9</t>
  </si>
  <si>
    <t>Saskatchewan</t>
  </si>
  <si>
    <t>29.8</t>
  </si>
  <si>
    <t>Manitoba</t>
  </si>
  <si>
    <t>Nova Scotia</t>
  </si>
  <si>
    <t>-19.9</t>
  </si>
  <si>
    <t>International visitor arrivals to New Zealand: April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</si>
</sst>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 numFmtId="177" formatCode="#,##0.0\ \ \ \ "/>
  </numFmts>
  <fonts count="38">
    <font>
      <sz val="10"/>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11"/>
      <color theme="1"/>
      <name val="Calibri"/>
      <family val="2"/>
    </font>
    <font>
      <i/>
      <sz val="9"/>
      <color theme="1"/>
      <name val="Arial Mäori"/>
      <family val="2"/>
    </font>
    <font>
      <i/>
      <sz val="10"/>
      <color theme="1"/>
      <name val="Arial Mäori"/>
      <family val="2"/>
    </font>
    <font>
      <sz val="10"/>
      <color theme="1"/>
      <name val="Arial Mäori"/>
      <family val="2"/>
    </font>
    <font>
      <b/>
      <sz val="10"/>
      <color rgb="FF000000"/>
      <name val="Arial Mäori"/>
      <family val="2"/>
    </font>
    <font>
      <b/>
      <i/>
      <sz val="10"/>
      <color rgb="FF000000"/>
      <name val="Arial Mäori"/>
      <family val="2"/>
    </font>
    <font>
      <sz val="10"/>
      <color rgb="FF000000"/>
      <name val="Arial Mäori"/>
      <family val="2"/>
    </font>
    <font>
      <b/>
      <sz val="8"/>
      <name val="Arial"/>
      <family val="2"/>
    </font>
    <font>
      <b/>
      <sz val="8"/>
      <color rgb="FF000000"/>
      <name val="Arial Mäori"/>
      <family val="2"/>
    </font>
    <font>
      <sz val="8"/>
      <color rgb="FF000000"/>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4">
    <xf numFmtId="0" fontId="0" fillId="0" borderId="0"/>
    <xf numFmtId="0" fontId="18" fillId="0" borderId="0" applyNumberFormat="0" applyFill="0" applyBorder="0" applyAlignment="0" applyProtection="0">
      <alignment vertical="top"/>
      <protection locked="0"/>
    </xf>
    <xf numFmtId="0" fontId="7" fillId="0" borderId="0"/>
    <xf numFmtId="43" fontId="31" fillId="0" borderId="0" applyFont="0" applyFill="0" applyBorder="0" applyAlignment="0" applyProtection="0"/>
  </cellStyleXfs>
  <cellXfs count="211">
    <xf numFmtId="0" fontId="0" fillId="0" borderId="0" xfId="0"/>
    <xf numFmtId="0" fontId="20"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1" fillId="0" borderId="0" xfId="0" applyNumberFormat="1" applyFont="1"/>
    <xf numFmtId="166" fontId="21" fillId="0" borderId="0" xfId="0" applyNumberFormat="1" applyFont="1"/>
    <xf numFmtId="0" fontId="8" fillId="0" borderId="0" xfId="2" applyFont="1"/>
    <xf numFmtId="0" fontId="9" fillId="0" borderId="0" xfId="2" applyFont="1"/>
    <xf numFmtId="17" fontId="8" fillId="0" borderId="0" xfId="2" applyNumberFormat="1" applyFont="1"/>
    <xf numFmtId="167" fontId="8" fillId="0" borderId="0" xfId="2" applyNumberFormat="1" applyFont="1"/>
    <xf numFmtId="168" fontId="8" fillId="0" borderId="0" xfId="2" applyNumberFormat="1" applyFont="1"/>
    <xf numFmtId="0" fontId="8" fillId="0" borderId="0" xfId="2" applyFont="1" applyAlignment="1">
      <alignment horizontal="left"/>
    </xf>
    <xf numFmtId="169" fontId="8" fillId="0" borderId="0" xfId="2" applyNumberFormat="1" applyFont="1"/>
    <xf numFmtId="0" fontId="21" fillId="0" borderId="0" xfId="0" applyFont="1"/>
    <xf numFmtId="3" fontId="21" fillId="0" borderId="0" xfId="0" applyNumberFormat="1" applyFont="1"/>
    <xf numFmtId="0" fontId="19" fillId="0" borderId="0" xfId="0" applyFont="1"/>
    <xf numFmtId="0" fontId="0" fillId="0" borderId="0" xfId="0" applyAlignment="1">
      <alignment horizontal="left"/>
    </xf>
    <xf numFmtId="164" fontId="10" fillId="0" borderId="0" xfId="0" applyNumberFormat="1" applyFont="1" applyProtection="1">
      <protection locked="0"/>
    </xf>
    <xf numFmtId="0" fontId="22" fillId="0" borderId="0" xfId="0" applyFont="1"/>
    <xf numFmtId="0" fontId="23" fillId="0" borderId="0" xfId="0" applyFont="1"/>
    <xf numFmtId="0" fontId="3" fillId="0" borderId="0" xfId="0" applyFont="1"/>
    <xf numFmtId="0" fontId="0" fillId="0" borderId="2" xfId="0" applyBorder="1"/>
    <xf numFmtId="166" fontId="10" fillId="0" borderId="0" xfId="0" applyNumberFormat="1" applyFont="1" applyProtection="1">
      <protection locked="0"/>
    </xf>
    <xf numFmtId="17" fontId="0" fillId="0" borderId="2" xfId="0" applyNumberFormat="1" applyBorder="1"/>
    <xf numFmtId="0" fontId="8" fillId="0" borderId="2" xfId="2" applyFont="1" applyBorder="1"/>
    <xf numFmtId="0" fontId="8" fillId="0" borderId="5" xfId="2" applyFont="1" applyBorder="1" applyAlignment="1">
      <alignment vertical="center"/>
    </xf>
    <xf numFmtId="0" fontId="8" fillId="0" borderId="3" xfId="2" applyFont="1" applyBorder="1" applyAlignment="1">
      <alignment vertical="center"/>
    </xf>
    <xf numFmtId="0" fontId="8" fillId="0" borderId="1" xfId="2" applyFont="1" applyBorder="1"/>
    <xf numFmtId="0" fontId="10" fillId="0" borderId="7" xfId="0" applyFont="1" applyBorder="1" applyAlignment="1">
      <alignment horizontal="center" vertical="center"/>
    </xf>
    <xf numFmtId="17" fontId="10" fillId="0" borderId="8" xfId="0" applyNumberFormat="1" applyFont="1" applyBorder="1" applyAlignment="1">
      <alignment vertical="center"/>
    </xf>
    <xf numFmtId="0" fontId="10" fillId="0" borderId="7" xfId="0" applyFont="1" applyBorder="1" applyAlignment="1">
      <alignment vertical="center"/>
    </xf>
    <xf numFmtId="0" fontId="10" fillId="0" borderId="9" xfId="0" applyFont="1" applyBorder="1" applyAlignment="1">
      <alignment vertical="center"/>
    </xf>
    <xf numFmtId="165" fontId="0" fillId="0" borderId="2" xfId="0" applyNumberFormat="1" applyBorder="1"/>
    <xf numFmtId="0" fontId="24" fillId="0" borderId="0" xfId="0" applyFont="1"/>
    <xf numFmtId="0" fontId="11" fillId="0" borderId="0" xfId="0" applyFont="1"/>
    <xf numFmtId="0" fontId="12" fillId="0" borderId="0" xfId="0" applyFont="1"/>
    <xf numFmtId="0" fontId="6" fillId="0" borderId="0" xfId="0" applyFont="1"/>
    <xf numFmtId="0" fontId="8" fillId="0" borderId="0" xfId="2" applyFont="1" applyAlignment="1">
      <alignment horizontal="center" vertical="center" wrapText="1"/>
    </xf>
    <xf numFmtId="0" fontId="8" fillId="0" borderId="0" xfId="2" applyFont="1" applyAlignment="1">
      <alignment horizontal="center" vertical="center"/>
    </xf>
    <xf numFmtId="0" fontId="18" fillId="0" borderId="0" xfId="1" applyAlignment="1" applyProtection="1"/>
    <xf numFmtId="0" fontId="14" fillId="0" borderId="0" xfId="0" applyFont="1"/>
    <xf numFmtId="0" fontId="2" fillId="0" borderId="0" xfId="0" applyFont="1"/>
    <xf numFmtId="0" fontId="19" fillId="0" borderId="0" xfId="0" applyFont="1" applyAlignment="1">
      <alignment horizontal="right"/>
    </xf>
    <xf numFmtId="0" fontId="19" fillId="0" borderId="0" xfId="0" applyFont="1" applyAlignment="1">
      <alignment horizontal="left" vertical="center" wrapText="1"/>
    </xf>
    <xf numFmtId="0" fontId="2" fillId="0" borderId="0" xfId="0" applyFont="1" applyAlignment="1">
      <alignment horizontal="left" vertical="center" wrapText="1"/>
    </xf>
    <xf numFmtId="0" fontId="25" fillId="0" borderId="0" xfId="0" applyFont="1" applyAlignment="1">
      <alignment horizontal="left"/>
    </xf>
    <xf numFmtId="0" fontId="25" fillId="0" borderId="0" xfId="0" applyFont="1"/>
    <xf numFmtId="0" fontId="26" fillId="0" borderId="0" xfId="0" applyFont="1"/>
    <xf numFmtId="0" fontId="27" fillId="0" borderId="0" xfId="1" applyFont="1" applyAlignment="1" applyProtection="1">
      <alignment horizontal="left"/>
    </xf>
    <xf numFmtId="0" fontId="15" fillId="0" borderId="0" xfId="1" applyFont="1" applyAlignment="1" applyProtection="1">
      <alignment horizontal="left"/>
    </xf>
    <xf numFmtId="0" fontId="27" fillId="0" borderId="0" xfId="1" applyFont="1" applyAlignment="1" applyProtection="1">
      <alignment wrapText="1"/>
    </xf>
    <xf numFmtId="0" fontId="27" fillId="0" borderId="0" xfId="1" applyFont="1" applyBorder="1" applyAlignment="1" applyProtection="1">
      <alignment wrapText="1"/>
    </xf>
    <xf numFmtId="0" fontId="26" fillId="0" borderId="0" xfId="0" applyFont="1" applyAlignment="1">
      <alignment horizontal="left"/>
    </xf>
    <xf numFmtId="0" fontId="19" fillId="0" borderId="0" xfId="0" applyFont="1" applyAlignment="1">
      <alignment horizontal="left"/>
    </xf>
    <xf numFmtId="0" fontId="19" fillId="0" borderId="0" xfId="0" applyFont="1" applyAlignment="1">
      <alignment vertical="center" wrapText="1"/>
    </xf>
    <xf numFmtId="0" fontId="16" fillId="0" borderId="0" xfId="0" applyFont="1" applyAlignment="1">
      <alignment horizontal="left"/>
    </xf>
    <xf numFmtId="0" fontId="16" fillId="0" borderId="0" xfId="0" applyFont="1"/>
    <xf numFmtId="0" fontId="27" fillId="0" borderId="0" xfId="1" applyFont="1" applyAlignment="1" applyProtection="1"/>
    <xf numFmtId="0" fontId="15" fillId="0" borderId="0" xfId="0" applyFont="1"/>
    <xf numFmtId="17" fontId="8" fillId="0" borderId="2" xfId="2" applyNumberFormat="1" applyFont="1" applyBorder="1"/>
    <xf numFmtId="0" fontId="0" fillId="0" borderId="0" xfId="0" quotePrefix="1"/>
    <xf numFmtId="170" fontId="0" fillId="0" borderId="0" xfId="0" applyNumberFormat="1"/>
    <xf numFmtId="171" fontId="0" fillId="0" borderId="0" xfId="0" applyNumberFormat="1"/>
    <xf numFmtId="172" fontId="0" fillId="0" borderId="0" xfId="0" applyNumberFormat="1"/>
    <xf numFmtId="172" fontId="22" fillId="0" borderId="0" xfId="0" applyNumberFormat="1" applyFont="1"/>
    <xf numFmtId="172" fontId="23" fillId="0" borderId="0" xfId="0" applyNumberFormat="1" applyFont="1"/>
    <xf numFmtId="0" fontId="17" fillId="0" borderId="0" xfId="2" applyFont="1"/>
    <xf numFmtId="0" fontId="10" fillId="0" borderId="0" xfId="2" applyFont="1"/>
    <xf numFmtId="17" fontId="10" fillId="0" borderId="0" xfId="2" applyNumberFormat="1" applyFont="1"/>
    <xf numFmtId="167" fontId="10" fillId="0" borderId="0" xfId="2" applyNumberFormat="1" applyFont="1"/>
    <xf numFmtId="17" fontId="10" fillId="0" borderId="1" xfId="2" applyNumberFormat="1" applyFont="1" applyBorder="1"/>
    <xf numFmtId="167" fontId="10"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8" fillId="0" borderId="0" xfId="2" applyFont="1" applyAlignment="1">
      <alignment horizontal="left" vertical="top" wrapText="1"/>
    </xf>
    <xf numFmtId="0" fontId="8" fillId="0" borderId="13" xfId="2" applyFont="1" applyBorder="1" applyAlignment="1">
      <alignment horizontal="center" vertical="center"/>
    </xf>
    <xf numFmtId="174" fontId="21" fillId="0" borderId="0" xfId="0" applyNumberFormat="1" applyFont="1" applyAlignment="1">
      <alignment horizontal="right"/>
    </xf>
    <xf numFmtId="175" fontId="0" fillId="0" borderId="0" xfId="0" applyNumberFormat="1"/>
    <xf numFmtId="175" fontId="22" fillId="0" borderId="0" xfId="0" applyNumberFormat="1" applyFont="1"/>
    <xf numFmtId="175" fontId="23" fillId="0" borderId="0" xfId="0" applyNumberFormat="1" applyFont="1"/>
    <xf numFmtId="175" fontId="21" fillId="0" borderId="0" xfId="0" applyNumberFormat="1" applyFont="1" applyAlignment="1">
      <alignment horizontal="right"/>
    </xf>
    <xf numFmtId="173" fontId="0" fillId="0" borderId="0" xfId="0" applyNumberFormat="1"/>
    <xf numFmtId="164" fontId="22" fillId="0" borderId="0" xfId="0" applyNumberFormat="1" applyFont="1"/>
    <xf numFmtId="164" fontId="23" fillId="0" borderId="0" xfId="0" applyNumberFormat="1" applyFont="1"/>
    <xf numFmtId="164" fontId="20" fillId="0" borderId="1" xfId="0" applyNumberFormat="1" applyFont="1" applyBorder="1" applyAlignment="1">
      <alignment horizontal="center"/>
    </xf>
    <xf numFmtId="164" fontId="0" fillId="0" borderId="2" xfId="0" applyNumberFormat="1" applyBorder="1"/>
    <xf numFmtId="176" fontId="0" fillId="0" borderId="0" xfId="0" applyNumberFormat="1"/>
    <xf numFmtId="49" fontId="0" fillId="0" borderId="0" xfId="0" applyNumberFormat="1"/>
    <xf numFmtId="49" fontId="22" fillId="0" borderId="0" xfId="0" applyNumberFormat="1" applyFont="1"/>
    <xf numFmtId="49" fontId="23" fillId="0" borderId="0" xfId="0" applyNumberFormat="1" applyFont="1"/>
    <xf numFmtId="49" fontId="21" fillId="0" borderId="0" xfId="0" applyNumberFormat="1" applyFont="1" applyAlignment="1">
      <alignment horizontal="right"/>
    </xf>
    <xf numFmtId="49" fontId="0" fillId="0" borderId="2" xfId="0" applyNumberFormat="1" applyBorder="1"/>
    <xf numFmtId="49" fontId="0" fillId="0" borderId="0" xfId="0" applyNumberFormat="1" applyAlignment="1">
      <alignment horizontal="right"/>
    </xf>
    <xf numFmtId="0" fontId="21" fillId="0" borderId="0" xfId="0" applyFont="1" applyAlignment="1">
      <alignment horizontal="right"/>
    </xf>
    <xf numFmtId="0" fontId="8" fillId="0" borderId="4" xfId="2" applyFont="1" applyBorder="1" applyAlignment="1">
      <alignment horizontal="center" vertical="center"/>
    </xf>
    <xf numFmtId="168" fontId="10" fillId="0" borderId="0" xfId="2" applyNumberFormat="1" applyFont="1"/>
    <xf numFmtId="168" fontId="10" fillId="0" borderId="1" xfId="2" applyNumberFormat="1" applyFont="1" applyBorder="1"/>
    <xf numFmtId="0" fontId="0" fillId="0" borderId="0" xfId="0" applyAlignment="1">
      <alignment wrapText="1"/>
    </xf>
    <xf numFmtId="0" fontId="2" fillId="0" borderId="0" xfId="0" applyFont="1" applyAlignment="1">
      <alignment wrapText="1"/>
    </xf>
    <xf numFmtId="0" fontId="19" fillId="0" borderId="0" xfId="0" applyFont="1" applyAlignment="1">
      <alignment wrapText="1"/>
    </xf>
    <xf numFmtId="0" fontId="20" fillId="0" borderId="0" xfId="0" applyFont="1" applyAlignment="1">
      <alignment horizontal="center"/>
    </xf>
    <xf numFmtId="0" fontId="1" fillId="0" borderId="0" xfId="0" applyFont="1"/>
    <xf numFmtId="0" fontId="18" fillId="0" borderId="0" xfId="1" applyAlignment="1" applyProtection="1">
      <alignment horizontal="left"/>
    </xf>
    <xf numFmtId="0" fontId="18" fillId="0" borderId="0" xfId="1" applyAlignment="1" applyProtection="1">
      <alignment wrapText="1"/>
    </xf>
    <xf numFmtId="0" fontId="0" fillId="0" borderId="0" xfId="0" applyAlignment="1">
      <alignment horizontal="left" vertical="center" wrapText="1"/>
    </xf>
    <xf numFmtId="0" fontId="28" fillId="0" borderId="0" xfId="0" applyFont="1" applyAlignment="1">
      <alignment horizontal="left" vertical="center" indent="1"/>
    </xf>
    <xf numFmtId="0" fontId="2" fillId="0" borderId="0" xfId="0" applyFont="1" applyAlignment="1">
      <alignment vertical="center" wrapText="1"/>
    </xf>
    <xf numFmtId="0" fontId="4" fillId="0" borderId="0" xfId="0" applyFont="1"/>
    <xf numFmtId="0" fontId="32" fillId="0" borderId="0" xfId="0" applyFont="1"/>
    <xf numFmtId="0" fontId="33" fillId="0" borderId="0" xfId="0" applyFont="1"/>
    <xf numFmtId="0" fontId="18" fillId="0" borderId="0" xfId="1" applyAlignment="1" applyProtection="1">
      <alignment vertical="center"/>
    </xf>
    <xf numFmtId="0" fontId="34" fillId="0" borderId="0" xfId="0" applyFont="1"/>
    <xf numFmtId="0" fontId="34" fillId="0" borderId="0" xfId="0" applyFont="1" applyAlignment="1">
      <alignment wrapText="1"/>
    </xf>
    <xf numFmtId="17" fontId="35" fillId="0" borderId="0" xfId="2" applyNumberFormat="1" applyFont="1"/>
    <xf numFmtId="0" fontId="36" fillId="0" borderId="0" xfId="0" applyFont="1"/>
    <xf numFmtId="177" fontId="10" fillId="0" borderId="0" xfId="3" applyNumberFormat="1" applyFont="1" applyFill="1" applyBorder="1" applyAlignment="1" applyProtection="1">
      <alignment horizontal="right"/>
      <protection locked="0"/>
    </xf>
    <xf numFmtId="1" fontId="1" fillId="0" borderId="6" xfId="0" applyNumberFormat="1" applyFont="1" applyBorder="1" applyAlignment="1">
      <alignment horizontal="center" vertical="center" wrapText="1"/>
    </xf>
    <xf numFmtId="17" fontId="7" fillId="0" borderId="0" xfId="2" applyNumberFormat="1"/>
    <xf numFmtId="0" fontId="1" fillId="0" borderId="1" xfId="0" applyFont="1" applyBorder="1" applyAlignment="1">
      <alignment horizontal="center"/>
    </xf>
    <xf numFmtId="172" fontId="1" fillId="0" borderId="1" xfId="0" applyNumberFormat="1" applyFont="1" applyBorder="1" applyAlignment="1">
      <alignment horizontal="center"/>
    </xf>
    <xf numFmtId="0" fontId="1" fillId="0" borderId="8" xfId="0" applyFont="1" applyBorder="1" applyAlignment="1">
      <alignment horizontal="right" vertical="center"/>
    </xf>
    <xf numFmtId="172" fontId="1" fillId="0" borderId="7" xfId="0" applyNumberFormat="1" applyFont="1" applyBorder="1" applyAlignment="1">
      <alignment vertical="center"/>
    </xf>
    <xf numFmtId="0" fontId="1" fillId="0" borderId="7" xfId="0" applyFont="1" applyBorder="1" applyAlignment="1">
      <alignment vertical="center"/>
    </xf>
    <xf numFmtId="1" fontId="1" fillId="0" borderId="9"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7" fontId="1" fillId="0" borderId="10" xfId="0" applyNumberFormat="1" applyFont="1" applyBorder="1" applyAlignment="1">
      <alignment horizontal="center" vertical="center" wrapText="1"/>
    </xf>
    <xf numFmtId="0" fontId="1" fillId="0" borderId="0" xfId="0" applyFont="1" applyAlignment="1">
      <alignment horizontal="center"/>
    </xf>
    <xf numFmtId="172" fontId="1" fillId="0" borderId="0" xfId="0" applyNumberFormat="1" applyFont="1" applyAlignment="1">
      <alignment horizontal="center"/>
    </xf>
    <xf numFmtId="164" fontId="1" fillId="0" borderId="0" xfId="0" applyNumberFormat="1" applyFont="1"/>
    <xf numFmtId="174" fontId="1" fillId="0" borderId="0" xfId="0" applyNumberFormat="1" applyFont="1" applyAlignment="1">
      <alignment horizontal="right"/>
    </xf>
    <xf numFmtId="166" fontId="1" fillId="0" borderId="0" xfId="0" applyNumberFormat="1" applyFont="1"/>
    <xf numFmtId="3" fontId="1" fillId="0" borderId="0" xfId="0" applyNumberFormat="1" applyFont="1"/>
    <xf numFmtId="172" fontId="1" fillId="0" borderId="0" xfId="0" applyNumberFormat="1" applyFont="1"/>
    <xf numFmtId="165" fontId="1" fillId="0" borderId="0" xfId="0" applyNumberFormat="1" applyFont="1"/>
    <xf numFmtId="172" fontId="1" fillId="0" borderId="0" xfId="0" applyNumberFormat="1" applyFont="1" applyAlignment="1">
      <alignment horizontal="right"/>
    </xf>
    <xf numFmtId="0" fontId="1" fillId="0" borderId="1" xfId="0" applyFont="1" applyBorder="1"/>
    <xf numFmtId="164" fontId="1" fillId="0" borderId="1" xfId="0" applyNumberFormat="1" applyFont="1" applyBorder="1"/>
    <xf numFmtId="174" fontId="1" fillId="0" borderId="1" xfId="0" applyNumberFormat="1" applyFont="1" applyBorder="1" applyAlignment="1">
      <alignment horizontal="right"/>
    </xf>
    <xf numFmtId="166" fontId="1" fillId="0" borderId="1" xfId="0" applyNumberFormat="1" applyFont="1" applyBorder="1"/>
    <xf numFmtId="0" fontId="1" fillId="0" borderId="0" xfId="0" quotePrefix="1" applyFont="1"/>
    <xf numFmtId="175" fontId="1" fillId="0" borderId="0" xfId="0" applyNumberFormat="1" applyFont="1"/>
    <xf numFmtId="170" fontId="1" fillId="0" borderId="0" xfId="0" applyNumberFormat="1" applyFont="1"/>
    <xf numFmtId="175" fontId="1" fillId="0" borderId="1" xfId="0" applyNumberFormat="1" applyFont="1" applyBorder="1" applyAlignment="1">
      <alignment horizontal="center"/>
    </xf>
    <xf numFmtId="0" fontId="1" fillId="0" borderId="8" xfId="0" applyFont="1" applyBorder="1" applyAlignment="1">
      <alignment vertical="center"/>
    </xf>
    <xf numFmtId="0" fontId="1" fillId="0" borderId="7" xfId="0" applyFont="1" applyBorder="1" applyAlignment="1">
      <alignment horizontal="center" vertical="center"/>
    </xf>
    <xf numFmtId="0" fontId="1" fillId="0" borderId="9" xfId="0" applyFont="1" applyBorder="1" applyAlignment="1">
      <alignment vertical="center"/>
    </xf>
    <xf numFmtId="175" fontId="1" fillId="0" borderId="7" xfId="0" applyNumberFormat="1" applyFont="1" applyBorder="1" applyAlignment="1">
      <alignment vertical="center"/>
    </xf>
    <xf numFmtId="175" fontId="1" fillId="0" borderId="0" xfId="0" applyNumberFormat="1" applyFont="1" applyAlignment="1">
      <alignment horizontal="center"/>
    </xf>
    <xf numFmtId="175" fontId="1" fillId="0" borderId="0" xfId="0" applyNumberFormat="1" applyFont="1" applyAlignment="1">
      <alignment horizontal="right"/>
    </xf>
    <xf numFmtId="175" fontId="1" fillId="0" borderId="1" xfId="0" applyNumberFormat="1" applyFont="1" applyBorder="1" applyAlignment="1">
      <alignment horizontal="right"/>
    </xf>
    <xf numFmtId="164" fontId="1" fillId="0" borderId="1" xfId="0" applyNumberFormat="1" applyFont="1" applyBorder="1" applyAlignment="1">
      <alignment horizontal="center"/>
    </xf>
    <xf numFmtId="164" fontId="1" fillId="0" borderId="8" xfId="0" applyNumberFormat="1" applyFont="1" applyBorder="1" applyAlignment="1">
      <alignment horizontal="right" vertical="center"/>
    </xf>
    <xf numFmtId="0" fontId="1" fillId="0" borderId="0" xfId="0" applyFont="1" applyAlignment="1">
      <alignment vertical="center"/>
    </xf>
    <xf numFmtId="164" fontId="1" fillId="0" borderId="10" xfId="0" applyNumberFormat="1" applyFont="1" applyBorder="1" applyAlignment="1">
      <alignment horizontal="center" vertical="center" wrapText="1"/>
    </xf>
    <xf numFmtId="171" fontId="1" fillId="0" borderId="0" xfId="0" applyNumberFormat="1" applyFont="1" applyAlignment="1">
      <alignment horizontal="center" vertical="center" wrapText="1"/>
    </xf>
    <xf numFmtId="17" fontId="1" fillId="0" borderId="0" xfId="0" quotePrefix="1"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horizontal="left"/>
    </xf>
    <xf numFmtId="0" fontId="1" fillId="0" borderId="0" xfId="0" applyFont="1" applyAlignment="1">
      <alignment horizontal="right"/>
    </xf>
    <xf numFmtId="16" fontId="1" fillId="0" borderId="0" xfId="0" quotePrefix="1" applyNumberFormat="1" applyFont="1" applyAlignment="1">
      <alignment horizontal="left"/>
    </xf>
    <xf numFmtId="0" fontId="1" fillId="0" borderId="0" xfId="0" quotePrefix="1" applyFont="1" applyAlignment="1">
      <alignment horizontal="left"/>
    </xf>
    <xf numFmtId="164" fontId="1" fillId="0" borderId="0" xfId="0" applyNumberFormat="1" applyFont="1" applyAlignment="1">
      <alignment horizontal="right"/>
    </xf>
    <xf numFmtId="0" fontId="1" fillId="0" borderId="1" xfId="0" applyFont="1" applyBorder="1" applyAlignment="1">
      <alignment horizontal="right"/>
    </xf>
    <xf numFmtId="173" fontId="1" fillId="0" borderId="0" xfId="0" applyNumberFormat="1" applyFont="1" applyAlignment="1">
      <alignment horizontal="right"/>
    </xf>
    <xf numFmtId="49" fontId="1" fillId="0" borderId="0" xfId="0" applyNumberFormat="1" applyFont="1"/>
    <xf numFmtId="49" fontId="1" fillId="0" borderId="1" xfId="0" applyNumberFormat="1" applyFont="1" applyBorder="1" applyAlignment="1">
      <alignment horizontal="center"/>
    </xf>
    <xf numFmtId="49" fontId="1" fillId="0" borderId="7" xfId="0" applyNumberFormat="1" applyFont="1" applyBorder="1" applyAlignment="1">
      <alignment vertical="center"/>
    </xf>
    <xf numFmtId="49" fontId="1" fillId="0" borderId="0" xfId="0" applyNumberFormat="1" applyFont="1" applyAlignment="1">
      <alignment horizontal="center" wrapText="1"/>
    </xf>
    <xf numFmtId="49" fontId="1" fillId="0" borderId="0" xfId="0" applyNumberFormat="1" applyFont="1" applyAlignment="1">
      <alignment horizontal="right"/>
    </xf>
    <xf numFmtId="17" fontId="1" fillId="0" borderId="0" xfId="0" applyNumberFormat="1" applyFont="1"/>
    <xf numFmtId="0" fontId="1" fillId="0" borderId="2" xfId="0" applyFont="1" applyBorder="1"/>
    <xf numFmtId="164" fontId="1" fillId="0" borderId="2" xfId="0" applyNumberFormat="1" applyFont="1" applyBorder="1"/>
    <xf numFmtId="49" fontId="1" fillId="0" borderId="2" xfId="0" applyNumberFormat="1" applyFont="1" applyBorder="1"/>
    <xf numFmtId="165" fontId="1" fillId="0" borderId="2" xfId="0" applyNumberFormat="1" applyFont="1" applyBorder="1"/>
    <xf numFmtId="0" fontId="0" fillId="0" borderId="0" xfId="0" applyAlignment="1">
      <alignment horizontal="left" vertical="center" wrapText="1"/>
    </xf>
    <xf numFmtId="0" fontId="32" fillId="0" borderId="0" xfId="0" applyFont="1"/>
    <xf numFmtId="0" fontId="34" fillId="0" borderId="0" xfId="0" applyFont="1"/>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8" xfId="2" applyFont="1" applyBorder="1" applyAlignment="1">
      <alignment horizontal="center"/>
    </xf>
    <xf numFmtId="0" fontId="8" fillId="0" borderId="7" xfId="2" applyFont="1" applyBorder="1" applyAlignment="1">
      <alignment horizontal="center"/>
    </xf>
    <xf numFmtId="0" fontId="8" fillId="0" borderId="2" xfId="2" applyFont="1" applyBorder="1" applyAlignment="1">
      <alignment horizontal="left" vertical="center"/>
    </xf>
    <xf numFmtId="0" fontId="8" fillId="0" borderId="0" xfId="2" applyFont="1" applyAlignment="1">
      <alignment horizontal="left" vertical="center"/>
    </xf>
    <xf numFmtId="0" fontId="8" fillId="0" borderId="1" xfId="2" applyFont="1" applyBorder="1" applyAlignment="1">
      <alignment horizontal="left" vertical="center"/>
    </xf>
    <xf numFmtId="0" fontId="8" fillId="0" borderId="5" xfId="2" applyFont="1" applyBorder="1" applyAlignment="1">
      <alignment horizontal="center" vertical="center"/>
    </xf>
    <xf numFmtId="0" fontId="8" fillId="0" borderId="3" xfId="2" applyFont="1" applyBorder="1" applyAlignment="1">
      <alignment horizontal="center" vertical="center"/>
    </xf>
    <xf numFmtId="0" fontId="8" fillId="0" borderId="11" xfId="2" applyFont="1" applyBorder="1" applyAlignment="1">
      <alignment horizontal="center" vertical="center"/>
    </xf>
    <xf numFmtId="0" fontId="8" fillId="0" borderId="4" xfId="2" applyFont="1" applyBorder="1" applyAlignment="1">
      <alignment horizontal="center" vertical="center"/>
    </xf>
    <xf numFmtId="0" fontId="8" fillId="0" borderId="6" xfId="2" applyFont="1" applyBorder="1" applyAlignment="1">
      <alignment horizontal="center" vertical="center"/>
    </xf>
    <xf numFmtId="171" fontId="1" fillId="0" borderId="8" xfId="0" applyNumberFormat="1" applyFont="1" applyBorder="1" applyAlignment="1">
      <alignment horizontal="center" vertical="center" wrapText="1"/>
    </xf>
    <xf numFmtId="171" fontId="1" fillId="0" borderId="7" xfId="0" applyNumberFormat="1" applyFont="1" applyBorder="1" applyAlignment="1">
      <alignment horizontal="center" vertical="center" wrapText="1"/>
    </xf>
    <xf numFmtId="0" fontId="21" fillId="2" borderId="0" xfId="0" applyFont="1" applyFill="1" applyAlignment="1">
      <alignment horizontal="center" vertical="center"/>
    </xf>
    <xf numFmtId="0" fontId="6" fillId="2" borderId="0" xfId="0" applyFont="1" applyFill="1" applyAlignment="1">
      <alignment horizontal="center" vertical="center"/>
    </xf>
    <xf numFmtId="0" fontId="1" fillId="0" borderId="2" xfId="0" applyFont="1" applyBorder="1" applyAlignment="1">
      <alignment horizontal="left" vertical="center"/>
    </xf>
    <xf numFmtId="0" fontId="1" fillId="0" borderId="14" xfId="0" applyFont="1" applyBorder="1" applyAlignment="1">
      <alignment horizontal="lef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cellXfs>
  <cellStyles count="4">
    <cellStyle name="Comma" xfId="3" builtinId="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microsoft.com/office/2017/10/relationships/person" Target="persons/person.xml"/><Relationship Id="rId79" Type="http://schemas.openxmlformats.org/officeDocument/2006/relationships/customXml" Target="../customXml/item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1.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2022/23</c:v>
                </c:pt>
              </c:strCache>
            </c:strRef>
          </c:tx>
          <c:spPr>
            <a:solidFill>
              <a:schemeClr val="accent1"/>
            </a:solidFill>
            <a:ln>
              <a:noFill/>
            </a:ln>
            <a:effectLst/>
          </c:spPr>
          <c:invertIfNegative val="0"/>
          <c:cat>
            <c:strRef>
              <c:f>'Tables 1&amp;2'!$A$9:$A$20</c:f>
              <c:strCache>
                <c:ptCount val="12"/>
                <c:pt idx="0">
                  <c:v>May</c:v>
                </c:pt>
                <c:pt idx="1">
                  <c:v>Jun</c:v>
                </c:pt>
                <c:pt idx="2">
                  <c:v>Jul</c:v>
                </c:pt>
                <c:pt idx="3">
                  <c:v>Aug</c:v>
                </c:pt>
                <c:pt idx="4">
                  <c:v>Sep</c:v>
                </c:pt>
                <c:pt idx="5">
                  <c:v>Oct</c:v>
                </c:pt>
                <c:pt idx="6">
                  <c:v>Nov</c:v>
                </c:pt>
                <c:pt idx="7">
                  <c:v>Dec</c:v>
                </c:pt>
                <c:pt idx="8">
                  <c:v>Jan</c:v>
                </c:pt>
                <c:pt idx="9">
                  <c:v>Feb</c:v>
                </c:pt>
                <c:pt idx="10">
                  <c:v>Mar</c:v>
                </c:pt>
                <c:pt idx="11">
                  <c:v>Apr</c:v>
                </c:pt>
              </c:strCache>
            </c:strRef>
          </c:cat>
          <c:val>
            <c:numRef>
              <c:f>'Tables 1&amp;2'!$E$9:$E$20</c:f>
              <c:numCache>
                <c:formatCode>#,##0\ \ \ \ \ </c:formatCode>
                <c:ptCount val="12"/>
                <c:pt idx="0">
                  <c:v>72755</c:v>
                </c:pt>
                <c:pt idx="1">
                  <c:v>94648</c:v>
                </c:pt>
                <c:pt idx="2">
                  <c:v>134175</c:v>
                </c:pt>
                <c:pt idx="3">
                  <c:v>129753</c:v>
                </c:pt>
                <c:pt idx="4">
                  <c:v>151270</c:v>
                </c:pt>
                <c:pt idx="5">
                  <c:v>161636</c:v>
                </c:pt>
                <c:pt idx="6">
                  <c:v>232684</c:v>
                </c:pt>
                <c:pt idx="7">
                  <c:v>364716</c:v>
                </c:pt>
                <c:pt idx="8">
                  <c:v>268298</c:v>
                </c:pt>
                <c:pt idx="9">
                  <c:v>268704</c:v>
                </c:pt>
                <c:pt idx="10">
                  <c:v>266131</c:v>
                </c:pt>
                <c:pt idx="11">
                  <c:v>221271</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2023/24</c:v>
                </c:pt>
              </c:strCache>
            </c:strRef>
          </c:tx>
          <c:spPr>
            <a:solidFill>
              <a:schemeClr val="accent3"/>
            </a:solidFill>
            <a:ln>
              <a:noFill/>
            </a:ln>
            <a:effectLst/>
          </c:spPr>
          <c:invertIfNegative val="0"/>
          <c:cat>
            <c:strRef>
              <c:f>'Tables 1&amp;2'!$A$9:$A$20</c:f>
              <c:strCache>
                <c:ptCount val="12"/>
                <c:pt idx="0">
                  <c:v>May</c:v>
                </c:pt>
                <c:pt idx="1">
                  <c:v>Jun</c:v>
                </c:pt>
                <c:pt idx="2">
                  <c:v>Jul</c:v>
                </c:pt>
                <c:pt idx="3">
                  <c:v>Aug</c:v>
                </c:pt>
                <c:pt idx="4">
                  <c:v>Sep</c:v>
                </c:pt>
                <c:pt idx="5">
                  <c:v>Oct</c:v>
                </c:pt>
                <c:pt idx="6">
                  <c:v>Nov</c:v>
                </c:pt>
                <c:pt idx="7">
                  <c:v>Dec</c:v>
                </c:pt>
                <c:pt idx="8">
                  <c:v>Jan</c:v>
                </c:pt>
                <c:pt idx="9">
                  <c:v>Feb</c:v>
                </c:pt>
                <c:pt idx="10">
                  <c:v>Mar</c:v>
                </c:pt>
                <c:pt idx="11">
                  <c:v>Apr</c:v>
                </c:pt>
              </c:strCache>
            </c:strRef>
          </c:cat>
          <c:val>
            <c:numRef>
              <c:f>'Tables 1&amp;2'!$F$9:$F$20</c:f>
              <c:numCache>
                <c:formatCode>#,##0\ \ \ \ \ </c:formatCode>
                <c:ptCount val="12"/>
                <c:pt idx="0">
                  <c:v>160335</c:v>
                </c:pt>
                <c:pt idx="1">
                  <c:v>178426</c:v>
                </c:pt>
                <c:pt idx="2">
                  <c:v>213806</c:v>
                </c:pt>
                <c:pt idx="3">
                  <c:v>206783</c:v>
                </c:pt>
                <c:pt idx="4">
                  <c:v>224909</c:v>
                </c:pt>
                <c:pt idx="5">
                  <c:v>225979</c:v>
                </c:pt>
                <c:pt idx="6">
                  <c:v>303429</c:v>
                </c:pt>
                <c:pt idx="7">
                  <c:v>418869</c:v>
                </c:pt>
                <c:pt idx="8">
                  <c:v>326427</c:v>
                </c:pt>
                <c:pt idx="9">
                  <c:v>362836</c:v>
                </c:pt>
                <c:pt idx="10">
                  <c:v>340306</c:v>
                </c:pt>
                <c:pt idx="11">
                  <c:v>225024</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66</c:v>
                </c:pt>
                <c:pt idx="1">
                  <c:v>119</c:v>
                </c:pt>
                <c:pt idx="2">
                  <c:v>197</c:v>
                </c:pt>
                <c:pt idx="3">
                  <c:v>91</c:v>
                </c:pt>
                <c:pt idx="4">
                  <c:v>94</c:v>
                </c:pt>
                <c:pt idx="5">
                  <c:v>71</c:v>
                </c:pt>
                <c:pt idx="6">
                  <c:v>24</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2021</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2960</c:v>
                </c:pt>
                <c:pt idx="1">
                  <c:v>2142</c:v>
                </c:pt>
                <c:pt idx="2">
                  <c:v>6346</c:v>
                </c:pt>
                <c:pt idx="3">
                  <c:v>4801</c:v>
                </c:pt>
                <c:pt idx="4">
                  <c:v>4489</c:v>
                </c:pt>
                <c:pt idx="5">
                  <c:v>4488</c:v>
                </c:pt>
                <c:pt idx="6">
                  <c:v>2491</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2022</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6333</c:v>
                </c:pt>
                <c:pt idx="1">
                  <c:v>3397</c:v>
                </c:pt>
                <c:pt idx="2">
                  <c:v>7996</c:v>
                </c:pt>
                <c:pt idx="3">
                  <c:v>7234</c:v>
                </c:pt>
                <c:pt idx="4">
                  <c:v>6828</c:v>
                </c:pt>
                <c:pt idx="5">
                  <c:v>6460</c:v>
                </c:pt>
                <c:pt idx="6">
                  <c:v>4099</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2023</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13881</c:v>
                </c:pt>
                <c:pt idx="1">
                  <c:v>9617</c:v>
                </c:pt>
                <c:pt idx="2">
                  <c:v>17815</c:v>
                </c:pt>
                <c:pt idx="3">
                  <c:v>17619</c:v>
                </c:pt>
                <c:pt idx="4">
                  <c:v>17589</c:v>
                </c:pt>
                <c:pt idx="5">
                  <c:v>16319</c:v>
                </c:pt>
                <c:pt idx="6">
                  <c:v>12634</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2024</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10914</c:v>
                </c:pt>
                <c:pt idx="1">
                  <c:v>8615</c:v>
                </c:pt>
                <c:pt idx="2">
                  <c:v>16893</c:v>
                </c:pt>
                <c:pt idx="3">
                  <c:v>16479</c:v>
                </c:pt>
                <c:pt idx="4">
                  <c:v>17049</c:v>
                </c:pt>
                <c:pt idx="5">
                  <c:v>15818</c:v>
                </c:pt>
                <c:pt idx="6">
                  <c:v>13113</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3</c:v>
                </c:pt>
                <c:pt idx="1">
                  <c:v>4</c:v>
                </c:pt>
                <c:pt idx="2">
                  <c:v>15</c:v>
                </c:pt>
                <c:pt idx="3">
                  <c:v>8</c:v>
                </c:pt>
                <c:pt idx="4">
                  <c:v>8</c:v>
                </c:pt>
                <c:pt idx="5">
                  <c:v>7</c:v>
                </c:pt>
                <c:pt idx="6">
                  <c:v>3</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2021</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4</c:v>
                </c:pt>
                <c:pt idx="1">
                  <c:v>0</c:v>
                </c:pt>
                <c:pt idx="2">
                  <c:v>6</c:v>
                </c:pt>
                <c:pt idx="3">
                  <c:v>3</c:v>
                </c:pt>
                <c:pt idx="4">
                  <c:v>3</c:v>
                </c:pt>
                <c:pt idx="5">
                  <c:v>7</c:v>
                </c:pt>
                <c:pt idx="6">
                  <c:v>3</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2022</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4</c:v>
                </c:pt>
                <c:pt idx="1">
                  <c:v>17</c:v>
                </c:pt>
                <c:pt idx="2">
                  <c:v>25</c:v>
                </c:pt>
                <c:pt idx="3">
                  <c:v>13</c:v>
                </c:pt>
                <c:pt idx="4">
                  <c:v>15</c:v>
                </c:pt>
                <c:pt idx="5">
                  <c:v>29</c:v>
                </c:pt>
                <c:pt idx="6">
                  <c:v>19</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2023</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195</c:v>
                </c:pt>
                <c:pt idx="1">
                  <c:v>203</c:v>
                </c:pt>
                <c:pt idx="2">
                  <c:v>522</c:v>
                </c:pt>
                <c:pt idx="3">
                  <c:v>388</c:v>
                </c:pt>
                <c:pt idx="4">
                  <c:v>424</c:v>
                </c:pt>
                <c:pt idx="5">
                  <c:v>664</c:v>
                </c:pt>
                <c:pt idx="6">
                  <c:v>422</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2024</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160</c:v>
                </c:pt>
                <c:pt idx="1">
                  <c:v>193</c:v>
                </c:pt>
                <c:pt idx="2">
                  <c:v>567</c:v>
                </c:pt>
                <c:pt idx="3">
                  <c:v>388</c:v>
                </c:pt>
                <c:pt idx="4">
                  <c:v>424</c:v>
                </c:pt>
                <c:pt idx="5">
                  <c:v>725</c:v>
                </c:pt>
                <c:pt idx="6">
                  <c:v>457</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1</c:v>
                </c:pt>
                <c:pt idx="1">
                  <c:v>0</c:v>
                </c:pt>
                <c:pt idx="2">
                  <c:v>0</c:v>
                </c:pt>
                <c:pt idx="3">
                  <c:v>0</c:v>
                </c:pt>
                <c:pt idx="4">
                  <c:v>47</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2021</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0</c:v>
                </c:pt>
                <c:pt idx="1">
                  <c:v>0</c:v>
                </c:pt>
                <c:pt idx="2">
                  <c:v>0</c:v>
                </c:pt>
                <c:pt idx="3">
                  <c:v>2</c:v>
                </c:pt>
                <c:pt idx="4">
                  <c:v>24</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2022</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0</c:v>
                </c:pt>
                <c:pt idx="1">
                  <c:v>2</c:v>
                </c:pt>
                <c:pt idx="2">
                  <c:v>14</c:v>
                </c:pt>
                <c:pt idx="3">
                  <c:v>11</c:v>
                </c:pt>
                <c:pt idx="4">
                  <c:v>95</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2023</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60</c:v>
                </c:pt>
                <c:pt idx="1">
                  <c:v>430</c:v>
                </c:pt>
                <c:pt idx="2">
                  <c:v>1222</c:v>
                </c:pt>
                <c:pt idx="3">
                  <c:v>543</c:v>
                </c:pt>
                <c:pt idx="4">
                  <c:v>563</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2024</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106</c:v>
                </c:pt>
                <c:pt idx="1">
                  <c:v>441</c:v>
                </c:pt>
                <c:pt idx="2">
                  <c:v>1513</c:v>
                </c:pt>
                <c:pt idx="3">
                  <c:v>438</c:v>
                </c:pt>
                <c:pt idx="4">
                  <c:v>416</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23056</c:v>
                </c:pt>
                <c:pt idx="1">
                  <c:v>6153</c:v>
                </c:pt>
                <c:pt idx="2">
                  <c:v>2074</c:v>
                </c:pt>
                <c:pt idx="3">
                  <c:v>427</c:v>
                </c:pt>
                <c:pt idx="4">
                  <c:v>657</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2021</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7</c:v>
                </c:pt>
                <c:pt idx="1">
                  <c:v>95</c:v>
                </c:pt>
                <c:pt idx="2">
                  <c:v>13</c:v>
                </c:pt>
                <c:pt idx="3">
                  <c:v>6</c:v>
                </c:pt>
                <c:pt idx="4">
                  <c:v>0</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2022</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32</c:v>
                </c:pt>
                <c:pt idx="1">
                  <c:v>223</c:v>
                </c:pt>
                <c:pt idx="2">
                  <c:v>32</c:v>
                </c:pt>
                <c:pt idx="3">
                  <c:v>109</c:v>
                </c:pt>
                <c:pt idx="4">
                  <c:v>0</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2023</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10640</c:v>
                </c:pt>
                <c:pt idx="1">
                  <c:v>5458</c:v>
                </c:pt>
                <c:pt idx="2">
                  <c:v>788</c:v>
                </c:pt>
                <c:pt idx="3">
                  <c:v>244</c:v>
                </c:pt>
                <c:pt idx="4">
                  <c:v>226</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2024</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19038</c:v>
                </c:pt>
                <c:pt idx="1">
                  <c:v>6210</c:v>
                </c:pt>
                <c:pt idx="2">
                  <c:v>1144</c:v>
                </c:pt>
                <c:pt idx="3">
                  <c:v>230</c:v>
                </c:pt>
                <c:pt idx="4">
                  <c:v>352</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3187</c:v>
                </c:pt>
                <c:pt idx="1">
                  <c:v>3296</c:v>
                </c:pt>
                <c:pt idx="2">
                  <c:v>6674</c:v>
                </c:pt>
                <c:pt idx="3">
                  <c:v>5431</c:v>
                </c:pt>
                <c:pt idx="4">
                  <c:v>5669</c:v>
                </c:pt>
                <c:pt idx="5">
                  <c:v>6796</c:v>
                </c:pt>
                <c:pt idx="6">
                  <c:v>3710</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2021</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37</c:v>
                </c:pt>
                <c:pt idx="1">
                  <c:v>16</c:v>
                </c:pt>
                <c:pt idx="2">
                  <c:v>44</c:v>
                </c:pt>
                <c:pt idx="3">
                  <c:v>42</c:v>
                </c:pt>
                <c:pt idx="4">
                  <c:v>63</c:v>
                </c:pt>
                <c:pt idx="5">
                  <c:v>54</c:v>
                </c:pt>
                <c:pt idx="6">
                  <c:v>49</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2022</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35</c:v>
                </c:pt>
                <c:pt idx="1">
                  <c:v>127</c:v>
                </c:pt>
                <c:pt idx="2">
                  <c:v>67</c:v>
                </c:pt>
                <c:pt idx="3">
                  <c:v>54</c:v>
                </c:pt>
                <c:pt idx="4">
                  <c:v>66</c:v>
                </c:pt>
                <c:pt idx="5">
                  <c:v>103</c:v>
                </c:pt>
                <c:pt idx="6">
                  <c:v>66</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2023</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1391</c:v>
                </c:pt>
                <c:pt idx="1">
                  <c:v>1691</c:v>
                </c:pt>
                <c:pt idx="2">
                  <c:v>4047</c:v>
                </c:pt>
                <c:pt idx="3">
                  <c:v>2647</c:v>
                </c:pt>
                <c:pt idx="4">
                  <c:v>2829</c:v>
                </c:pt>
                <c:pt idx="5">
                  <c:v>4055</c:v>
                </c:pt>
                <c:pt idx="6">
                  <c:v>2859</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2024</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2170</c:v>
                </c:pt>
                <c:pt idx="1">
                  <c:v>2485</c:v>
                </c:pt>
                <c:pt idx="2">
                  <c:v>6152</c:v>
                </c:pt>
                <c:pt idx="3">
                  <c:v>4241</c:v>
                </c:pt>
                <c:pt idx="4">
                  <c:v>4391</c:v>
                </c:pt>
                <c:pt idx="5">
                  <c:v>6294</c:v>
                </c:pt>
                <c:pt idx="6">
                  <c:v>4162</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1864</c:v>
                </c:pt>
                <c:pt idx="1">
                  <c:v>7928</c:v>
                </c:pt>
                <c:pt idx="2">
                  <c:v>15983</c:v>
                </c:pt>
                <c:pt idx="3">
                  <c:v>3384</c:v>
                </c:pt>
                <c:pt idx="4">
                  <c:v>5604</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2021</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5</c:v>
                </c:pt>
                <c:pt idx="1">
                  <c:v>2</c:v>
                </c:pt>
                <c:pt idx="2">
                  <c:v>4</c:v>
                </c:pt>
                <c:pt idx="3">
                  <c:v>12</c:v>
                </c:pt>
                <c:pt idx="4">
                  <c:v>282</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2022</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5</c:v>
                </c:pt>
                <c:pt idx="1">
                  <c:v>5</c:v>
                </c:pt>
                <c:pt idx="2">
                  <c:v>20</c:v>
                </c:pt>
                <c:pt idx="3">
                  <c:v>27</c:v>
                </c:pt>
                <c:pt idx="4">
                  <c:v>461</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2023</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579</c:v>
                </c:pt>
                <c:pt idx="1">
                  <c:v>2835</c:v>
                </c:pt>
                <c:pt idx="2">
                  <c:v>7261</c:v>
                </c:pt>
                <c:pt idx="3">
                  <c:v>2801</c:v>
                </c:pt>
                <c:pt idx="4">
                  <c:v>6043</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2024</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1142</c:v>
                </c:pt>
                <c:pt idx="1">
                  <c:v>5073</c:v>
                </c:pt>
                <c:pt idx="2">
                  <c:v>13672</c:v>
                </c:pt>
                <c:pt idx="3">
                  <c:v>3947</c:v>
                </c:pt>
                <c:pt idx="4">
                  <c:v>6061</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2021</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1</c:v>
                </c:pt>
                <c:pt idx="1">
                  <c:v>6</c:v>
                </c:pt>
                <c:pt idx="2">
                  <c:v>1</c:v>
                </c:pt>
                <c:pt idx="3">
                  <c:v>0</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2022</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0</c:v>
                </c:pt>
                <c:pt idx="1">
                  <c:v>22</c:v>
                </c:pt>
                <c:pt idx="2">
                  <c:v>5</c:v>
                </c:pt>
                <c:pt idx="3">
                  <c:v>1</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2023</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2268</c:v>
                </c:pt>
                <c:pt idx="1">
                  <c:v>350</c:v>
                </c:pt>
                <c:pt idx="2">
                  <c:v>80</c:v>
                </c:pt>
                <c:pt idx="3">
                  <c:v>30</c:v>
                </c:pt>
                <c:pt idx="4">
                  <c:v>36</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2024</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3229</c:v>
                </c:pt>
                <c:pt idx="1">
                  <c:v>362</c:v>
                </c:pt>
                <c:pt idx="2">
                  <c:v>90</c:v>
                </c:pt>
                <c:pt idx="3">
                  <c:v>37</c:v>
                </c:pt>
                <c:pt idx="4">
                  <c:v>27</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2021</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1</c:v>
                </c:pt>
                <c:pt idx="1">
                  <c:v>1</c:v>
                </c:pt>
                <c:pt idx="2">
                  <c:v>2</c:v>
                </c:pt>
                <c:pt idx="3">
                  <c:v>2</c:v>
                </c:pt>
                <c:pt idx="4">
                  <c:v>1</c:v>
                </c:pt>
                <c:pt idx="5">
                  <c:v>3</c:v>
                </c:pt>
                <c:pt idx="6">
                  <c:v>3</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2022</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0</c:v>
                </c:pt>
                <c:pt idx="1">
                  <c:v>0</c:v>
                </c:pt>
                <c:pt idx="2">
                  <c:v>5</c:v>
                </c:pt>
                <c:pt idx="3">
                  <c:v>8</c:v>
                </c:pt>
                <c:pt idx="4">
                  <c:v>9</c:v>
                </c:pt>
                <c:pt idx="5">
                  <c:v>5</c:v>
                </c:pt>
                <c:pt idx="6">
                  <c:v>12</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2023</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115</c:v>
                </c:pt>
                <c:pt idx="1">
                  <c:v>86</c:v>
                </c:pt>
                <c:pt idx="2">
                  <c:v>689</c:v>
                </c:pt>
                <c:pt idx="3">
                  <c:v>451</c:v>
                </c:pt>
                <c:pt idx="4">
                  <c:v>360</c:v>
                </c:pt>
                <c:pt idx="5">
                  <c:v>738</c:v>
                </c:pt>
                <c:pt idx="6">
                  <c:v>540</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2024</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98</c:v>
                </c:pt>
                <c:pt idx="1">
                  <c:v>79</c:v>
                </c:pt>
                <c:pt idx="2">
                  <c:v>650</c:v>
                </c:pt>
                <c:pt idx="3">
                  <c:v>464</c:v>
                </c:pt>
                <c:pt idx="4">
                  <c:v>485</c:v>
                </c:pt>
                <c:pt idx="5">
                  <c:v>1206</c:v>
                </c:pt>
                <c:pt idx="6">
                  <c:v>1058</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2021</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0</c:v>
                </c:pt>
                <c:pt idx="1">
                  <c:v>2</c:v>
                </c:pt>
                <c:pt idx="2">
                  <c:v>1</c:v>
                </c:pt>
                <c:pt idx="3">
                  <c:v>0</c:v>
                </c:pt>
                <c:pt idx="4">
                  <c:v>10</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2022</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1</c:v>
                </c:pt>
                <c:pt idx="1">
                  <c:v>2</c:v>
                </c:pt>
                <c:pt idx="2">
                  <c:v>5</c:v>
                </c:pt>
                <c:pt idx="3">
                  <c:v>0</c:v>
                </c:pt>
                <c:pt idx="4">
                  <c:v>31</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2023</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59</c:v>
                </c:pt>
                <c:pt idx="1">
                  <c:v>482</c:v>
                </c:pt>
                <c:pt idx="2">
                  <c:v>1809</c:v>
                </c:pt>
                <c:pt idx="3">
                  <c:v>333</c:v>
                </c:pt>
                <c:pt idx="4">
                  <c:v>296</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2024</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150</c:v>
                </c:pt>
                <c:pt idx="1">
                  <c:v>424</c:v>
                </c:pt>
                <c:pt idx="2">
                  <c:v>2735</c:v>
                </c:pt>
                <c:pt idx="3">
                  <c:v>408</c:v>
                </c:pt>
                <c:pt idx="4">
                  <c:v>323</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32867</c:v>
                </c:pt>
                <c:pt idx="1">
                  <c:v>5313</c:v>
                </c:pt>
                <c:pt idx="2">
                  <c:v>2083</c:v>
                </c:pt>
                <c:pt idx="3">
                  <c:v>880</c:v>
                </c:pt>
                <c:pt idx="4">
                  <c:v>583</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2021</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4</c:v>
                </c:pt>
                <c:pt idx="1">
                  <c:v>65</c:v>
                </c:pt>
                <c:pt idx="2">
                  <c:v>13</c:v>
                </c:pt>
                <c:pt idx="3">
                  <c:v>5</c:v>
                </c:pt>
                <c:pt idx="4">
                  <c:v>0</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2022</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10</c:v>
                </c:pt>
                <c:pt idx="1">
                  <c:v>163</c:v>
                </c:pt>
                <c:pt idx="2">
                  <c:v>17</c:v>
                </c:pt>
                <c:pt idx="3">
                  <c:v>6</c:v>
                </c:pt>
                <c:pt idx="4">
                  <c:v>0</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2023</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10611</c:v>
                </c:pt>
                <c:pt idx="1">
                  <c:v>3143</c:v>
                </c:pt>
                <c:pt idx="2">
                  <c:v>530</c:v>
                </c:pt>
                <c:pt idx="3">
                  <c:v>253</c:v>
                </c:pt>
                <c:pt idx="4">
                  <c:v>246</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2024</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30751</c:v>
                </c:pt>
                <c:pt idx="1">
                  <c:v>5114</c:v>
                </c:pt>
                <c:pt idx="2">
                  <c:v>831</c:v>
                </c:pt>
                <c:pt idx="3">
                  <c:v>775</c:v>
                </c:pt>
                <c:pt idx="4">
                  <c:v>452</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3524</c:v>
                </c:pt>
                <c:pt idx="1">
                  <c:v>3263</c:v>
                </c:pt>
                <c:pt idx="2">
                  <c:v>8155</c:v>
                </c:pt>
                <c:pt idx="3">
                  <c:v>7278</c:v>
                </c:pt>
                <c:pt idx="4">
                  <c:v>7194</c:v>
                </c:pt>
                <c:pt idx="5">
                  <c:v>9251</c:v>
                </c:pt>
                <c:pt idx="6">
                  <c:v>5588</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2021</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13</c:v>
                </c:pt>
                <c:pt idx="1">
                  <c:v>12</c:v>
                </c:pt>
                <c:pt idx="2">
                  <c:v>31</c:v>
                </c:pt>
                <c:pt idx="3">
                  <c:v>42</c:v>
                </c:pt>
                <c:pt idx="4">
                  <c:v>31</c:v>
                </c:pt>
                <c:pt idx="5">
                  <c:v>40</c:v>
                </c:pt>
                <c:pt idx="6">
                  <c:v>64</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2022</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16</c:v>
                </c:pt>
                <c:pt idx="1">
                  <c:v>9</c:v>
                </c:pt>
                <c:pt idx="2">
                  <c:v>51</c:v>
                </c:pt>
                <c:pt idx="3">
                  <c:v>57</c:v>
                </c:pt>
                <c:pt idx="4">
                  <c:v>43</c:v>
                </c:pt>
                <c:pt idx="5">
                  <c:v>49</c:v>
                </c:pt>
                <c:pt idx="6">
                  <c:v>69</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2023</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1134</c:v>
                </c:pt>
                <c:pt idx="1">
                  <c:v>932</c:v>
                </c:pt>
                <c:pt idx="2">
                  <c:v>3499</c:v>
                </c:pt>
                <c:pt idx="3">
                  <c:v>2753</c:v>
                </c:pt>
                <c:pt idx="4">
                  <c:v>2320</c:v>
                </c:pt>
                <c:pt idx="5">
                  <c:v>3215</c:v>
                </c:pt>
                <c:pt idx="6">
                  <c:v>2416</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2024</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2643</c:v>
                </c:pt>
                <c:pt idx="1">
                  <c:v>2406</c:v>
                </c:pt>
                <c:pt idx="2">
                  <c:v>7874</c:v>
                </c:pt>
                <c:pt idx="3">
                  <c:v>6241</c:v>
                </c:pt>
                <c:pt idx="4">
                  <c:v>5989</c:v>
                </c:pt>
                <c:pt idx="5">
                  <c:v>8696</c:v>
                </c:pt>
                <c:pt idx="6">
                  <c:v>6886</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10</c:v>
                </c:pt>
                <c:pt idx="1">
                  <c:v>1</c:v>
                </c:pt>
                <c:pt idx="2">
                  <c:v>4</c:v>
                </c:pt>
                <c:pt idx="3">
                  <c:v>20</c:v>
                </c:pt>
                <c:pt idx="4">
                  <c:v>627</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2021</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3553</c:v>
                </c:pt>
                <c:pt idx="1">
                  <c:v>8134</c:v>
                </c:pt>
                <c:pt idx="2">
                  <c:v>8277</c:v>
                </c:pt>
                <c:pt idx="3">
                  <c:v>3437</c:v>
                </c:pt>
                <c:pt idx="4">
                  <c:v>4316</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2022</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2483</c:v>
                </c:pt>
                <c:pt idx="1">
                  <c:v>7931</c:v>
                </c:pt>
                <c:pt idx="2">
                  <c:v>15582</c:v>
                </c:pt>
                <c:pt idx="3">
                  <c:v>8706</c:v>
                </c:pt>
                <c:pt idx="4">
                  <c:v>7645</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2023</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15659</c:v>
                </c:pt>
                <c:pt idx="1">
                  <c:v>34677</c:v>
                </c:pt>
                <c:pt idx="2">
                  <c:v>37702</c:v>
                </c:pt>
                <c:pt idx="3">
                  <c:v>11121</c:v>
                </c:pt>
                <c:pt idx="4">
                  <c:v>6315</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2024</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18978</c:v>
                </c:pt>
                <c:pt idx="1">
                  <c:v>35346</c:v>
                </c:pt>
                <c:pt idx="2">
                  <c:v>30368</c:v>
                </c:pt>
                <c:pt idx="3">
                  <c:v>8374</c:v>
                </c:pt>
                <c:pt idx="4">
                  <c:v>5815</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1856</c:v>
                </c:pt>
                <c:pt idx="1">
                  <c:v>10588</c:v>
                </c:pt>
                <c:pt idx="2">
                  <c:v>23029</c:v>
                </c:pt>
                <c:pt idx="3">
                  <c:v>4081</c:v>
                </c:pt>
                <c:pt idx="4">
                  <c:v>4699</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2021</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0</c:v>
                </c:pt>
                <c:pt idx="1">
                  <c:v>2</c:v>
                </c:pt>
                <c:pt idx="2">
                  <c:v>1</c:v>
                </c:pt>
                <c:pt idx="3">
                  <c:v>3</c:v>
                </c:pt>
                <c:pt idx="4">
                  <c:v>227</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2022</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1</c:v>
                </c:pt>
                <c:pt idx="1">
                  <c:v>3</c:v>
                </c:pt>
                <c:pt idx="2">
                  <c:v>8</c:v>
                </c:pt>
                <c:pt idx="3">
                  <c:v>6</c:v>
                </c:pt>
                <c:pt idx="4">
                  <c:v>276</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2023</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463</c:v>
                </c:pt>
                <c:pt idx="1">
                  <c:v>2299</c:v>
                </c:pt>
                <c:pt idx="2">
                  <c:v>7686</c:v>
                </c:pt>
                <c:pt idx="3">
                  <c:v>2443</c:v>
                </c:pt>
                <c:pt idx="4">
                  <c:v>3378</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2024</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1893</c:v>
                </c:pt>
                <c:pt idx="1">
                  <c:v>6001</c:v>
                </c:pt>
                <c:pt idx="2">
                  <c:v>23504</c:v>
                </c:pt>
                <c:pt idx="3">
                  <c:v>4681</c:v>
                </c:pt>
                <c:pt idx="4">
                  <c:v>4656</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0</c:v>
                </c:pt>
                <c:pt idx="1">
                  <c:v>3</c:v>
                </c:pt>
                <c:pt idx="2">
                  <c:v>0</c:v>
                </c:pt>
                <c:pt idx="3">
                  <c:v>0</c:v>
                </c:pt>
                <c:pt idx="4">
                  <c:v>0</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2021</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1</c:v>
                </c:pt>
                <c:pt idx="1">
                  <c:v>11</c:v>
                </c:pt>
                <c:pt idx="2">
                  <c:v>3</c:v>
                </c:pt>
                <c:pt idx="3">
                  <c:v>0</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2022</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4</c:v>
                </c:pt>
                <c:pt idx="1">
                  <c:v>64</c:v>
                </c:pt>
                <c:pt idx="2">
                  <c:v>2</c:v>
                </c:pt>
                <c:pt idx="3">
                  <c:v>1</c:v>
                </c:pt>
                <c:pt idx="4">
                  <c:v>0</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2023</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1526</c:v>
                </c:pt>
                <c:pt idx="1">
                  <c:v>455</c:v>
                </c:pt>
                <c:pt idx="2">
                  <c:v>102</c:v>
                </c:pt>
                <c:pt idx="3">
                  <c:v>425</c:v>
                </c:pt>
                <c:pt idx="4">
                  <c:v>10</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2024</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3240</c:v>
                </c:pt>
                <c:pt idx="1">
                  <c:v>495</c:v>
                </c:pt>
                <c:pt idx="2">
                  <c:v>104</c:v>
                </c:pt>
                <c:pt idx="3">
                  <c:v>409</c:v>
                </c:pt>
                <c:pt idx="4">
                  <c:v>24</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1</c:v>
                </c:pt>
                <c:pt idx="1">
                  <c:v>0</c:v>
                </c:pt>
                <c:pt idx="2">
                  <c:v>3</c:v>
                </c:pt>
                <c:pt idx="3">
                  <c:v>0</c:v>
                </c:pt>
                <c:pt idx="4">
                  <c:v>3</c:v>
                </c:pt>
                <c:pt idx="5">
                  <c:v>4</c:v>
                </c:pt>
                <c:pt idx="6">
                  <c:v>4</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2021</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2</c:v>
                </c:pt>
                <c:pt idx="1">
                  <c:v>2</c:v>
                </c:pt>
                <c:pt idx="2">
                  <c:v>4</c:v>
                </c:pt>
                <c:pt idx="3">
                  <c:v>3</c:v>
                </c:pt>
                <c:pt idx="4">
                  <c:v>5</c:v>
                </c:pt>
                <c:pt idx="5">
                  <c:v>4</c:v>
                </c:pt>
                <c:pt idx="6">
                  <c:v>1</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2022</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15</c:v>
                </c:pt>
                <c:pt idx="1">
                  <c:v>3</c:v>
                </c:pt>
                <c:pt idx="2">
                  <c:v>8</c:v>
                </c:pt>
                <c:pt idx="3">
                  <c:v>13</c:v>
                </c:pt>
                <c:pt idx="4">
                  <c:v>26</c:v>
                </c:pt>
                <c:pt idx="5">
                  <c:v>11</c:v>
                </c:pt>
                <c:pt idx="6">
                  <c:v>12</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2023</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421</c:v>
                </c:pt>
                <c:pt idx="1">
                  <c:v>328</c:v>
                </c:pt>
                <c:pt idx="2">
                  <c:v>400</c:v>
                </c:pt>
                <c:pt idx="3">
                  <c:v>577</c:v>
                </c:pt>
                <c:pt idx="4">
                  <c:v>521</c:v>
                </c:pt>
                <c:pt idx="5">
                  <c:v>352</c:v>
                </c:pt>
                <c:pt idx="6">
                  <c:v>262</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2024</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563</c:v>
                </c:pt>
                <c:pt idx="1">
                  <c:v>420</c:v>
                </c:pt>
                <c:pt idx="2">
                  <c:v>770</c:v>
                </c:pt>
                <c:pt idx="3">
                  <c:v>1010</c:v>
                </c:pt>
                <c:pt idx="4">
                  <c:v>842</c:v>
                </c:pt>
                <c:pt idx="5">
                  <c:v>614</c:v>
                </c:pt>
                <c:pt idx="6">
                  <c:v>498</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0</c:v>
                </c:pt>
                <c:pt idx="1">
                  <c:v>0</c:v>
                </c:pt>
                <c:pt idx="2">
                  <c:v>0</c:v>
                </c:pt>
                <c:pt idx="3">
                  <c:v>0</c:v>
                </c:pt>
                <c:pt idx="4">
                  <c:v>15</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2021</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0</c:v>
                </c:pt>
                <c:pt idx="1">
                  <c:v>0</c:v>
                </c:pt>
                <c:pt idx="2">
                  <c:v>0</c:v>
                </c:pt>
                <c:pt idx="3">
                  <c:v>3</c:v>
                </c:pt>
                <c:pt idx="4">
                  <c:v>18</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2022</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2</c:v>
                </c:pt>
                <c:pt idx="1">
                  <c:v>1</c:v>
                </c:pt>
                <c:pt idx="2">
                  <c:v>20</c:v>
                </c:pt>
                <c:pt idx="3">
                  <c:v>28</c:v>
                </c:pt>
                <c:pt idx="4">
                  <c:v>37</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2023</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63</c:v>
                </c:pt>
                <c:pt idx="1">
                  <c:v>448</c:v>
                </c:pt>
                <c:pt idx="2">
                  <c:v>1258</c:v>
                </c:pt>
                <c:pt idx="3">
                  <c:v>375</c:v>
                </c:pt>
                <c:pt idx="4">
                  <c:v>717</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2024</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81</c:v>
                </c:pt>
                <c:pt idx="1">
                  <c:v>929</c:v>
                </c:pt>
                <c:pt idx="2">
                  <c:v>2556</c:v>
                </c:pt>
                <c:pt idx="3">
                  <c:v>428</c:v>
                </c:pt>
                <c:pt idx="4">
                  <c:v>723</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10928</c:v>
                </c:pt>
                <c:pt idx="1">
                  <c:v>3190</c:v>
                </c:pt>
                <c:pt idx="2">
                  <c:v>1796</c:v>
                </c:pt>
                <c:pt idx="3">
                  <c:v>1877</c:v>
                </c:pt>
                <c:pt idx="4">
                  <c:v>349</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2021</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7</c:v>
                </c:pt>
                <c:pt idx="1">
                  <c:v>56</c:v>
                </c:pt>
                <c:pt idx="2">
                  <c:v>16</c:v>
                </c:pt>
                <c:pt idx="3">
                  <c:v>2</c:v>
                </c:pt>
                <c:pt idx="4">
                  <c:v>0</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2022</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12</c:v>
                </c:pt>
                <c:pt idx="1">
                  <c:v>198</c:v>
                </c:pt>
                <c:pt idx="2">
                  <c:v>22</c:v>
                </c:pt>
                <c:pt idx="3">
                  <c:v>5</c:v>
                </c:pt>
                <c:pt idx="4">
                  <c:v>1</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2023</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3562</c:v>
                </c:pt>
                <c:pt idx="1">
                  <c:v>2312</c:v>
                </c:pt>
                <c:pt idx="2">
                  <c:v>682</c:v>
                </c:pt>
                <c:pt idx="3">
                  <c:v>1571</c:v>
                </c:pt>
                <c:pt idx="4">
                  <c:v>110</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2024</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9962</c:v>
                </c:pt>
                <c:pt idx="1">
                  <c:v>3269</c:v>
                </c:pt>
                <c:pt idx="2">
                  <c:v>1053</c:v>
                </c:pt>
                <c:pt idx="3">
                  <c:v>2106</c:v>
                </c:pt>
                <c:pt idx="4">
                  <c:v>214</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2034</c:v>
                </c:pt>
                <c:pt idx="1">
                  <c:v>1863</c:v>
                </c:pt>
                <c:pt idx="2">
                  <c:v>3539</c:v>
                </c:pt>
                <c:pt idx="3">
                  <c:v>4588</c:v>
                </c:pt>
                <c:pt idx="4">
                  <c:v>3725</c:v>
                </c:pt>
                <c:pt idx="5">
                  <c:v>2729</c:v>
                </c:pt>
                <c:pt idx="6">
                  <c:v>1770</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2021</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17</c:v>
                </c:pt>
                <c:pt idx="1">
                  <c:v>21</c:v>
                </c:pt>
                <c:pt idx="2">
                  <c:v>45</c:v>
                </c:pt>
                <c:pt idx="3">
                  <c:v>44</c:v>
                </c:pt>
                <c:pt idx="4">
                  <c:v>49</c:v>
                </c:pt>
                <c:pt idx="5">
                  <c:v>30</c:v>
                </c:pt>
                <c:pt idx="6">
                  <c:v>18</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2022</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42</c:v>
                </c:pt>
                <c:pt idx="1">
                  <c:v>23</c:v>
                </c:pt>
                <c:pt idx="2">
                  <c:v>45</c:v>
                </c:pt>
                <c:pt idx="3">
                  <c:v>55</c:v>
                </c:pt>
                <c:pt idx="4">
                  <c:v>78</c:v>
                </c:pt>
                <c:pt idx="5">
                  <c:v>65</c:v>
                </c:pt>
                <c:pt idx="6">
                  <c:v>41</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2023</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1342</c:v>
                </c:pt>
                <c:pt idx="1">
                  <c:v>1214</c:v>
                </c:pt>
                <c:pt idx="2">
                  <c:v>1597</c:v>
                </c:pt>
                <c:pt idx="3">
                  <c:v>1852</c:v>
                </c:pt>
                <c:pt idx="4">
                  <c:v>1638</c:v>
                </c:pt>
                <c:pt idx="5">
                  <c:v>1279</c:v>
                </c:pt>
                <c:pt idx="6">
                  <c:v>913</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2024</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2162</c:v>
                </c:pt>
                <c:pt idx="1">
                  <c:v>1914</c:v>
                </c:pt>
                <c:pt idx="2">
                  <c:v>3368</c:v>
                </c:pt>
                <c:pt idx="3">
                  <c:v>3898</c:v>
                </c:pt>
                <c:pt idx="4">
                  <c:v>3209</c:v>
                </c:pt>
                <c:pt idx="5">
                  <c:v>2594</c:v>
                </c:pt>
                <c:pt idx="6">
                  <c:v>1998</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1319</c:v>
                </c:pt>
                <c:pt idx="1">
                  <c:v>5151</c:v>
                </c:pt>
                <c:pt idx="2">
                  <c:v>7162</c:v>
                </c:pt>
                <c:pt idx="3">
                  <c:v>1641</c:v>
                </c:pt>
                <c:pt idx="4">
                  <c:v>4975</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2021</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2</c:v>
                </c:pt>
                <c:pt idx="1">
                  <c:v>1</c:v>
                </c:pt>
                <c:pt idx="2">
                  <c:v>0</c:v>
                </c:pt>
                <c:pt idx="3">
                  <c:v>5</c:v>
                </c:pt>
                <c:pt idx="4">
                  <c:v>216</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2022</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5</c:v>
                </c:pt>
                <c:pt idx="1">
                  <c:v>34</c:v>
                </c:pt>
                <c:pt idx="2">
                  <c:v>25</c:v>
                </c:pt>
                <c:pt idx="3">
                  <c:v>36</c:v>
                </c:pt>
                <c:pt idx="4">
                  <c:v>249</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2023</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363</c:v>
                </c:pt>
                <c:pt idx="1">
                  <c:v>1376</c:v>
                </c:pt>
                <c:pt idx="2">
                  <c:v>2854</c:v>
                </c:pt>
                <c:pt idx="3">
                  <c:v>1162</c:v>
                </c:pt>
                <c:pt idx="4">
                  <c:v>4080</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2024</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718</c:v>
                </c:pt>
                <c:pt idx="1">
                  <c:v>3645</c:v>
                </c:pt>
                <c:pt idx="2">
                  <c:v>7489</c:v>
                </c:pt>
                <c:pt idx="3">
                  <c:v>1880</c:v>
                </c:pt>
                <c:pt idx="4">
                  <c:v>5411</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0</c:v>
                </c:pt>
                <c:pt idx="1">
                  <c:v>37</c:v>
                </c:pt>
                <c:pt idx="2">
                  <c:v>5</c:v>
                </c:pt>
                <c:pt idx="3">
                  <c:v>0</c:v>
                </c:pt>
                <c:pt idx="4">
                  <c:v>0</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2021</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23</c:v>
                </c:pt>
                <c:pt idx="1">
                  <c:v>245</c:v>
                </c:pt>
                <c:pt idx="2">
                  <c:v>69</c:v>
                </c:pt>
                <c:pt idx="3">
                  <c:v>6</c:v>
                </c:pt>
                <c:pt idx="4">
                  <c:v>0</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2022</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52</c:v>
                </c:pt>
                <c:pt idx="1">
                  <c:v>2133</c:v>
                </c:pt>
                <c:pt idx="2">
                  <c:v>49</c:v>
                </c:pt>
                <c:pt idx="3">
                  <c:v>4</c:v>
                </c:pt>
                <c:pt idx="4">
                  <c:v>0</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2023</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3300</c:v>
                </c:pt>
                <c:pt idx="1">
                  <c:v>5406</c:v>
                </c:pt>
                <c:pt idx="2">
                  <c:v>460</c:v>
                </c:pt>
                <c:pt idx="3">
                  <c:v>46</c:v>
                </c:pt>
                <c:pt idx="4">
                  <c:v>57</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2024</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3244</c:v>
                </c:pt>
                <c:pt idx="1">
                  <c:v>4105</c:v>
                </c:pt>
                <c:pt idx="2">
                  <c:v>482</c:v>
                </c:pt>
                <c:pt idx="3">
                  <c:v>81</c:v>
                </c:pt>
                <c:pt idx="4">
                  <c:v>111</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10</c:v>
                </c:pt>
                <c:pt idx="1">
                  <c:v>30</c:v>
                </c:pt>
                <c:pt idx="2">
                  <c:v>105</c:v>
                </c:pt>
                <c:pt idx="3">
                  <c:v>22</c:v>
                </c:pt>
                <c:pt idx="4">
                  <c:v>16</c:v>
                </c:pt>
                <c:pt idx="5">
                  <c:v>13</c:v>
                </c:pt>
                <c:pt idx="6">
                  <c:v>3</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2021</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37</c:v>
                </c:pt>
                <c:pt idx="1">
                  <c:v>26</c:v>
                </c:pt>
                <c:pt idx="2">
                  <c:v>140</c:v>
                </c:pt>
                <c:pt idx="3">
                  <c:v>72</c:v>
                </c:pt>
                <c:pt idx="4">
                  <c:v>74</c:v>
                </c:pt>
                <c:pt idx="5">
                  <c:v>49</c:v>
                </c:pt>
                <c:pt idx="6">
                  <c:v>24</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2022</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311</c:v>
                </c:pt>
                <c:pt idx="1">
                  <c:v>101</c:v>
                </c:pt>
                <c:pt idx="2">
                  <c:v>654</c:v>
                </c:pt>
                <c:pt idx="3">
                  <c:v>435</c:v>
                </c:pt>
                <c:pt idx="4">
                  <c:v>452</c:v>
                </c:pt>
                <c:pt idx="5">
                  <c:v>285</c:v>
                </c:pt>
                <c:pt idx="6">
                  <c:v>102</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2023</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830</c:v>
                </c:pt>
                <c:pt idx="1">
                  <c:v>1086</c:v>
                </c:pt>
                <c:pt idx="2">
                  <c:v>2117</c:v>
                </c:pt>
                <c:pt idx="3">
                  <c:v>1196</c:v>
                </c:pt>
                <c:pt idx="4">
                  <c:v>1273</c:v>
                </c:pt>
                <c:pt idx="5">
                  <c:v>1639</c:v>
                </c:pt>
                <c:pt idx="6">
                  <c:v>1619</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2024</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416</c:v>
                </c:pt>
                <c:pt idx="1">
                  <c:v>1074</c:v>
                </c:pt>
                <c:pt idx="2">
                  <c:v>1979</c:v>
                </c:pt>
                <c:pt idx="3">
                  <c:v>962</c:v>
                </c:pt>
                <c:pt idx="4">
                  <c:v>1018</c:v>
                </c:pt>
                <c:pt idx="5">
                  <c:v>1443</c:v>
                </c:pt>
                <c:pt idx="6">
                  <c:v>1608</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1</c:v>
                </c:pt>
                <c:pt idx="1">
                  <c:v>0</c:v>
                </c:pt>
                <c:pt idx="2">
                  <c:v>0</c:v>
                </c:pt>
                <c:pt idx="3">
                  <c:v>2</c:v>
                </c:pt>
                <c:pt idx="4">
                  <c:v>196</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2021</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5</c:v>
                </c:pt>
                <c:pt idx="1">
                  <c:v>15</c:v>
                </c:pt>
                <c:pt idx="2">
                  <c:v>16</c:v>
                </c:pt>
                <c:pt idx="3">
                  <c:v>20</c:v>
                </c:pt>
                <c:pt idx="4">
                  <c:v>366</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2022</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21</c:v>
                </c:pt>
                <c:pt idx="1">
                  <c:v>85</c:v>
                </c:pt>
                <c:pt idx="2">
                  <c:v>522</c:v>
                </c:pt>
                <c:pt idx="3">
                  <c:v>704</c:v>
                </c:pt>
                <c:pt idx="4">
                  <c:v>1008</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2023</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629</c:v>
                </c:pt>
                <c:pt idx="1">
                  <c:v>1085</c:v>
                </c:pt>
                <c:pt idx="2">
                  <c:v>3125</c:v>
                </c:pt>
                <c:pt idx="3">
                  <c:v>2550</c:v>
                </c:pt>
                <c:pt idx="4">
                  <c:v>2371</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2024</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799</c:v>
                </c:pt>
                <c:pt idx="1">
                  <c:v>1209</c:v>
                </c:pt>
                <c:pt idx="2">
                  <c:v>2301</c:v>
                </c:pt>
                <c:pt idx="3">
                  <c:v>1889</c:v>
                </c:pt>
                <c:pt idx="4">
                  <c:v>2302</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535525</c:v>
                </c:pt>
                <c:pt idx="1">
                  <c:v>513722</c:v>
                </c:pt>
                <c:pt idx="2">
                  <c:v>185457</c:v>
                </c:pt>
                <c:pt idx="3">
                  <c:v>8312</c:v>
                </c:pt>
                <c:pt idx="4">
                  <c:v>40310</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2021</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2906</c:v>
                </c:pt>
                <c:pt idx="1">
                  <c:v>28673</c:v>
                </c:pt>
                <c:pt idx="2">
                  <c:v>2858</c:v>
                </c:pt>
                <c:pt idx="3">
                  <c:v>385</c:v>
                </c:pt>
                <c:pt idx="4">
                  <c:v>59</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2022</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31910</c:v>
                </c:pt>
                <c:pt idx="1">
                  <c:v>128867</c:v>
                </c:pt>
                <c:pt idx="2">
                  <c:v>16147</c:v>
                </c:pt>
                <c:pt idx="3">
                  <c:v>673</c:v>
                </c:pt>
                <c:pt idx="4">
                  <c:v>586</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2023</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456477</c:v>
                </c:pt>
                <c:pt idx="1">
                  <c:v>507523</c:v>
                </c:pt>
                <c:pt idx="2">
                  <c:v>109833</c:v>
                </c:pt>
                <c:pt idx="3">
                  <c:v>3519</c:v>
                </c:pt>
                <c:pt idx="4">
                  <c:v>23104</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2024</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517287</c:v>
                </c:pt>
                <c:pt idx="1">
                  <c:v>508857</c:v>
                </c:pt>
                <c:pt idx="2">
                  <c:v>122851</c:v>
                </c:pt>
                <c:pt idx="3">
                  <c:v>4976</c:v>
                </c:pt>
                <c:pt idx="4">
                  <c:v>35008</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88280</c:v>
                </c:pt>
                <c:pt idx="1">
                  <c:v>94397</c:v>
                </c:pt>
                <c:pt idx="2">
                  <c:v>11130</c:v>
                </c:pt>
                <c:pt idx="3">
                  <c:v>1548</c:v>
                </c:pt>
                <c:pt idx="4">
                  <c:v>2751</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2021</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150</c:v>
                </c:pt>
                <c:pt idx="1">
                  <c:v>3971</c:v>
                </c:pt>
                <c:pt idx="2">
                  <c:v>660</c:v>
                </c:pt>
                <c:pt idx="3">
                  <c:v>74</c:v>
                </c:pt>
                <c:pt idx="4">
                  <c:v>6</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2022</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240</c:v>
                </c:pt>
                <c:pt idx="1">
                  <c:v>7735</c:v>
                </c:pt>
                <c:pt idx="2">
                  <c:v>557</c:v>
                </c:pt>
                <c:pt idx="3">
                  <c:v>38</c:v>
                </c:pt>
                <c:pt idx="4">
                  <c:v>2</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2023</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54782</c:v>
                </c:pt>
                <c:pt idx="1">
                  <c:v>94635</c:v>
                </c:pt>
                <c:pt idx="2">
                  <c:v>6708</c:v>
                </c:pt>
                <c:pt idx="3">
                  <c:v>382</c:v>
                </c:pt>
                <c:pt idx="4">
                  <c:v>987</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2024</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69145</c:v>
                </c:pt>
                <c:pt idx="1">
                  <c:v>82110</c:v>
                </c:pt>
                <c:pt idx="2">
                  <c:v>7260</c:v>
                </c:pt>
                <c:pt idx="3">
                  <c:v>596</c:v>
                </c:pt>
                <c:pt idx="4">
                  <c:v>1339</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10575</c:v>
                </c:pt>
                <c:pt idx="1">
                  <c:v>21487</c:v>
                </c:pt>
                <c:pt idx="2">
                  <c:v>42189</c:v>
                </c:pt>
                <c:pt idx="3">
                  <c:v>20428</c:v>
                </c:pt>
                <c:pt idx="4">
                  <c:v>23974</c:v>
                </c:pt>
                <c:pt idx="5">
                  <c:v>41164</c:v>
                </c:pt>
                <c:pt idx="6">
                  <c:v>47322</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2021</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689</c:v>
                </c:pt>
                <c:pt idx="1">
                  <c:v>651</c:v>
                </c:pt>
                <c:pt idx="2">
                  <c:v>2501</c:v>
                </c:pt>
                <c:pt idx="3">
                  <c:v>1196</c:v>
                </c:pt>
                <c:pt idx="4">
                  <c:v>907</c:v>
                </c:pt>
                <c:pt idx="5">
                  <c:v>728</c:v>
                </c:pt>
                <c:pt idx="6">
                  <c:v>406</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2022</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1107</c:v>
                </c:pt>
                <c:pt idx="1">
                  <c:v>514</c:v>
                </c:pt>
                <c:pt idx="2">
                  <c:v>2936</c:v>
                </c:pt>
                <c:pt idx="3">
                  <c:v>1674</c:v>
                </c:pt>
                <c:pt idx="4">
                  <c:v>1536</c:v>
                </c:pt>
                <c:pt idx="5">
                  <c:v>1133</c:v>
                </c:pt>
                <c:pt idx="6">
                  <c:v>559</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2023</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9980</c:v>
                </c:pt>
                <c:pt idx="1">
                  <c:v>12966</c:v>
                </c:pt>
                <c:pt idx="2">
                  <c:v>29678</c:v>
                </c:pt>
                <c:pt idx="3">
                  <c:v>16710</c:v>
                </c:pt>
                <c:pt idx="4">
                  <c:v>17948</c:v>
                </c:pt>
                <c:pt idx="5">
                  <c:v>33895</c:v>
                </c:pt>
                <c:pt idx="6">
                  <c:v>44411</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2024</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8815</c:v>
                </c:pt>
                <c:pt idx="1">
                  <c:v>16745</c:v>
                </c:pt>
                <c:pt idx="2">
                  <c:v>34829</c:v>
                </c:pt>
                <c:pt idx="3">
                  <c:v>16815</c:v>
                </c:pt>
                <c:pt idx="4">
                  <c:v>17900</c:v>
                </c:pt>
                <c:pt idx="5">
                  <c:v>34250</c:v>
                </c:pt>
                <c:pt idx="6">
                  <c:v>40458</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13232</c:v>
                </c:pt>
                <c:pt idx="1">
                  <c:v>19944</c:v>
                </c:pt>
                <c:pt idx="2">
                  <c:v>42750</c:v>
                </c:pt>
                <c:pt idx="3">
                  <c:v>50523</c:v>
                </c:pt>
                <c:pt idx="4">
                  <c:v>80690</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2021</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15</c:v>
                </c:pt>
                <c:pt idx="1">
                  <c:v>18</c:v>
                </c:pt>
                <c:pt idx="2">
                  <c:v>21</c:v>
                </c:pt>
                <c:pt idx="3">
                  <c:v>85</c:v>
                </c:pt>
                <c:pt idx="4">
                  <c:v>6939</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2022</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77</c:v>
                </c:pt>
                <c:pt idx="1">
                  <c:v>179</c:v>
                </c:pt>
                <c:pt idx="2">
                  <c:v>796</c:v>
                </c:pt>
                <c:pt idx="3">
                  <c:v>1307</c:v>
                </c:pt>
                <c:pt idx="4">
                  <c:v>7100</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2023</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7143</c:v>
                </c:pt>
                <c:pt idx="1">
                  <c:v>11652</c:v>
                </c:pt>
                <c:pt idx="2">
                  <c:v>28771</c:v>
                </c:pt>
                <c:pt idx="3">
                  <c:v>41419</c:v>
                </c:pt>
                <c:pt idx="4">
                  <c:v>76603</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2024</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9445</c:v>
                </c:pt>
                <c:pt idx="1">
                  <c:v>15033</c:v>
                </c:pt>
                <c:pt idx="2">
                  <c:v>35331</c:v>
                </c:pt>
                <c:pt idx="3">
                  <c:v>42318</c:v>
                </c:pt>
                <c:pt idx="4">
                  <c:v>67685</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0</c:v>
                </c:pt>
                <c:pt idx="1">
                  <c:v>9</c:v>
                </c:pt>
                <c:pt idx="2">
                  <c:v>5</c:v>
                </c:pt>
                <c:pt idx="3">
                  <c:v>0</c:v>
                </c:pt>
                <c:pt idx="4">
                  <c:v>0</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2021</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0</c:v>
                </c:pt>
                <c:pt idx="1">
                  <c:v>33</c:v>
                </c:pt>
                <c:pt idx="2">
                  <c:v>6</c:v>
                </c:pt>
                <c:pt idx="3">
                  <c:v>3</c:v>
                </c:pt>
                <c:pt idx="4">
                  <c:v>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2022</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13</c:v>
                </c:pt>
                <c:pt idx="1">
                  <c:v>165</c:v>
                </c:pt>
                <c:pt idx="2">
                  <c:v>7</c:v>
                </c:pt>
                <c:pt idx="3">
                  <c:v>0</c:v>
                </c:pt>
                <c:pt idx="4">
                  <c:v>0</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2023</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1908</c:v>
                </c:pt>
                <c:pt idx="1">
                  <c:v>507</c:v>
                </c:pt>
                <c:pt idx="2">
                  <c:v>121</c:v>
                </c:pt>
                <c:pt idx="3">
                  <c:v>63</c:v>
                </c:pt>
                <c:pt idx="4">
                  <c:v>19</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2024</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1898</c:v>
                </c:pt>
                <c:pt idx="1">
                  <c:v>378</c:v>
                </c:pt>
                <c:pt idx="2">
                  <c:v>154</c:v>
                </c:pt>
                <c:pt idx="3">
                  <c:v>85</c:v>
                </c:pt>
                <c:pt idx="4">
                  <c:v>32</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0</c:v>
                </c:pt>
                <c:pt idx="1">
                  <c:v>2</c:v>
                </c:pt>
                <c:pt idx="2">
                  <c:v>17</c:v>
                </c:pt>
                <c:pt idx="3">
                  <c:v>2</c:v>
                </c:pt>
                <c:pt idx="4">
                  <c:v>16</c:v>
                </c:pt>
                <c:pt idx="5">
                  <c:v>2</c:v>
                </c:pt>
                <c:pt idx="6">
                  <c:v>0</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2021</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4</c:v>
                </c:pt>
                <c:pt idx="1">
                  <c:v>7</c:v>
                </c:pt>
                <c:pt idx="2">
                  <c:v>12</c:v>
                </c:pt>
                <c:pt idx="3">
                  <c:v>13</c:v>
                </c:pt>
                <c:pt idx="4">
                  <c:v>3</c:v>
                </c:pt>
                <c:pt idx="5">
                  <c:v>5</c:v>
                </c:pt>
                <c:pt idx="6">
                  <c:v>1</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2022</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29</c:v>
                </c:pt>
                <c:pt idx="1">
                  <c:v>11</c:v>
                </c:pt>
                <c:pt idx="2">
                  <c:v>62</c:v>
                </c:pt>
                <c:pt idx="3">
                  <c:v>47</c:v>
                </c:pt>
                <c:pt idx="4">
                  <c:v>29</c:v>
                </c:pt>
                <c:pt idx="5">
                  <c:v>15</c:v>
                </c:pt>
                <c:pt idx="6">
                  <c:v>9</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2023</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189</c:v>
                </c:pt>
                <c:pt idx="1">
                  <c:v>626</c:v>
                </c:pt>
                <c:pt idx="2">
                  <c:v>694</c:v>
                </c:pt>
                <c:pt idx="3">
                  <c:v>334</c:v>
                </c:pt>
                <c:pt idx="4">
                  <c:v>400</c:v>
                </c:pt>
                <c:pt idx="5">
                  <c:v>349</c:v>
                </c:pt>
                <c:pt idx="6">
                  <c:v>197</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2024</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137</c:v>
                </c:pt>
                <c:pt idx="1">
                  <c:v>637</c:v>
                </c:pt>
                <c:pt idx="2">
                  <c:v>723</c:v>
                </c:pt>
                <c:pt idx="3">
                  <c:v>351</c:v>
                </c:pt>
                <c:pt idx="4">
                  <c:v>267</c:v>
                </c:pt>
                <c:pt idx="5">
                  <c:v>354</c:v>
                </c:pt>
                <c:pt idx="6">
                  <c:v>252</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0</c:v>
                </c:pt>
                <c:pt idx="1">
                  <c:v>0</c:v>
                </c:pt>
                <c:pt idx="2">
                  <c:v>0</c:v>
                </c:pt>
                <c:pt idx="3">
                  <c:v>0</c:v>
                </c:pt>
                <c:pt idx="4">
                  <c:v>39</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2021</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3</c:v>
                </c:pt>
                <c:pt idx="1">
                  <c:v>0</c:v>
                </c:pt>
                <c:pt idx="2">
                  <c:v>0</c:v>
                </c:pt>
                <c:pt idx="3">
                  <c:v>1</c:v>
                </c:pt>
                <c:pt idx="4">
                  <c:v>41</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2022</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2</c:v>
                </c:pt>
                <c:pt idx="1">
                  <c:v>9</c:v>
                </c:pt>
                <c:pt idx="2">
                  <c:v>22</c:v>
                </c:pt>
                <c:pt idx="3">
                  <c:v>38</c:v>
                </c:pt>
                <c:pt idx="4">
                  <c:v>131</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2023</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323</c:v>
                </c:pt>
                <c:pt idx="1">
                  <c:v>224</c:v>
                </c:pt>
                <c:pt idx="2">
                  <c:v>484</c:v>
                </c:pt>
                <c:pt idx="3">
                  <c:v>747</c:v>
                </c:pt>
                <c:pt idx="4">
                  <c:v>1011</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2024</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346</c:v>
                </c:pt>
                <c:pt idx="1">
                  <c:v>224</c:v>
                </c:pt>
                <c:pt idx="2">
                  <c:v>504</c:v>
                </c:pt>
                <c:pt idx="3">
                  <c:v>514</c:v>
                </c:pt>
                <c:pt idx="4">
                  <c:v>1133</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63553</c:v>
                </c:pt>
                <c:pt idx="1">
                  <c:v>11314</c:v>
                </c:pt>
                <c:pt idx="2">
                  <c:v>3390</c:v>
                </c:pt>
                <c:pt idx="3">
                  <c:v>2264</c:v>
                </c:pt>
                <c:pt idx="4">
                  <c:v>1171</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2021</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11</c:v>
                </c:pt>
                <c:pt idx="1">
                  <c:v>388</c:v>
                </c:pt>
                <c:pt idx="2">
                  <c:v>95</c:v>
                </c:pt>
                <c:pt idx="3">
                  <c:v>14</c:v>
                </c:pt>
                <c:pt idx="4">
                  <c:v>1</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2022</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38</c:v>
                </c:pt>
                <c:pt idx="1">
                  <c:v>748</c:v>
                </c:pt>
                <c:pt idx="2">
                  <c:v>117</c:v>
                </c:pt>
                <c:pt idx="3">
                  <c:v>12</c:v>
                </c:pt>
                <c:pt idx="4">
                  <c:v>0</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2023</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33096</c:v>
                </c:pt>
                <c:pt idx="1">
                  <c:v>10123</c:v>
                </c:pt>
                <c:pt idx="2">
                  <c:v>1896</c:v>
                </c:pt>
                <c:pt idx="3">
                  <c:v>1121</c:v>
                </c:pt>
                <c:pt idx="4">
                  <c:v>328</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2024</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46359</c:v>
                </c:pt>
                <c:pt idx="1">
                  <c:v>9956</c:v>
                </c:pt>
                <c:pt idx="2">
                  <c:v>2153</c:v>
                </c:pt>
                <c:pt idx="3">
                  <c:v>1688</c:v>
                </c:pt>
                <c:pt idx="4">
                  <c:v>459</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4064</c:v>
                </c:pt>
                <c:pt idx="1">
                  <c:v>18909</c:v>
                </c:pt>
                <c:pt idx="2">
                  <c:v>21244</c:v>
                </c:pt>
                <c:pt idx="3">
                  <c:v>9711</c:v>
                </c:pt>
                <c:pt idx="4">
                  <c:v>11167</c:v>
                </c:pt>
                <c:pt idx="5">
                  <c:v>12758</c:v>
                </c:pt>
                <c:pt idx="6">
                  <c:v>8063</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2021</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86</c:v>
                </c:pt>
                <c:pt idx="1">
                  <c:v>63</c:v>
                </c:pt>
                <c:pt idx="2">
                  <c:v>247</c:v>
                </c:pt>
                <c:pt idx="3">
                  <c:v>141</c:v>
                </c:pt>
                <c:pt idx="4">
                  <c:v>85</c:v>
                </c:pt>
                <c:pt idx="5">
                  <c:v>68</c:v>
                </c:pt>
                <c:pt idx="6">
                  <c:v>34</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2022</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120</c:v>
                </c:pt>
                <c:pt idx="1">
                  <c:v>61</c:v>
                </c:pt>
                <c:pt idx="2">
                  <c:v>362</c:v>
                </c:pt>
                <c:pt idx="3">
                  <c:v>209</c:v>
                </c:pt>
                <c:pt idx="4">
                  <c:v>129</c:v>
                </c:pt>
                <c:pt idx="5">
                  <c:v>102</c:v>
                </c:pt>
                <c:pt idx="6">
                  <c:v>48</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2023</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2913</c:v>
                </c:pt>
                <c:pt idx="1">
                  <c:v>8233</c:v>
                </c:pt>
                <c:pt idx="2">
                  <c:v>12206</c:v>
                </c:pt>
                <c:pt idx="3">
                  <c:v>6287</c:v>
                </c:pt>
                <c:pt idx="4">
                  <c:v>5141</c:v>
                </c:pt>
                <c:pt idx="5">
                  <c:v>8146</c:v>
                </c:pt>
                <c:pt idx="6">
                  <c:v>6694</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2024</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3393</c:v>
                </c:pt>
                <c:pt idx="1">
                  <c:v>11584</c:v>
                </c:pt>
                <c:pt idx="2">
                  <c:v>15949</c:v>
                </c:pt>
                <c:pt idx="3">
                  <c:v>7866</c:v>
                </c:pt>
                <c:pt idx="4">
                  <c:v>7178</c:v>
                </c:pt>
                <c:pt idx="5">
                  <c:v>10976</c:v>
                </c:pt>
                <c:pt idx="6">
                  <c:v>7867</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6081</c:v>
                </c:pt>
                <c:pt idx="1">
                  <c:v>4378</c:v>
                </c:pt>
                <c:pt idx="2">
                  <c:v>9471</c:v>
                </c:pt>
                <c:pt idx="3">
                  <c:v>17433</c:v>
                </c:pt>
                <c:pt idx="4">
                  <c:v>48553</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2021</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3</c:v>
                </c:pt>
                <c:pt idx="1">
                  <c:v>2</c:v>
                </c:pt>
                <c:pt idx="2">
                  <c:v>0</c:v>
                </c:pt>
                <c:pt idx="3">
                  <c:v>11</c:v>
                </c:pt>
                <c:pt idx="4">
                  <c:v>708</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2022</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9</c:v>
                </c:pt>
                <c:pt idx="1">
                  <c:v>16</c:v>
                </c:pt>
                <c:pt idx="2">
                  <c:v>30</c:v>
                </c:pt>
                <c:pt idx="3">
                  <c:v>83</c:v>
                </c:pt>
                <c:pt idx="4">
                  <c:v>893</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2023</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2717</c:v>
                </c:pt>
                <c:pt idx="1">
                  <c:v>2566</c:v>
                </c:pt>
                <c:pt idx="2">
                  <c:v>5239</c:v>
                </c:pt>
                <c:pt idx="3">
                  <c:v>9120</c:v>
                </c:pt>
                <c:pt idx="4">
                  <c:v>29978</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2024</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3950</c:v>
                </c:pt>
                <c:pt idx="1">
                  <c:v>3558</c:v>
                </c:pt>
                <c:pt idx="2">
                  <c:v>7810</c:v>
                </c:pt>
                <c:pt idx="3">
                  <c:v>12907</c:v>
                </c:pt>
                <c:pt idx="4">
                  <c:v>36588</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0</c:v>
                </c:pt>
                <c:pt idx="1">
                  <c:v>4</c:v>
                </c:pt>
                <c:pt idx="2">
                  <c:v>0</c:v>
                </c:pt>
                <c:pt idx="3">
                  <c:v>0</c:v>
                </c:pt>
                <c:pt idx="4">
                  <c:v>0</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2021</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0</c:v>
                </c:pt>
                <c:pt idx="1">
                  <c:v>19</c:v>
                </c:pt>
                <c:pt idx="2">
                  <c:v>5</c:v>
                </c:pt>
                <c:pt idx="3">
                  <c:v>1</c:v>
                </c:pt>
                <c:pt idx="4">
                  <c:v>0</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2022</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12</c:v>
                </c:pt>
                <c:pt idx="1">
                  <c:v>121</c:v>
                </c:pt>
                <c:pt idx="2">
                  <c:v>7</c:v>
                </c:pt>
                <c:pt idx="3">
                  <c:v>2</c:v>
                </c:pt>
                <c:pt idx="4">
                  <c:v>1</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2023</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857</c:v>
                </c:pt>
                <c:pt idx="1">
                  <c:v>348</c:v>
                </c:pt>
                <c:pt idx="2">
                  <c:v>88</c:v>
                </c:pt>
                <c:pt idx="3">
                  <c:v>96</c:v>
                </c:pt>
                <c:pt idx="4">
                  <c:v>17</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2024</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1109</c:v>
                </c:pt>
                <c:pt idx="1">
                  <c:v>327</c:v>
                </c:pt>
                <c:pt idx="2">
                  <c:v>79</c:v>
                </c:pt>
                <c:pt idx="3">
                  <c:v>91</c:v>
                </c:pt>
                <c:pt idx="4">
                  <c:v>17</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145184</c:v>
                </c:pt>
                <c:pt idx="1">
                  <c:v>143708</c:v>
                </c:pt>
                <c:pt idx="2">
                  <c:v>278862</c:v>
                </c:pt>
                <c:pt idx="3">
                  <c:v>228512</c:v>
                </c:pt>
                <c:pt idx="4">
                  <c:v>230949</c:v>
                </c:pt>
                <c:pt idx="5">
                  <c:v>200119</c:v>
                </c:pt>
                <c:pt idx="6">
                  <c:v>133773</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2021</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4770</c:v>
                </c:pt>
                <c:pt idx="1">
                  <c:v>3672</c:v>
                </c:pt>
                <c:pt idx="2">
                  <c:v>9860</c:v>
                </c:pt>
                <c:pt idx="3">
                  <c:v>7194</c:v>
                </c:pt>
                <c:pt idx="4">
                  <c:v>6822</c:v>
                </c:pt>
                <c:pt idx="5">
                  <c:v>6537</c:v>
                </c:pt>
                <c:pt idx="6">
                  <c:v>3306</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2022</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23414</c:v>
                </c:pt>
                <c:pt idx="1">
                  <c:v>18162</c:v>
                </c:pt>
                <c:pt idx="2">
                  <c:v>40829</c:v>
                </c:pt>
                <c:pt idx="3">
                  <c:v>32534</c:v>
                </c:pt>
                <c:pt idx="4">
                  <c:v>31762</c:v>
                </c:pt>
                <c:pt idx="5">
                  <c:v>28656</c:v>
                </c:pt>
                <c:pt idx="6">
                  <c:v>16078</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2023</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134849</c:v>
                </c:pt>
                <c:pt idx="1">
                  <c:v>121811</c:v>
                </c:pt>
                <c:pt idx="2">
                  <c:v>220169</c:v>
                </c:pt>
                <c:pt idx="3">
                  <c:v>194372</c:v>
                </c:pt>
                <c:pt idx="4">
                  <c:v>195522</c:v>
                </c:pt>
                <c:pt idx="5">
                  <c:v>182209</c:v>
                </c:pt>
                <c:pt idx="6">
                  <c:v>140167</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2024</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141810</c:v>
                </c:pt>
                <c:pt idx="1">
                  <c:v>137305</c:v>
                </c:pt>
                <c:pt idx="2">
                  <c:v>237103</c:v>
                </c:pt>
                <c:pt idx="3">
                  <c:v>216855</c:v>
                </c:pt>
                <c:pt idx="4">
                  <c:v>212985</c:v>
                </c:pt>
                <c:pt idx="5">
                  <c:v>192763</c:v>
                </c:pt>
                <c:pt idx="6">
                  <c:v>147060</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0</c:v>
                </c:pt>
                <c:pt idx="1">
                  <c:v>2</c:v>
                </c:pt>
                <c:pt idx="2">
                  <c:v>10</c:v>
                </c:pt>
                <c:pt idx="3">
                  <c:v>1</c:v>
                </c:pt>
                <c:pt idx="4">
                  <c:v>0</c:v>
                </c:pt>
                <c:pt idx="5">
                  <c:v>0</c:v>
                </c:pt>
                <c:pt idx="6">
                  <c:v>2</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2021</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4</c:v>
                </c:pt>
                <c:pt idx="1">
                  <c:v>3</c:v>
                </c:pt>
                <c:pt idx="2">
                  <c:v>10</c:v>
                </c:pt>
                <c:pt idx="3">
                  <c:v>6</c:v>
                </c:pt>
                <c:pt idx="4">
                  <c:v>7</c:v>
                </c:pt>
                <c:pt idx="5">
                  <c:v>2</c:v>
                </c:pt>
                <c:pt idx="6">
                  <c:v>0</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2022</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26</c:v>
                </c:pt>
                <c:pt idx="1">
                  <c:v>9</c:v>
                </c:pt>
                <c:pt idx="2">
                  <c:v>41</c:v>
                </c:pt>
                <c:pt idx="3">
                  <c:v>26</c:v>
                </c:pt>
                <c:pt idx="4">
                  <c:v>25</c:v>
                </c:pt>
                <c:pt idx="5">
                  <c:v>16</c:v>
                </c:pt>
                <c:pt idx="6">
                  <c:v>9</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2023</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93</c:v>
                </c:pt>
                <c:pt idx="1">
                  <c:v>327</c:v>
                </c:pt>
                <c:pt idx="2">
                  <c:v>430</c:v>
                </c:pt>
                <c:pt idx="3">
                  <c:v>147</c:v>
                </c:pt>
                <c:pt idx="4">
                  <c:v>177</c:v>
                </c:pt>
                <c:pt idx="5">
                  <c:v>204</c:v>
                </c:pt>
                <c:pt idx="6">
                  <c:v>143</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2024</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139</c:v>
                </c:pt>
                <c:pt idx="1">
                  <c:v>390</c:v>
                </c:pt>
                <c:pt idx="2">
                  <c:v>483</c:v>
                </c:pt>
                <c:pt idx="3">
                  <c:v>190</c:v>
                </c:pt>
                <c:pt idx="4">
                  <c:v>204</c:v>
                </c:pt>
                <c:pt idx="5">
                  <c:v>229</c:v>
                </c:pt>
                <c:pt idx="6">
                  <c:v>118</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0</c:v>
                </c:pt>
                <c:pt idx="1">
                  <c:v>0</c:v>
                </c:pt>
                <c:pt idx="2">
                  <c:v>0</c:v>
                </c:pt>
                <c:pt idx="3">
                  <c:v>0</c:v>
                </c:pt>
                <c:pt idx="4">
                  <c:v>15</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2021</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0</c:v>
                </c:pt>
                <c:pt idx="1">
                  <c:v>1</c:v>
                </c:pt>
                <c:pt idx="2">
                  <c:v>0</c:v>
                </c:pt>
                <c:pt idx="3">
                  <c:v>1</c:v>
                </c:pt>
                <c:pt idx="4">
                  <c:v>30</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2022</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0</c:v>
                </c:pt>
                <c:pt idx="1">
                  <c:v>5</c:v>
                </c:pt>
                <c:pt idx="2">
                  <c:v>20</c:v>
                </c:pt>
                <c:pt idx="3">
                  <c:v>41</c:v>
                </c:pt>
                <c:pt idx="4">
                  <c:v>86</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2023</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100</c:v>
                </c:pt>
                <c:pt idx="1">
                  <c:v>120</c:v>
                </c:pt>
                <c:pt idx="2">
                  <c:v>326</c:v>
                </c:pt>
                <c:pt idx="3">
                  <c:v>313</c:v>
                </c:pt>
                <c:pt idx="4">
                  <c:v>662</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2024</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107</c:v>
                </c:pt>
                <c:pt idx="1">
                  <c:v>132</c:v>
                </c:pt>
                <c:pt idx="2">
                  <c:v>367</c:v>
                </c:pt>
                <c:pt idx="3">
                  <c:v>470</c:v>
                </c:pt>
                <c:pt idx="4">
                  <c:v>677</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24086</c:v>
                </c:pt>
                <c:pt idx="1">
                  <c:v>6426</c:v>
                </c:pt>
                <c:pt idx="2">
                  <c:v>2233</c:v>
                </c:pt>
                <c:pt idx="3">
                  <c:v>1112</c:v>
                </c:pt>
                <c:pt idx="4">
                  <c:v>605</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2021</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16</c:v>
                </c:pt>
                <c:pt idx="1">
                  <c:v>165</c:v>
                </c:pt>
                <c:pt idx="2">
                  <c:v>60</c:v>
                </c:pt>
                <c:pt idx="3">
                  <c:v>9</c:v>
                </c:pt>
                <c:pt idx="4">
                  <c:v>0</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2022</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31</c:v>
                </c:pt>
                <c:pt idx="1">
                  <c:v>426</c:v>
                </c:pt>
                <c:pt idx="2">
                  <c:v>68</c:v>
                </c:pt>
                <c:pt idx="3">
                  <c:v>6</c:v>
                </c:pt>
                <c:pt idx="4">
                  <c:v>1</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2023</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10915</c:v>
                </c:pt>
                <c:pt idx="1">
                  <c:v>5114</c:v>
                </c:pt>
                <c:pt idx="2">
                  <c:v>1350</c:v>
                </c:pt>
                <c:pt idx="3">
                  <c:v>473</c:v>
                </c:pt>
                <c:pt idx="4">
                  <c:v>213</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2024</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16616</c:v>
                </c:pt>
                <c:pt idx="1">
                  <c:v>5434</c:v>
                </c:pt>
                <c:pt idx="2">
                  <c:v>1386</c:v>
                </c:pt>
                <c:pt idx="3">
                  <c:v>658</c:v>
                </c:pt>
                <c:pt idx="4">
                  <c:v>229</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1964</c:v>
                </c:pt>
                <c:pt idx="1">
                  <c:v>7031</c:v>
                </c:pt>
                <c:pt idx="2">
                  <c:v>11170</c:v>
                </c:pt>
                <c:pt idx="3">
                  <c:v>3721</c:v>
                </c:pt>
                <c:pt idx="4">
                  <c:v>3627</c:v>
                </c:pt>
                <c:pt idx="5">
                  <c:v>5084</c:v>
                </c:pt>
                <c:pt idx="6">
                  <c:v>4258</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2021</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54</c:v>
                </c:pt>
                <c:pt idx="1">
                  <c:v>34</c:v>
                </c:pt>
                <c:pt idx="2">
                  <c:v>128</c:v>
                </c:pt>
                <c:pt idx="3">
                  <c:v>74</c:v>
                </c:pt>
                <c:pt idx="4">
                  <c:v>58</c:v>
                </c:pt>
                <c:pt idx="5">
                  <c:v>61</c:v>
                </c:pt>
                <c:pt idx="6">
                  <c:v>35</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2022</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100</c:v>
                </c:pt>
                <c:pt idx="1">
                  <c:v>34</c:v>
                </c:pt>
                <c:pt idx="2">
                  <c:v>191</c:v>
                </c:pt>
                <c:pt idx="3">
                  <c:v>117</c:v>
                </c:pt>
                <c:pt idx="4">
                  <c:v>77</c:v>
                </c:pt>
                <c:pt idx="5">
                  <c:v>80</c:v>
                </c:pt>
                <c:pt idx="6">
                  <c:v>37</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2023</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1102</c:v>
                </c:pt>
                <c:pt idx="1">
                  <c:v>3087</c:v>
                </c:pt>
                <c:pt idx="2">
                  <c:v>5709</c:v>
                </c:pt>
                <c:pt idx="3">
                  <c:v>2190</c:v>
                </c:pt>
                <c:pt idx="4">
                  <c:v>1876</c:v>
                </c:pt>
                <c:pt idx="5">
                  <c:v>2887</c:v>
                </c:pt>
                <c:pt idx="6">
                  <c:v>2935</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2024</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1460</c:v>
                </c:pt>
                <c:pt idx="1">
                  <c:v>4656</c:v>
                </c:pt>
                <c:pt idx="2">
                  <c:v>7704</c:v>
                </c:pt>
                <c:pt idx="3">
                  <c:v>2906</c:v>
                </c:pt>
                <c:pt idx="4">
                  <c:v>2601</c:v>
                </c:pt>
                <c:pt idx="5">
                  <c:v>3888</c:v>
                </c:pt>
                <c:pt idx="6">
                  <c:v>3357</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2649</c:v>
                </c:pt>
                <c:pt idx="1">
                  <c:v>2476</c:v>
                </c:pt>
                <c:pt idx="2">
                  <c:v>6520</c:v>
                </c:pt>
                <c:pt idx="3">
                  <c:v>8638</c:v>
                </c:pt>
                <c:pt idx="4">
                  <c:v>16572</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2021</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4</c:v>
                </c:pt>
                <c:pt idx="1">
                  <c:v>2</c:v>
                </c:pt>
                <c:pt idx="2">
                  <c:v>4</c:v>
                </c:pt>
                <c:pt idx="3">
                  <c:v>4</c:v>
                </c:pt>
                <c:pt idx="4">
                  <c:v>430</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2022</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2</c:v>
                </c:pt>
                <c:pt idx="1">
                  <c:v>12</c:v>
                </c:pt>
                <c:pt idx="2">
                  <c:v>34</c:v>
                </c:pt>
                <c:pt idx="3">
                  <c:v>69</c:v>
                </c:pt>
                <c:pt idx="4">
                  <c:v>519</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2023</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1089</c:v>
                </c:pt>
                <c:pt idx="1">
                  <c:v>1105</c:v>
                </c:pt>
                <c:pt idx="2">
                  <c:v>2781</c:v>
                </c:pt>
                <c:pt idx="3">
                  <c:v>4057</c:v>
                </c:pt>
                <c:pt idx="4">
                  <c:v>10754</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2024</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1691</c:v>
                </c:pt>
                <c:pt idx="1">
                  <c:v>1788</c:v>
                </c:pt>
                <c:pt idx="2">
                  <c:v>4248</c:v>
                </c:pt>
                <c:pt idx="3">
                  <c:v>6001</c:v>
                </c:pt>
                <c:pt idx="4">
                  <c:v>12844</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0</c:v>
                </c:pt>
                <c:pt idx="1">
                  <c:v>26</c:v>
                </c:pt>
                <c:pt idx="2">
                  <c:v>2</c:v>
                </c:pt>
                <c:pt idx="3">
                  <c:v>0</c:v>
                </c:pt>
                <c:pt idx="4">
                  <c:v>0</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2021</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28</c:v>
                </c:pt>
                <c:pt idx="1">
                  <c:v>213</c:v>
                </c:pt>
                <c:pt idx="2">
                  <c:v>68</c:v>
                </c:pt>
                <c:pt idx="3">
                  <c:v>4</c:v>
                </c:pt>
                <c:pt idx="4">
                  <c:v>0</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2022</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44</c:v>
                </c:pt>
                <c:pt idx="1">
                  <c:v>1152</c:v>
                </c:pt>
                <c:pt idx="2">
                  <c:v>89</c:v>
                </c:pt>
                <c:pt idx="3">
                  <c:v>5</c:v>
                </c:pt>
                <c:pt idx="4">
                  <c:v>2</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2023</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11104</c:v>
                </c:pt>
                <c:pt idx="1">
                  <c:v>4863</c:v>
                </c:pt>
                <c:pt idx="2">
                  <c:v>1044</c:v>
                </c:pt>
                <c:pt idx="3">
                  <c:v>403</c:v>
                </c:pt>
                <c:pt idx="4">
                  <c:v>426</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2024</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11687</c:v>
                </c:pt>
                <c:pt idx="1">
                  <c:v>4027</c:v>
                </c:pt>
                <c:pt idx="2">
                  <c:v>1345</c:v>
                </c:pt>
                <c:pt idx="3">
                  <c:v>558</c:v>
                </c:pt>
                <c:pt idx="4">
                  <c:v>258</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9</c:v>
                </c:pt>
                <c:pt idx="1">
                  <c:v>32</c:v>
                </c:pt>
                <c:pt idx="2">
                  <c:v>22</c:v>
                </c:pt>
                <c:pt idx="3">
                  <c:v>15</c:v>
                </c:pt>
                <c:pt idx="4">
                  <c:v>12</c:v>
                </c:pt>
                <c:pt idx="5">
                  <c:v>12</c:v>
                </c:pt>
                <c:pt idx="6">
                  <c:v>2</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2021</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41</c:v>
                </c:pt>
                <c:pt idx="1">
                  <c:v>37</c:v>
                </c:pt>
                <c:pt idx="2">
                  <c:v>106</c:v>
                </c:pt>
                <c:pt idx="3">
                  <c:v>57</c:v>
                </c:pt>
                <c:pt idx="4">
                  <c:v>66</c:v>
                </c:pt>
                <c:pt idx="5">
                  <c:v>58</c:v>
                </c:pt>
                <c:pt idx="6">
                  <c:v>33</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2022</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150</c:v>
                </c:pt>
                <c:pt idx="1">
                  <c:v>85</c:v>
                </c:pt>
                <c:pt idx="2">
                  <c:v>235</c:v>
                </c:pt>
                <c:pt idx="3">
                  <c:v>231</c:v>
                </c:pt>
                <c:pt idx="4">
                  <c:v>294</c:v>
                </c:pt>
                <c:pt idx="5">
                  <c:v>290</c:v>
                </c:pt>
                <c:pt idx="6">
                  <c:v>138</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2023</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1043</c:v>
                </c:pt>
                <c:pt idx="1">
                  <c:v>1774</c:v>
                </c:pt>
                <c:pt idx="2">
                  <c:v>3231</c:v>
                </c:pt>
                <c:pt idx="3">
                  <c:v>2565</c:v>
                </c:pt>
                <c:pt idx="4">
                  <c:v>2613</c:v>
                </c:pt>
                <c:pt idx="5">
                  <c:v>3751</c:v>
                </c:pt>
                <c:pt idx="6">
                  <c:v>4425</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2024</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763</c:v>
                </c:pt>
                <c:pt idx="1">
                  <c:v>1796</c:v>
                </c:pt>
                <c:pt idx="2">
                  <c:v>3393</c:v>
                </c:pt>
                <c:pt idx="3">
                  <c:v>2772</c:v>
                </c:pt>
                <c:pt idx="4">
                  <c:v>2482</c:v>
                </c:pt>
                <c:pt idx="5">
                  <c:v>3694</c:v>
                </c:pt>
                <c:pt idx="6">
                  <c:v>4594</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1</c:v>
                </c:pt>
                <c:pt idx="1">
                  <c:v>0</c:v>
                </c:pt>
                <c:pt idx="2">
                  <c:v>0</c:v>
                </c:pt>
                <c:pt idx="3">
                  <c:v>3</c:v>
                </c:pt>
                <c:pt idx="4">
                  <c:v>100</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2021</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7</c:v>
                </c:pt>
                <c:pt idx="1">
                  <c:v>7</c:v>
                </c:pt>
                <c:pt idx="2">
                  <c:v>5</c:v>
                </c:pt>
                <c:pt idx="3">
                  <c:v>16</c:v>
                </c:pt>
                <c:pt idx="4">
                  <c:v>363</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2022</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34</c:v>
                </c:pt>
                <c:pt idx="1">
                  <c:v>121</c:v>
                </c:pt>
                <c:pt idx="2">
                  <c:v>377</c:v>
                </c:pt>
                <c:pt idx="3">
                  <c:v>312</c:v>
                </c:pt>
                <c:pt idx="4">
                  <c:v>579</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2023</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1953</c:v>
                </c:pt>
                <c:pt idx="1">
                  <c:v>4760</c:v>
                </c:pt>
                <c:pt idx="2">
                  <c:v>8020</c:v>
                </c:pt>
                <c:pt idx="3">
                  <c:v>2606</c:v>
                </c:pt>
                <c:pt idx="4">
                  <c:v>2063</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2024</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2784</c:v>
                </c:pt>
                <c:pt idx="1">
                  <c:v>5440</c:v>
                </c:pt>
                <c:pt idx="2">
                  <c:v>7216</c:v>
                </c:pt>
                <c:pt idx="3">
                  <c:v>2156</c:v>
                </c:pt>
                <c:pt idx="4">
                  <c:v>1898</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209466</c:v>
                </c:pt>
                <c:pt idx="1">
                  <c:v>59198</c:v>
                </c:pt>
                <c:pt idx="2">
                  <c:v>22316</c:v>
                </c:pt>
                <c:pt idx="3">
                  <c:v>8927</c:v>
                </c:pt>
                <c:pt idx="4">
                  <c:v>6888</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2021</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164</c:v>
                </c:pt>
                <c:pt idx="1">
                  <c:v>3141</c:v>
                </c:pt>
                <c:pt idx="2">
                  <c:v>1161</c:v>
                </c:pt>
                <c:pt idx="3">
                  <c:v>121</c:v>
                </c:pt>
                <c:pt idx="4">
                  <c:v>2</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2022</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205</c:v>
                </c:pt>
                <c:pt idx="1">
                  <c:v>3985</c:v>
                </c:pt>
                <c:pt idx="2">
                  <c:v>1126</c:v>
                </c:pt>
                <c:pt idx="3">
                  <c:v>45</c:v>
                </c:pt>
                <c:pt idx="4">
                  <c:v>13</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2023</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143748</c:v>
                </c:pt>
                <c:pt idx="1">
                  <c:v>61807</c:v>
                </c:pt>
                <c:pt idx="2">
                  <c:v>13655</c:v>
                </c:pt>
                <c:pt idx="3">
                  <c:v>3469</c:v>
                </c:pt>
                <c:pt idx="4">
                  <c:v>3395</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2024</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244970</c:v>
                </c:pt>
                <c:pt idx="1">
                  <c:v>73722</c:v>
                </c:pt>
                <c:pt idx="2">
                  <c:v>16356</c:v>
                </c:pt>
                <c:pt idx="3">
                  <c:v>6261</c:v>
                </c:pt>
                <c:pt idx="4">
                  <c:v>5064</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17041</c:v>
                </c:pt>
                <c:pt idx="1">
                  <c:v>38789</c:v>
                </c:pt>
                <c:pt idx="2">
                  <c:v>63344</c:v>
                </c:pt>
                <c:pt idx="3">
                  <c:v>40341</c:v>
                </c:pt>
                <c:pt idx="4">
                  <c:v>40692</c:v>
                </c:pt>
                <c:pt idx="5">
                  <c:v>55497</c:v>
                </c:pt>
                <c:pt idx="6">
                  <c:v>68129</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2021</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801</c:v>
                </c:pt>
                <c:pt idx="1">
                  <c:v>687</c:v>
                </c:pt>
                <c:pt idx="2">
                  <c:v>1370</c:v>
                </c:pt>
                <c:pt idx="3">
                  <c:v>1163</c:v>
                </c:pt>
                <c:pt idx="4">
                  <c:v>1045</c:v>
                </c:pt>
                <c:pt idx="5">
                  <c:v>860</c:v>
                </c:pt>
                <c:pt idx="6">
                  <c:v>491</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2022</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574</c:v>
                </c:pt>
                <c:pt idx="1">
                  <c:v>512</c:v>
                </c:pt>
                <c:pt idx="2">
                  <c:v>1351</c:v>
                </c:pt>
                <c:pt idx="3">
                  <c:v>1212</c:v>
                </c:pt>
                <c:pt idx="4">
                  <c:v>1196</c:v>
                </c:pt>
                <c:pt idx="5">
                  <c:v>1129</c:v>
                </c:pt>
                <c:pt idx="6">
                  <c:v>610</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2023</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13255</c:v>
                </c:pt>
                <c:pt idx="1">
                  <c:v>20198</c:v>
                </c:pt>
                <c:pt idx="2">
                  <c:v>41742</c:v>
                </c:pt>
                <c:pt idx="3">
                  <c:v>30868</c:v>
                </c:pt>
                <c:pt idx="4">
                  <c:v>29040</c:v>
                </c:pt>
                <c:pt idx="5">
                  <c:v>42839</c:v>
                </c:pt>
                <c:pt idx="6">
                  <c:v>67551</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2024</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22871</c:v>
                </c:pt>
                <c:pt idx="1">
                  <c:v>38062</c:v>
                </c:pt>
                <c:pt idx="2">
                  <c:v>68208</c:v>
                </c:pt>
                <c:pt idx="3">
                  <c:v>52713</c:v>
                </c:pt>
                <c:pt idx="4">
                  <c:v>48231</c:v>
                </c:pt>
                <c:pt idx="5">
                  <c:v>62892</c:v>
                </c:pt>
                <c:pt idx="6">
                  <c:v>83346</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312882</c:v>
                </c:pt>
                <c:pt idx="1">
                  <c:v>434304</c:v>
                </c:pt>
                <c:pt idx="2">
                  <c:v>388268</c:v>
                </c:pt>
                <c:pt idx="3">
                  <c:v>121193</c:v>
                </c:pt>
                <c:pt idx="4">
                  <c:v>104460</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2021</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3601</c:v>
                </c:pt>
                <c:pt idx="1">
                  <c:v>8171</c:v>
                </c:pt>
                <c:pt idx="2">
                  <c:v>8312</c:v>
                </c:pt>
                <c:pt idx="3">
                  <c:v>3761</c:v>
                </c:pt>
                <c:pt idx="4">
                  <c:v>18316</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2022</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18498</c:v>
                </c:pt>
                <c:pt idx="1">
                  <c:v>47659</c:v>
                </c:pt>
                <c:pt idx="2">
                  <c:v>60099</c:v>
                </c:pt>
                <c:pt idx="3">
                  <c:v>29321</c:v>
                </c:pt>
                <c:pt idx="4">
                  <c:v>35858</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2023</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174857</c:v>
                </c:pt>
                <c:pt idx="1">
                  <c:v>346250</c:v>
                </c:pt>
                <c:pt idx="2">
                  <c:v>400378</c:v>
                </c:pt>
                <c:pt idx="3">
                  <c:v>153718</c:v>
                </c:pt>
                <c:pt idx="4">
                  <c:v>113896</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2024</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233943</c:v>
                </c:pt>
                <c:pt idx="1">
                  <c:v>425424</c:v>
                </c:pt>
                <c:pt idx="2">
                  <c:v>408062</c:v>
                </c:pt>
                <c:pt idx="3">
                  <c:v>127526</c:v>
                </c:pt>
                <c:pt idx="4">
                  <c:v>90926</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52513</c:v>
                </c:pt>
                <c:pt idx="1">
                  <c:v>81640</c:v>
                </c:pt>
                <c:pt idx="2">
                  <c:v>110245</c:v>
                </c:pt>
                <c:pt idx="3">
                  <c:v>38258</c:v>
                </c:pt>
                <c:pt idx="4">
                  <c:v>41177</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2021</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28</c:v>
                </c:pt>
                <c:pt idx="1">
                  <c:v>11</c:v>
                </c:pt>
                <c:pt idx="2">
                  <c:v>19</c:v>
                </c:pt>
                <c:pt idx="3">
                  <c:v>103</c:v>
                </c:pt>
                <c:pt idx="4">
                  <c:v>6256</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2022</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93</c:v>
                </c:pt>
                <c:pt idx="1">
                  <c:v>265</c:v>
                </c:pt>
                <c:pt idx="2">
                  <c:v>646</c:v>
                </c:pt>
                <c:pt idx="3">
                  <c:v>720</c:v>
                </c:pt>
                <c:pt idx="4">
                  <c:v>4860</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2023</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30361</c:v>
                </c:pt>
                <c:pt idx="1">
                  <c:v>49677</c:v>
                </c:pt>
                <c:pt idx="2">
                  <c:v>87332</c:v>
                </c:pt>
                <c:pt idx="3">
                  <c:v>37010</c:v>
                </c:pt>
                <c:pt idx="4">
                  <c:v>41113</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2024</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53401</c:v>
                </c:pt>
                <c:pt idx="1">
                  <c:v>90152</c:v>
                </c:pt>
                <c:pt idx="2">
                  <c:v>141242</c:v>
                </c:pt>
                <c:pt idx="3">
                  <c:v>47901</c:v>
                </c:pt>
                <c:pt idx="4">
                  <c:v>43627</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0</c:v>
                </c:pt>
                <c:pt idx="1">
                  <c:v>2</c:v>
                </c:pt>
                <c:pt idx="2">
                  <c:v>0</c:v>
                </c:pt>
                <c:pt idx="3">
                  <c:v>0</c:v>
                </c:pt>
                <c:pt idx="4">
                  <c:v>0</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2021</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3</c:v>
                </c:pt>
                <c:pt idx="1">
                  <c:v>54</c:v>
                </c:pt>
                <c:pt idx="2">
                  <c:v>24</c:v>
                </c:pt>
                <c:pt idx="3">
                  <c:v>2</c:v>
                </c:pt>
                <c:pt idx="4">
                  <c:v>0</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2022</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12</c:v>
                </c:pt>
                <c:pt idx="1">
                  <c:v>452</c:v>
                </c:pt>
                <c:pt idx="2">
                  <c:v>19</c:v>
                </c:pt>
                <c:pt idx="3">
                  <c:v>0</c:v>
                </c:pt>
                <c:pt idx="4">
                  <c:v>1</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2023</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1794</c:v>
                </c:pt>
                <c:pt idx="1">
                  <c:v>1324</c:v>
                </c:pt>
                <c:pt idx="2">
                  <c:v>156</c:v>
                </c:pt>
                <c:pt idx="3">
                  <c:v>43</c:v>
                </c:pt>
                <c:pt idx="4">
                  <c:v>52</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2024</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1674</c:v>
                </c:pt>
                <c:pt idx="1">
                  <c:v>1177</c:v>
                </c:pt>
                <c:pt idx="2">
                  <c:v>189</c:v>
                </c:pt>
                <c:pt idx="3">
                  <c:v>62</c:v>
                </c:pt>
                <c:pt idx="4">
                  <c:v>61</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0</c:v>
                </c:pt>
                <c:pt idx="1">
                  <c:v>4</c:v>
                </c:pt>
                <c:pt idx="2">
                  <c:v>12</c:v>
                </c:pt>
                <c:pt idx="3">
                  <c:v>6</c:v>
                </c:pt>
                <c:pt idx="4">
                  <c:v>1</c:v>
                </c:pt>
                <c:pt idx="5">
                  <c:v>1</c:v>
                </c:pt>
                <c:pt idx="6">
                  <c:v>0</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2021</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3</c:v>
                </c:pt>
                <c:pt idx="1">
                  <c:v>11</c:v>
                </c:pt>
                <c:pt idx="2">
                  <c:v>34</c:v>
                </c:pt>
                <c:pt idx="3">
                  <c:v>15</c:v>
                </c:pt>
                <c:pt idx="4">
                  <c:v>16</c:v>
                </c:pt>
                <c:pt idx="5">
                  <c:v>14</c:v>
                </c:pt>
                <c:pt idx="6">
                  <c:v>3</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2022</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51</c:v>
                </c:pt>
                <c:pt idx="1">
                  <c:v>16</c:v>
                </c:pt>
                <c:pt idx="2">
                  <c:v>136</c:v>
                </c:pt>
                <c:pt idx="3">
                  <c:v>115</c:v>
                </c:pt>
                <c:pt idx="4">
                  <c:v>75</c:v>
                </c:pt>
                <c:pt idx="5">
                  <c:v>78</c:v>
                </c:pt>
                <c:pt idx="6">
                  <c:v>44</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2023</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177</c:v>
                </c:pt>
                <c:pt idx="1">
                  <c:v>358</c:v>
                </c:pt>
                <c:pt idx="2">
                  <c:v>709</c:v>
                </c:pt>
                <c:pt idx="3">
                  <c:v>429</c:v>
                </c:pt>
                <c:pt idx="4">
                  <c:v>449</c:v>
                </c:pt>
                <c:pt idx="5">
                  <c:v>722</c:v>
                </c:pt>
                <c:pt idx="6">
                  <c:v>759</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2024</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131</c:v>
                </c:pt>
                <c:pt idx="1">
                  <c:v>367</c:v>
                </c:pt>
                <c:pt idx="2">
                  <c:v>696</c:v>
                </c:pt>
                <c:pt idx="3">
                  <c:v>412</c:v>
                </c:pt>
                <c:pt idx="4">
                  <c:v>402</c:v>
                </c:pt>
                <c:pt idx="5">
                  <c:v>655</c:v>
                </c:pt>
                <c:pt idx="6">
                  <c:v>722</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0</c:v>
                </c:pt>
                <c:pt idx="1">
                  <c:v>0</c:v>
                </c:pt>
                <c:pt idx="2">
                  <c:v>0</c:v>
                </c:pt>
                <c:pt idx="3">
                  <c:v>0</c:v>
                </c:pt>
                <c:pt idx="4">
                  <c:v>24</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2021</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1</c:v>
                </c:pt>
                <c:pt idx="1">
                  <c:v>0</c:v>
                </c:pt>
                <c:pt idx="2">
                  <c:v>1</c:v>
                </c:pt>
                <c:pt idx="3">
                  <c:v>3</c:v>
                </c:pt>
                <c:pt idx="4">
                  <c:v>91</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2022</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14</c:v>
                </c:pt>
                <c:pt idx="1">
                  <c:v>26</c:v>
                </c:pt>
                <c:pt idx="2">
                  <c:v>89</c:v>
                </c:pt>
                <c:pt idx="3">
                  <c:v>116</c:v>
                </c:pt>
                <c:pt idx="4">
                  <c:v>270</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2023</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352</c:v>
                </c:pt>
                <c:pt idx="1">
                  <c:v>586</c:v>
                </c:pt>
                <c:pt idx="2">
                  <c:v>1127</c:v>
                </c:pt>
                <c:pt idx="3">
                  <c:v>818</c:v>
                </c:pt>
                <c:pt idx="4">
                  <c:v>720</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2024</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522</c:v>
                </c:pt>
                <c:pt idx="1">
                  <c:v>683</c:v>
                </c:pt>
                <c:pt idx="2">
                  <c:v>1020</c:v>
                </c:pt>
                <c:pt idx="3">
                  <c:v>558</c:v>
                </c:pt>
                <c:pt idx="4">
                  <c:v>602</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37284</c:v>
                </c:pt>
                <c:pt idx="1">
                  <c:v>19420</c:v>
                </c:pt>
                <c:pt idx="2">
                  <c:v>3355</c:v>
                </c:pt>
                <c:pt idx="3">
                  <c:v>776</c:v>
                </c:pt>
                <c:pt idx="4">
                  <c:v>1628</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2021</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39</c:v>
                </c:pt>
                <c:pt idx="1">
                  <c:v>644</c:v>
                </c:pt>
                <c:pt idx="2">
                  <c:v>126</c:v>
                </c:pt>
                <c:pt idx="3">
                  <c:v>17</c:v>
                </c:pt>
                <c:pt idx="4">
                  <c:v>0</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2022</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58</c:v>
                </c:pt>
                <c:pt idx="1">
                  <c:v>1374</c:v>
                </c:pt>
                <c:pt idx="2">
                  <c:v>138</c:v>
                </c:pt>
                <c:pt idx="3">
                  <c:v>12</c:v>
                </c:pt>
                <c:pt idx="4">
                  <c:v>1</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2023</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24713</c:v>
                </c:pt>
                <c:pt idx="1">
                  <c:v>20582</c:v>
                </c:pt>
                <c:pt idx="2">
                  <c:v>1902</c:v>
                </c:pt>
                <c:pt idx="3">
                  <c:v>408</c:v>
                </c:pt>
                <c:pt idx="4">
                  <c:v>555</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2024</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32554</c:v>
                </c:pt>
                <c:pt idx="1">
                  <c:v>20581</c:v>
                </c:pt>
                <c:pt idx="2">
                  <c:v>2129</c:v>
                </c:pt>
                <c:pt idx="3">
                  <c:v>633</c:v>
                </c:pt>
                <c:pt idx="4">
                  <c:v>948</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3798</c:v>
                </c:pt>
                <c:pt idx="1">
                  <c:v>7322</c:v>
                </c:pt>
                <c:pt idx="2">
                  <c:v>12917</c:v>
                </c:pt>
                <c:pt idx="3">
                  <c:v>7066</c:v>
                </c:pt>
                <c:pt idx="4">
                  <c:v>7471</c:v>
                </c:pt>
                <c:pt idx="5">
                  <c:v>13374</c:v>
                </c:pt>
                <c:pt idx="6">
                  <c:v>14492</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2021</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106</c:v>
                </c:pt>
                <c:pt idx="1">
                  <c:v>136</c:v>
                </c:pt>
                <c:pt idx="2">
                  <c:v>410</c:v>
                </c:pt>
                <c:pt idx="3">
                  <c:v>182</c:v>
                </c:pt>
                <c:pt idx="4">
                  <c:v>159</c:v>
                </c:pt>
                <c:pt idx="5">
                  <c:v>137</c:v>
                </c:pt>
                <c:pt idx="6">
                  <c:v>100</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2022</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179</c:v>
                </c:pt>
                <c:pt idx="1">
                  <c:v>101</c:v>
                </c:pt>
                <c:pt idx="2">
                  <c:v>484</c:v>
                </c:pt>
                <c:pt idx="3">
                  <c:v>337</c:v>
                </c:pt>
                <c:pt idx="4">
                  <c:v>233</c:v>
                </c:pt>
                <c:pt idx="5">
                  <c:v>242</c:v>
                </c:pt>
                <c:pt idx="6">
                  <c:v>210</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2023</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3532</c:v>
                </c:pt>
                <c:pt idx="1">
                  <c:v>4097</c:v>
                </c:pt>
                <c:pt idx="2">
                  <c:v>9314</c:v>
                </c:pt>
                <c:pt idx="3">
                  <c:v>6270</c:v>
                </c:pt>
                <c:pt idx="4">
                  <c:v>5686</c:v>
                </c:pt>
                <c:pt idx="5">
                  <c:v>10138</c:v>
                </c:pt>
                <c:pt idx="6">
                  <c:v>13003</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2024</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3574</c:v>
                </c:pt>
                <c:pt idx="1">
                  <c:v>5773</c:v>
                </c:pt>
                <c:pt idx="2">
                  <c:v>11713</c:v>
                </c:pt>
                <c:pt idx="3">
                  <c:v>7437</c:v>
                </c:pt>
                <c:pt idx="4">
                  <c:v>6952</c:v>
                </c:pt>
                <c:pt idx="5">
                  <c:v>11313</c:v>
                </c:pt>
                <c:pt idx="6">
                  <c:v>14122</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8066</c:v>
                </c:pt>
                <c:pt idx="1">
                  <c:v>11089</c:v>
                </c:pt>
                <c:pt idx="2">
                  <c:v>17282</c:v>
                </c:pt>
                <c:pt idx="3">
                  <c:v>12167</c:v>
                </c:pt>
                <c:pt idx="4">
                  <c:v>17836</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2021</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9</c:v>
                </c:pt>
                <c:pt idx="1">
                  <c:v>5</c:v>
                </c:pt>
                <c:pt idx="2">
                  <c:v>1</c:v>
                </c:pt>
                <c:pt idx="3">
                  <c:v>18</c:v>
                </c:pt>
                <c:pt idx="4">
                  <c:v>1197</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2022</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19</c:v>
                </c:pt>
                <c:pt idx="1">
                  <c:v>38</c:v>
                </c:pt>
                <c:pt idx="2">
                  <c:v>145</c:v>
                </c:pt>
                <c:pt idx="3">
                  <c:v>216</c:v>
                </c:pt>
                <c:pt idx="4">
                  <c:v>1368</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2023</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4812</c:v>
                </c:pt>
                <c:pt idx="1">
                  <c:v>6591</c:v>
                </c:pt>
                <c:pt idx="2">
                  <c:v>12844</c:v>
                </c:pt>
                <c:pt idx="3">
                  <c:v>10374</c:v>
                </c:pt>
                <c:pt idx="4">
                  <c:v>17419</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2024</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6543</c:v>
                </c:pt>
                <c:pt idx="1">
                  <c:v>8709</c:v>
                </c:pt>
                <c:pt idx="2">
                  <c:v>17109</c:v>
                </c:pt>
                <c:pt idx="3">
                  <c:v>11835</c:v>
                </c:pt>
                <c:pt idx="4">
                  <c:v>16688</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0</c:v>
                </c:pt>
                <c:pt idx="1">
                  <c:v>45</c:v>
                </c:pt>
                <c:pt idx="2">
                  <c:v>6</c:v>
                </c:pt>
                <c:pt idx="3">
                  <c:v>2</c:v>
                </c:pt>
                <c:pt idx="4">
                  <c:v>0</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2021</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1185</c:v>
                </c:pt>
                <c:pt idx="1">
                  <c:v>6749</c:v>
                </c:pt>
                <c:pt idx="2">
                  <c:v>829</c:v>
                </c:pt>
                <c:pt idx="3">
                  <c:v>78</c:v>
                </c:pt>
                <c:pt idx="4">
                  <c:v>14</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2022</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1351</c:v>
                </c:pt>
                <c:pt idx="1">
                  <c:v>10544</c:v>
                </c:pt>
                <c:pt idx="2">
                  <c:v>951</c:v>
                </c:pt>
                <c:pt idx="3">
                  <c:v>11</c:v>
                </c:pt>
                <c:pt idx="4">
                  <c:v>31</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2023</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14310</c:v>
                </c:pt>
                <c:pt idx="1">
                  <c:v>13386</c:v>
                </c:pt>
                <c:pt idx="2">
                  <c:v>3555</c:v>
                </c:pt>
                <c:pt idx="3">
                  <c:v>76</c:v>
                </c:pt>
                <c:pt idx="4">
                  <c:v>700</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2024</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15993</c:v>
                </c:pt>
                <c:pt idx="1">
                  <c:v>12350</c:v>
                </c:pt>
                <c:pt idx="2">
                  <c:v>4644</c:v>
                </c:pt>
                <c:pt idx="3">
                  <c:v>177</c:v>
                </c:pt>
                <c:pt idx="4">
                  <c:v>925</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8</c:v>
                </c:pt>
                <c:pt idx="1">
                  <c:v>17</c:v>
                </c:pt>
                <c:pt idx="2">
                  <c:v>35</c:v>
                </c:pt>
                <c:pt idx="3">
                  <c:v>15</c:v>
                </c:pt>
                <c:pt idx="4">
                  <c:v>18</c:v>
                </c:pt>
                <c:pt idx="5">
                  <c:v>13</c:v>
                </c:pt>
                <c:pt idx="6">
                  <c:v>4</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2021</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881</c:v>
                </c:pt>
                <c:pt idx="1">
                  <c:v>683</c:v>
                </c:pt>
                <c:pt idx="2">
                  <c:v>2115</c:v>
                </c:pt>
                <c:pt idx="3">
                  <c:v>1706</c:v>
                </c:pt>
                <c:pt idx="4">
                  <c:v>1512</c:v>
                </c:pt>
                <c:pt idx="5">
                  <c:v>1521</c:v>
                </c:pt>
                <c:pt idx="6">
                  <c:v>843</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2022</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2136</c:v>
                </c:pt>
                <c:pt idx="1">
                  <c:v>1154</c:v>
                </c:pt>
                <c:pt idx="2">
                  <c:v>2404</c:v>
                </c:pt>
                <c:pt idx="3">
                  <c:v>2300</c:v>
                </c:pt>
                <c:pt idx="4">
                  <c:v>2357</c:v>
                </c:pt>
                <c:pt idx="5">
                  <c:v>1928</c:v>
                </c:pt>
                <c:pt idx="6">
                  <c:v>1245</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2023</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4768</c:v>
                </c:pt>
                <c:pt idx="1">
                  <c:v>2957</c:v>
                </c:pt>
                <c:pt idx="2">
                  <c:v>6005</c:v>
                </c:pt>
                <c:pt idx="3">
                  <c:v>5260</c:v>
                </c:pt>
                <c:pt idx="4">
                  <c:v>6054</c:v>
                </c:pt>
                <c:pt idx="5">
                  <c:v>5232</c:v>
                </c:pt>
                <c:pt idx="6">
                  <c:v>3932</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2024</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4603</c:v>
                </c:pt>
                <c:pt idx="1">
                  <c:v>3230</c:v>
                </c:pt>
                <c:pt idx="2">
                  <c:v>5926</c:v>
                </c:pt>
                <c:pt idx="3">
                  <c:v>6264</c:v>
                </c:pt>
                <c:pt idx="4">
                  <c:v>6506</c:v>
                </c:pt>
                <c:pt idx="5">
                  <c:v>5539</c:v>
                </c:pt>
                <c:pt idx="6">
                  <c:v>4268</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0</c:v>
                </c:pt>
                <c:pt idx="1">
                  <c:v>0</c:v>
                </c:pt>
                <c:pt idx="2">
                  <c:v>1</c:v>
                </c:pt>
                <c:pt idx="3">
                  <c:v>5</c:v>
                </c:pt>
                <c:pt idx="4">
                  <c:v>104</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2021</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1535</c:v>
                </c:pt>
                <c:pt idx="1">
                  <c:v>2885</c:v>
                </c:pt>
                <c:pt idx="2">
                  <c:v>2604</c:v>
                </c:pt>
                <c:pt idx="3">
                  <c:v>1036</c:v>
                </c:pt>
                <c:pt idx="4">
                  <c:v>1202</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2022</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1065</c:v>
                </c:pt>
                <c:pt idx="1">
                  <c:v>2879</c:v>
                </c:pt>
                <c:pt idx="2">
                  <c:v>5067</c:v>
                </c:pt>
                <c:pt idx="3">
                  <c:v>2610</c:v>
                </c:pt>
                <c:pt idx="4">
                  <c:v>1903</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2023</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6202</c:v>
                </c:pt>
                <c:pt idx="1">
                  <c:v>13243</c:v>
                </c:pt>
                <c:pt idx="2">
                  <c:v>11356</c:v>
                </c:pt>
                <c:pt idx="3">
                  <c:v>2238</c:v>
                </c:pt>
                <c:pt idx="4">
                  <c:v>1168</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2024</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7955</c:v>
                </c:pt>
                <c:pt idx="1">
                  <c:v>13474</c:v>
                </c:pt>
                <c:pt idx="2">
                  <c:v>10869</c:v>
                </c:pt>
                <c:pt idx="3">
                  <c:v>2692</c:v>
                </c:pt>
                <c:pt idx="4">
                  <c:v>1346</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198365</c:v>
                </c:pt>
                <c:pt idx="1">
                  <c:v>155068</c:v>
                </c:pt>
                <c:pt idx="2">
                  <c:v>78255</c:v>
                </c:pt>
                <c:pt idx="3">
                  <c:v>2048</c:v>
                </c:pt>
                <c:pt idx="4">
                  <c:v>14798</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2021</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1227</c:v>
                </c:pt>
                <c:pt idx="1">
                  <c:v>8850</c:v>
                </c:pt>
                <c:pt idx="2">
                  <c:v>1119</c:v>
                </c:pt>
                <c:pt idx="3">
                  <c:v>100</c:v>
                </c:pt>
                <c:pt idx="4">
                  <c:v>15</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2022</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9820</c:v>
                </c:pt>
                <c:pt idx="1">
                  <c:v>36623</c:v>
                </c:pt>
                <c:pt idx="2">
                  <c:v>7115</c:v>
                </c:pt>
                <c:pt idx="3">
                  <c:v>208</c:v>
                </c:pt>
                <c:pt idx="4">
                  <c:v>228</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2023</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158946</c:v>
                </c:pt>
                <c:pt idx="1">
                  <c:v>144844</c:v>
                </c:pt>
                <c:pt idx="2">
                  <c:v>48171</c:v>
                </c:pt>
                <c:pt idx="3">
                  <c:v>921</c:v>
                </c:pt>
                <c:pt idx="4">
                  <c:v>8369</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2024</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179988</c:v>
                </c:pt>
                <c:pt idx="1">
                  <c:v>144949</c:v>
                </c:pt>
                <c:pt idx="2">
                  <c:v>52462</c:v>
                </c:pt>
                <c:pt idx="3">
                  <c:v>1504</c:v>
                </c:pt>
                <c:pt idx="4">
                  <c:v>12068</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47065</c:v>
                </c:pt>
                <c:pt idx="1">
                  <c:v>46725</c:v>
                </c:pt>
                <c:pt idx="2">
                  <c:v>96103</c:v>
                </c:pt>
                <c:pt idx="3">
                  <c:v>83485</c:v>
                </c:pt>
                <c:pt idx="4">
                  <c:v>81763</c:v>
                </c:pt>
                <c:pt idx="5">
                  <c:v>67908</c:v>
                </c:pt>
                <c:pt idx="6">
                  <c:v>44395</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2021</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1225</c:v>
                </c:pt>
                <c:pt idx="1">
                  <c:v>954</c:v>
                </c:pt>
                <c:pt idx="2">
                  <c:v>2843</c:v>
                </c:pt>
                <c:pt idx="3">
                  <c:v>2266</c:v>
                </c:pt>
                <c:pt idx="4">
                  <c:v>2049</c:v>
                </c:pt>
                <c:pt idx="5">
                  <c:v>2032</c:v>
                </c:pt>
                <c:pt idx="6">
                  <c:v>1065</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2022</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6355</c:v>
                </c:pt>
                <c:pt idx="1">
                  <c:v>4546</c:v>
                </c:pt>
                <c:pt idx="2">
                  <c:v>12170</c:v>
                </c:pt>
                <c:pt idx="3">
                  <c:v>10248</c:v>
                </c:pt>
                <c:pt idx="4">
                  <c:v>10197</c:v>
                </c:pt>
                <c:pt idx="5">
                  <c:v>8575</c:v>
                </c:pt>
                <c:pt idx="6">
                  <c:v>4661</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2023</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41221</c:v>
                </c:pt>
                <c:pt idx="1">
                  <c:v>39195</c:v>
                </c:pt>
                <c:pt idx="2">
                  <c:v>72091</c:v>
                </c:pt>
                <c:pt idx="3">
                  <c:v>64118</c:v>
                </c:pt>
                <c:pt idx="4">
                  <c:v>66152</c:v>
                </c:pt>
                <c:pt idx="5">
                  <c:v>57284</c:v>
                </c:pt>
                <c:pt idx="6">
                  <c:v>42828</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2024</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43478</c:v>
                </c:pt>
                <c:pt idx="1">
                  <c:v>42660</c:v>
                </c:pt>
                <c:pt idx="2">
                  <c:v>78558</c:v>
                </c:pt>
                <c:pt idx="3">
                  <c:v>72796</c:v>
                </c:pt>
                <c:pt idx="4">
                  <c:v>70332</c:v>
                </c:pt>
                <c:pt idx="5">
                  <c:v>60934</c:v>
                </c:pt>
                <c:pt idx="6">
                  <c:v>45257</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April</c:v>
                </c:pt>
              </c:strCache>
            </c:strRef>
          </c:tx>
          <c:spPr>
            <a:solidFill>
              <a:schemeClr val="accent2"/>
            </a:solidFill>
            <a:ln>
              <a:noFill/>
            </a:ln>
            <a:effectLst/>
          </c:spPr>
          <c:invertIfNegative val="0"/>
          <c:cat>
            <c:numRef>
              <c:f>'Tables 1&amp;2'!$A$32:$A$42</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'Tables 1&amp;2'!$B$32:$B$42</c:f>
              <c:numCache>
                <c:formatCode>#,##0\ \ \ \ </c:formatCode>
                <c:ptCount val="11"/>
                <c:pt idx="0">
                  <c:v>2775868</c:v>
                </c:pt>
                <c:pt idx="1">
                  <c:v>2961673</c:v>
                </c:pt>
                <c:pt idx="2">
                  <c:v>3274182</c:v>
                </c:pt>
                <c:pt idx="3">
                  <c:v>3598812</c:v>
                </c:pt>
                <c:pt idx="4">
                  <c:v>3791861</c:v>
                </c:pt>
                <c:pt idx="5">
                  <c:v>3891255</c:v>
                </c:pt>
                <c:pt idx="6">
                  <c:v>3346279</c:v>
                </c:pt>
                <c:pt idx="7">
                  <c:v>82900</c:v>
                </c:pt>
                <c:pt idx="8">
                  <c:v>251742</c:v>
                </c:pt>
                <c:pt idx="9">
                  <c:v>2366041</c:v>
                </c:pt>
                <c:pt idx="10">
                  <c:v>3187129</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129823</c:v>
                </c:pt>
                <c:pt idx="1">
                  <c:v>160052</c:v>
                </c:pt>
                <c:pt idx="2">
                  <c:v>123445</c:v>
                </c:pt>
                <c:pt idx="3">
                  <c:v>32419</c:v>
                </c:pt>
                <c:pt idx="4">
                  <c:v>21706</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2021</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1543</c:v>
                </c:pt>
                <c:pt idx="1">
                  <c:v>2890</c:v>
                </c:pt>
                <c:pt idx="2">
                  <c:v>2610</c:v>
                </c:pt>
                <c:pt idx="3">
                  <c:v>1131</c:v>
                </c:pt>
                <c:pt idx="4">
                  <c:v>4259</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2022</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8063</c:v>
                </c:pt>
                <c:pt idx="1">
                  <c:v>16450</c:v>
                </c:pt>
                <c:pt idx="2">
                  <c:v>16344</c:v>
                </c:pt>
                <c:pt idx="3">
                  <c:v>7367</c:v>
                </c:pt>
                <c:pt idx="4">
                  <c:v>8529</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2023</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72292</c:v>
                </c:pt>
                <c:pt idx="1">
                  <c:v>124747</c:v>
                </c:pt>
                <c:pt idx="2">
                  <c:v>121022</c:v>
                </c:pt>
                <c:pt idx="3">
                  <c:v>39041</c:v>
                </c:pt>
                <c:pt idx="4">
                  <c:v>25787</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2024</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90984</c:v>
                </c:pt>
                <c:pt idx="1">
                  <c:v>150280</c:v>
                </c:pt>
                <c:pt idx="2">
                  <c:v>120742</c:v>
                </c:pt>
                <c:pt idx="3">
                  <c:v>31977</c:v>
                </c:pt>
                <c:pt idx="4">
                  <c:v>20034</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0</c:v>
                </c:pt>
                <c:pt idx="1">
                  <c:v>51</c:v>
                </c:pt>
                <c:pt idx="2">
                  <c:v>3</c:v>
                </c:pt>
                <c:pt idx="3">
                  <c:v>0</c:v>
                </c:pt>
                <c:pt idx="4">
                  <c:v>0</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2021</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692</c:v>
                </c:pt>
                <c:pt idx="1">
                  <c:v>6427</c:v>
                </c:pt>
                <c:pt idx="2">
                  <c:v>335</c:v>
                </c:pt>
                <c:pt idx="3">
                  <c:v>102</c:v>
                </c:pt>
                <c:pt idx="4">
                  <c:v>11</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2022</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916</c:v>
                </c:pt>
                <c:pt idx="1">
                  <c:v>9051</c:v>
                </c:pt>
                <c:pt idx="2">
                  <c:v>471</c:v>
                </c:pt>
                <c:pt idx="3">
                  <c:v>2</c:v>
                </c:pt>
                <c:pt idx="4">
                  <c:v>17</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2023</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8606</c:v>
                </c:pt>
                <c:pt idx="1">
                  <c:v>13040</c:v>
                </c:pt>
                <c:pt idx="2">
                  <c:v>1688</c:v>
                </c:pt>
                <c:pt idx="3">
                  <c:v>19</c:v>
                </c:pt>
                <c:pt idx="4">
                  <c:v>399</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2024</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7847</c:v>
                </c:pt>
                <c:pt idx="1">
                  <c:v>11440</c:v>
                </c:pt>
                <c:pt idx="2">
                  <c:v>2229</c:v>
                </c:pt>
                <c:pt idx="3">
                  <c:v>139</c:v>
                </c:pt>
                <c:pt idx="4">
                  <c:v>362</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20</c:v>
                </c:pt>
                <c:pt idx="1">
                  <c:v>17</c:v>
                </c:pt>
                <c:pt idx="2">
                  <c:v>35</c:v>
                </c:pt>
                <c:pt idx="3">
                  <c:v>22</c:v>
                </c:pt>
                <c:pt idx="4">
                  <c:v>20</c:v>
                </c:pt>
                <c:pt idx="5">
                  <c:v>14</c:v>
                </c:pt>
                <c:pt idx="6">
                  <c:v>6</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2021</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990</c:v>
                </c:pt>
                <c:pt idx="1">
                  <c:v>689</c:v>
                </c:pt>
                <c:pt idx="2">
                  <c:v>1491</c:v>
                </c:pt>
                <c:pt idx="3">
                  <c:v>1228</c:v>
                </c:pt>
                <c:pt idx="4">
                  <c:v>1399</c:v>
                </c:pt>
                <c:pt idx="5">
                  <c:v>1375</c:v>
                </c:pt>
                <c:pt idx="6">
                  <c:v>767</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2022</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1447</c:v>
                </c:pt>
                <c:pt idx="1">
                  <c:v>949</c:v>
                </c:pt>
                <c:pt idx="2">
                  <c:v>1709</c:v>
                </c:pt>
                <c:pt idx="3">
                  <c:v>1620</c:v>
                </c:pt>
                <c:pt idx="4">
                  <c:v>1848</c:v>
                </c:pt>
                <c:pt idx="5">
                  <c:v>1989</c:v>
                </c:pt>
                <c:pt idx="6">
                  <c:v>1421</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2023</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3119</c:v>
                </c:pt>
                <c:pt idx="1">
                  <c:v>2063</c:v>
                </c:pt>
                <c:pt idx="2">
                  <c:v>4081</c:v>
                </c:pt>
                <c:pt idx="3">
                  <c:v>4244</c:v>
                </c:pt>
                <c:pt idx="4">
                  <c:v>4613</c:v>
                </c:pt>
                <c:pt idx="5">
                  <c:v>4379</c:v>
                </c:pt>
                <c:pt idx="6">
                  <c:v>2949</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2024</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2550</c:v>
                </c:pt>
                <c:pt idx="1">
                  <c:v>2208</c:v>
                </c:pt>
                <c:pt idx="2">
                  <c:v>3619</c:v>
                </c:pt>
                <c:pt idx="3">
                  <c:v>3696</c:v>
                </c:pt>
                <c:pt idx="4">
                  <c:v>4201</c:v>
                </c:pt>
                <c:pt idx="5">
                  <c:v>3821</c:v>
                </c:pt>
                <c:pt idx="6">
                  <c:v>3423</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2</c:v>
                </c:pt>
                <c:pt idx="1">
                  <c:v>1</c:v>
                </c:pt>
                <c:pt idx="2">
                  <c:v>0</c:v>
                </c:pt>
                <c:pt idx="3">
                  <c:v>7</c:v>
                </c:pt>
                <c:pt idx="4">
                  <c:v>124</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2021</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845</c:v>
                </c:pt>
                <c:pt idx="1">
                  <c:v>2407</c:v>
                </c:pt>
                <c:pt idx="2">
                  <c:v>2495</c:v>
                </c:pt>
                <c:pt idx="3">
                  <c:v>996</c:v>
                </c:pt>
                <c:pt idx="4">
                  <c:v>1198</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2022</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617</c:v>
                </c:pt>
                <c:pt idx="1">
                  <c:v>2055</c:v>
                </c:pt>
                <c:pt idx="2">
                  <c:v>4003</c:v>
                </c:pt>
                <c:pt idx="3">
                  <c:v>2334</c:v>
                </c:pt>
                <c:pt idx="4">
                  <c:v>1974</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2023</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3688</c:v>
                </c:pt>
                <c:pt idx="1">
                  <c:v>8300</c:v>
                </c:pt>
                <c:pt idx="2">
                  <c:v>9506</c:v>
                </c:pt>
                <c:pt idx="3">
                  <c:v>2347</c:v>
                </c:pt>
                <c:pt idx="4">
                  <c:v>1607</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2024</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3915</c:v>
                </c:pt>
                <c:pt idx="1">
                  <c:v>9155</c:v>
                </c:pt>
                <c:pt idx="2">
                  <c:v>7242</c:v>
                </c:pt>
                <c:pt idx="3">
                  <c:v>1772</c:v>
                </c:pt>
                <c:pt idx="4">
                  <c:v>1435</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133458</c:v>
                </c:pt>
                <c:pt idx="1">
                  <c:v>156168</c:v>
                </c:pt>
                <c:pt idx="2">
                  <c:v>31593</c:v>
                </c:pt>
                <c:pt idx="3">
                  <c:v>1807</c:v>
                </c:pt>
                <c:pt idx="4">
                  <c:v>7860</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2021</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736</c:v>
                </c:pt>
                <c:pt idx="1">
                  <c:v>8379</c:v>
                </c:pt>
                <c:pt idx="2">
                  <c:v>589</c:v>
                </c:pt>
                <c:pt idx="3">
                  <c:v>127</c:v>
                </c:pt>
                <c:pt idx="4">
                  <c:v>11</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2022</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9894</c:v>
                </c:pt>
                <c:pt idx="1">
                  <c:v>40633</c:v>
                </c:pt>
                <c:pt idx="2">
                  <c:v>3387</c:v>
                </c:pt>
                <c:pt idx="3">
                  <c:v>166</c:v>
                </c:pt>
                <c:pt idx="4">
                  <c:v>162</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2023</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100872</c:v>
                </c:pt>
                <c:pt idx="1">
                  <c:v>150367</c:v>
                </c:pt>
                <c:pt idx="2">
                  <c:v>18317</c:v>
                </c:pt>
                <c:pt idx="3">
                  <c:v>478</c:v>
                </c:pt>
                <c:pt idx="4">
                  <c:v>4307</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2024</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124284</c:v>
                </c:pt>
                <c:pt idx="1">
                  <c:v>158893</c:v>
                </c:pt>
                <c:pt idx="2">
                  <c:v>21194</c:v>
                </c:pt>
                <c:pt idx="3">
                  <c:v>1142</c:v>
                </c:pt>
                <c:pt idx="4">
                  <c:v>6902</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43284</c:v>
                </c:pt>
                <c:pt idx="1">
                  <c:v>39061</c:v>
                </c:pt>
                <c:pt idx="2">
                  <c:v>60443</c:v>
                </c:pt>
                <c:pt idx="3">
                  <c:v>53237</c:v>
                </c:pt>
                <c:pt idx="4">
                  <c:v>59915</c:v>
                </c:pt>
                <c:pt idx="5">
                  <c:v>53201</c:v>
                </c:pt>
                <c:pt idx="6">
                  <c:v>37797</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2021</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1488</c:v>
                </c:pt>
                <c:pt idx="1">
                  <c:v>1019</c:v>
                </c:pt>
                <c:pt idx="2">
                  <c:v>2054</c:v>
                </c:pt>
                <c:pt idx="3">
                  <c:v>1769</c:v>
                </c:pt>
                <c:pt idx="4">
                  <c:v>2046</c:v>
                </c:pt>
                <c:pt idx="5">
                  <c:v>1946</c:v>
                </c:pt>
                <c:pt idx="6">
                  <c:v>947</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2022</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7177</c:v>
                </c:pt>
                <c:pt idx="1">
                  <c:v>6281</c:v>
                </c:pt>
                <c:pt idx="2">
                  <c:v>10116</c:v>
                </c:pt>
                <c:pt idx="3">
                  <c:v>8632</c:v>
                </c:pt>
                <c:pt idx="4">
                  <c:v>9972</c:v>
                </c:pt>
                <c:pt idx="5">
                  <c:v>9426</c:v>
                </c:pt>
                <c:pt idx="6">
                  <c:v>5822</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2023</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35971</c:v>
                </c:pt>
                <c:pt idx="1">
                  <c:v>30612</c:v>
                </c:pt>
                <c:pt idx="2">
                  <c:v>47018</c:v>
                </c:pt>
                <c:pt idx="3">
                  <c:v>44314</c:v>
                </c:pt>
                <c:pt idx="4">
                  <c:v>49167</c:v>
                </c:pt>
                <c:pt idx="5">
                  <c:v>47335</c:v>
                </c:pt>
                <c:pt idx="6">
                  <c:v>36622</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2024</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41422</c:v>
                </c:pt>
                <c:pt idx="1">
                  <c:v>38044</c:v>
                </c:pt>
                <c:pt idx="2">
                  <c:v>52944</c:v>
                </c:pt>
                <c:pt idx="3">
                  <c:v>52827</c:v>
                </c:pt>
                <c:pt idx="4">
                  <c:v>56167</c:v>
                </c:pt>
                <c:pt idx="5">
                  <c:v>50964</c:v>
                </c:pt>
                <c:pt idx="6">
                  <c:v>39711</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62173</c:v>
                </c:pt>
                <c:pt idx="1">
                  <c:v>117324</c:v>
                </c:pt>
                <c:pt idx="2">
                  <c:v>108908</c:v>
                </c:pt>
                <c:pt idx="3">
                  <c:v>33843</c:v>
                </c:pt>
                <c:pt idx="4">
                  <c:v>24691</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2021</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857</c:v>
                </c:pt>
                <c:pt idx="1">
                  <c:v>2422</c:v>
                </c:pt>
                <c:pt idx="2">
                  <c:v>2508</c:v>
                </c:pt>
                <c:pt idx="3">
                  <c:v>1094</c:v>
                </c:pt>
                <c:pt idx="4">
                  <c:v>4389</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2022</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4831</c:v>
                </c:pt>
                <c:pt idx="1">
                  <c:v>15307</c:v>
                </c:pt>
                <c:pt idx="2">
                  <c:v>19232</c:v>
                </c:pt>
                <c:pt idx="3">
                  <c:v>8674</c:v>
                </c:pt>
                <c:pt idx="4">
                  <c:v>9382</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2023</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31423</c:v>
                </c:pt>
                <c:pt idx="1">
                  <c:v>85759</c:v>
                </c:pt>
                <c:pt idx="2">
                  <c:v>105334</c:v>
                </c:pt>
                <c:pt idx="3">
                  <c:v>39198</c:v>
                </c:pt>
                <c:pt idx="4">
                  <c:v>29324</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2024</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47389</c:v>
                </c:pt>
                <c:pt idx="1">
                  <c:v>113263</c:v>
                </c:pt>
                <c:pt idx="2">
                  <c:v>113341</c:v>
                </c:pt>
                <c:pt idx="3">
                  <c:v>35750</c:v>
                </c:pt>
                <c:pt idx="4">
                  <c:v>22336</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0</c:v>
                </c:pt>
                <c:pt idx="1">
                  <c:v>39</c:v>
                </c:pt>
                <c:pt idx="2">
                  <c:v>3</c:v>
                </c:pt>
                <c:pt idx="3">
                  <c:v>0</c:v>
                </c:pt>
                <c:pt idx="4">
                  <c:v>0</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2021</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608</c:v>
                </c:pt>
                <c:pt idx="1">
                  <c:v>5788</c:v>
                </c:pt>
                <c:pt idx="2">
                  <c:v>541</c:v>
                </c:pt>
                <c:pt idx="3">
                  <c:v>57</c:v>
                </c:pt>
                <c:pt idx="4">
                  <c:v>16</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2022</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1028</c:v>
                </c:pt>
                <c:pt idx="1">
                  <c:v>9135</c:v>
                </c:pt>
                <c:pt idx="2">
                  <c:v>635</c:v>
                </c:pt>
                <c:pt idx="3">
                  <c:v>3</c:v>
                </c:pt>
                <c:pt idx="4">
                  <c:v>13</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2023</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9838</c:v>
                </c:pt>
                <c:pt idx="1">
                  <c:v>10458</c:v>
                </c:pt>
                <c:pt idx="2">
                  <c:v>2380</c:v>
                </c:pt>
                <c:pt idx="3">
                  <c:v>99</c:v>
                </c:pt>
                <c:pt idx="4">
                  <c:v>613</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2024</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8524</c:v>
                </c:pt>
                <c:pt idx="1">
                  <c:v>8509</c:v>
                </c:pt>
                <c:pt idx="2">
                  <c:v>3187</c:v>
                </c:pt>
                <c:pt idx="3">
                  <c:v>94</c:v>
                </c:pt>
                <c:pt idx="4">
                  <c:v>872</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8</c:v>
                </c:pt>
                <c:pt idx="1">
                  <c:v>23</c:v>
                </c:pt>
                <c:pt idx="2">
                  <c:v>29</c:v>
                </c:pt>
                <c:pt idx="3">
                  <c:v>18</c:v>
                </c:pt>
                <c:pt idx="4">
                  <c:v>9</c:v>
                </c:pt>
                <c:pt idx="5">
                  <c:v>6</c:v>
                </c:pt>
                <c:pt idx="6">
                  <c:v>1</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2021</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795</c:v>
                </c:pt>
                <c:pt idx="1">
                  <c:v>530</c:v>
                </c:pt>
                <c:pt idx="2">
                  <c:v>2075</c:v>
                </c:pt>
                <c:pt idx="3">
                  <c:v>1429</c:v>
                </c:pt>
                <c:pt idx="4">
                  <c:v>1062</c:v>
                </c:pt>
                <c:pt idx="5">
                  <c:v>972</c:v>
                </c:pt>
                <c:pt idx="6">
                  <c:v>459</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2022</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1867</c:v>
                </c:pt>
                <c:pt idx="1">
                  <c:v>793</c:v>
                </c:pt>
                <c:pt idx="2">
                  <c:v>2650</c:v>
                </c:pt>
                <c:pt idx="3">
                  <c:v>2310</c:v>
                </c:pt>
                <c:pt idx="4">
                  <c:v>1616</c:v>
                </c:pt>
                <c:pt idx="5">
                  <c:v>1323</c:v>
                </c:pt>
                <c:pt idx="6">
                  <c:v>712</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2023</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3044</c:v>
                </c:pt>
                <c:pt idx="1">
                  <c:v>2448</c:v>
                </c:pt>
                <c:pt idx="2">
                  <c:v>4786</c:v>
                </c:pt>
                <c:pt idx="3">
                  <c:v>4734</c:v>
                </c:pt>
                <c:pt idx="4">
                  <c:v>3907</c:v>
                </c:pt>
                <c:pt idx="5">
                  <c:v>3442</c:v>
                </c:pt>
                <c:pt idx="6">
                  <c:v>2276</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2024</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2271</c:v>
                </c:pt>
                <c:pt idx="1">
                  <c:v>1587</c:v>
                </c:pt>
                <c:pt idx="2">
                  <c:v>4482</c:v>
                </c:pt>
                <c:pt idx="3">
                  <c:v>4202</c:v>
                </c:pt>
                <c:pt idx="4">
                  <c:v>3850</c:v>
                </c:pt>
                <c:pt idx="5">
                  <c:v>3456</c:v>
                </c:pt>
                <c:pt idx="6">
                  <c:v>2593</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1</c:v>
                </c:pt>
                <c:pt idx="1">
                  <c:v>0</c:v>
                </c:pt>
                <c:pt idx="2">
                  <c:v>2</c:v>
                </c:pt>
                <c:pt idx="3">
                  <c:v>3</c:v>
                </c:pt>
                <c:pt idx="4">
                  <c:v>88</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2021</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960</c:v>
                </c:pt>
                <c:pt idx="1">
                  <c:v>2146</c:v>
                </c:pt>
                <c:pt idx="2">
                  <c:v>2243</c:v>
                </c:pt>
                <c:pt idx="3">
                  <c:v>957</c:v>
                </c:pt>
                <c:pt idx="4">
                  <c:v>1016</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2022</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620</c:v>
                </c:pt>
                <c:pt idx="1">
                  <c:v>2164</c:v>
                </c:pt>
                <c:pt idx="2">
                  <c:v>4336</c:v>
                </c:pt>
                <c:pt idx="3">
                  <c:v>2317</c:v>
                </c:pt>
                <c:pt idx="4">
                  <c:v>1834</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2023</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4539</c:v>
                </c:pt>
                <c:pt idx="1">
                  <c:v>8144</c:v>
                </c:pt>
                <c:pt idx="2">
                  <c:v>8817</c:v>
                </c:pt>
                <c:pt idx="3">
                  <c:v>2271</c:v>
                </c:pt>
                <c:pt idx="4">
                  <c:v>867</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2024</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5541</c:v>
                </c:pt>
                <c:pt idx="1">
                  <c:v>8380</c:v>
                </c:pt>
                <c:pt idx="2">
                  <c:v>6065</c:v>
                </c:pt>
                <c:pt idx="3">
                  <c:v>1584</c:v>
                </c:pt>
                <c:pt idx="4">
                  <c:v>871</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4</c:v>
                </c:pt>
                <c:pt idx="1">
                  <c:v>356</c:v>
                </c:pt>
                <c:pt idx="2">
                  <c:v>56</c:v>
                </c:pt>
                <c:pt idx="3">
                  <c:v>8</c:v>
                </c:pt>
                <c:pt idx="4">
                  <c:v>0</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2021</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2951</c:v>
                </c:pt>
                <c:pt idx="1">
                  <c:v>22759</c:v>
                </c:pt>
                <c:pt idx="2">
                  <c:v>2226</c:v>
                </c:pt>
                <c:pt idx="3">
                  <c:v>393</c:v>
                </c:pt>
                <c:pt idx="4">
                  <c:v>63</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2022</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4293</c:v>
                </c:pt>
                <c:pt idx="1">
                  <c:v>40448</c:v>
                </c:pt>
                <c:pt idx="2">
                  <c:v>2790</c:v>
                </c:pt>
                <c:pt idx="3">
                  <c:v>188</c:v>
                </c:pt>
                <c:pt idx="4">
                  <c:v>83</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2023</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95216</c:v>
                </c:pt>
                <c:pt idx="1">
                  <c:v>81062</c:v>
                </c:pt>
                <c:pt idx="2">
                  <c:v>13572</c:v>
                </c:pt>
                <c:pt idx="3">
                  <c:v>3603</c:v>
                </c:pt>
                <c:pt idx="4">
                  <c:v>3851</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2024</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105548</c:v>
                </c:pt>
                <c:pt idx="1">
                  <c:v>69048</c:v>
                </c:pt>
                <c:pt idx="2">
                  <c:v>17270</c:v>
                </c:pt>
                <c:pt idx="3">
                  <c:v>4068</c:v>
                </c:pt>
                <c:pt idx="4">
                  <c:v>4358</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121416</c:v>
                </c:pt>
                <c:pt idx="1">
                  <c:v>120890</c:v>
                </c:pt>
                <c:pt idx="2">
                  <c:v>52922</c:v>
                </c:pt>
                <c:pt idx="3">
                  <c:v>1710</c:v>
                </c:pt>
                <c:pt idx="4">
                  <c:v>10728</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2021</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654</c:v>
                </c:pt>
                <c:pt idx="1">
                  <c:v>8201</c:v>
                </c:pt>
                <c:pt idx="2">
                  <c:v>804</c:v>
                </c:pt>
                <c:pt idx="3">
                  <c:v>88</c:v>
                </c:pt>
                <c:pt idx="4">
                  <c:v>20</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2022</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7107</c:v>
                </c:pt>
                <c:pt idx="1">
                  <c:v>32612</c:v>
                </c:pt>
                <c:pt idx="2">
                  <c:v>3769</c:v>
                </c:pt>
                <c:pt idx="3">
                  <c:v>167</c:v>
                </c:pt>
                <c:pt idx="4">
                  <c:v>119</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2023</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103437</c:v>
                </c:pt>
                <c:pt idx="1">
                  <c:v>116249</c:v>
                </c:pt>
                <c:pt idx="2">
                  <c:v>31431</c:v>
                </c:pt>
                <c:pt idx="3">
                  <c:v>1050</c:v>
                </c:pt>
                <c:pt idx="4">
                  <c:v>6198</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2024</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114011</c:v>
                </c:pt>
                <c:pt idx="1">
                  <c:v>115872</c:v>
                </c:pt>
                <c:pt idx="2">
                  <c:v>34617</c:v>
                </c:pt>
                <c:pt idx="3">
                  <c:v>1167</c:v>
                </c:pt>
                <c:pt idx="4">
                  <c:v>10173</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31288</c:v>
                </c:pt>
                <c:pt idx="1">
                  <c:v>32767</c:v>
                </c:pt>
                <c:pt idx="2">
                  <c:v>77064</c:v>
                </c:pt>
                <c:pt idx="3">
                  <c:v>58797</c:v>
                </c:pt>
                <c:pt idx="4">
                  <c:v>53666</c:v>
                </c:pt>
                <c:pt idx="5">
                  <c:v>42450</c:v>
                </c:pt>
                <c:pt idx="6">
                  <c:v>25009</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2021</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1311</c:v>
                </c:pt>
                <c:pt idx="1">
                  <c:v>835</c:v>
                </c:pt>
                <c:pt idx="2">
                  <c:v>3234</c:v>
                </c:pt>
                <c:pt idx="3">
                  <c:v>2148</c:v>
                </c:pt>
                <c:pt idx="4">
                  <c:v>1526</c:v>
                </c:pt>
                <c:pt idx="5">
                  <c:v>1302</c:v>
                </c:pt>
                <c:pt idx="6">
                  <c:v>571</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2022</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6336</c:v>
                </c:pt>
                <c:pt idx="1">
                  <c:v>4226</c:v>
                </c:pt>
                <c:pt idx="2">
                  <c:v>11954</c:v>
                </c:pt>
                <c:pt idx="3">
                  <c:v>8823</c:v>
                </c:pt>
                <c:pt idx="4">
                  <c:v>6717</c:v>
                </c:pt>
                <c:pt idx="5">
                  <c:v>5240</c:v>
                </c:pt>
                <c:pt idx="6">
                  <c:v>2560</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2023</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29770</c:v>
                </c:pt>
                <c:pt idx="1">
                  <c:v>26894</c:v>
                </c:pt>
                <c:pt idx="2">
                  <c:v>57789</c:v>
                </c:pt>
                <c:pt idx="3">
                  <c:v>50167</c:v>
                </c:pt>
                <c:pt idx="4">
                  <c:v>44625</c:v>
                </c:pt>
                <c:pt idx="5">
                  <c:v>37470</c:v>
                </c:pt>
                <c:pt idx="6">
                  <c:v>26045</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2024</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30302</c:v>
                </c:pt>
                <c:pt idx="1">
                  <c:v>28372</c:v>
                </c:pt>
                <c:pt idx="2">
                  <c:v>61924</c:v>
                </c:pt>
                <c:pt idx="3">
                  <c:v>53577</c:v>
                </c:pt>
                <c:pt idx="4">
                  <c:v>48682</c:v>
                </c:pt>
                <c:pt idx="5">
                  <c:v>41290</c:v>
                </c:pt>
                <c:pt idx="6">
                  <c:v>27960</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89188</c:v>
                </c:pt>
                <c:pt idx="1">
                  <c:v>105349</c:v>
                </c:pt>
                <c:pt idx="2">
                  <c:v>85649</c:v>
                </c:pt>
                <c:pt idx="3">
                  <c:v>24438</c:v>
                </c:pt>
                <c:pt idx="4">
                  <c:v>16417</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2021</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967</c:v>
                </c:pt>
                <c:pt idx="1">
                  <c:v>2149</c:v>
                </c:pt>
                <c:pt idx="2">
                  <c:v>2249</c:v>
                </c:pt>
                <c:pt idx="3">
                  <c:v>1039</c:v>
                </c:pt>
                <c:pt idx="4">
                  <c:v>4523</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2022</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4101</c:v>
                </c:pt>
                <c:pt idx="1">
                  <c:v>10494</c:v>
                </c:pt>
                <c:pt idx="2">
                  <c:v>14984</c:v>
                </c:pt>
                <c:pt idx="3">
                  <c:v>7678</c:v>
                </c:pt>
                <c:pt idx="4">
                  <c:v>8600</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2023</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48030</c:v>
                </c:pt>
                <c:pt idx="1">
                  <c:v>82915</c:v>
                </c:pt>
                <c:pt idx="2">
                  <c:v>89074</c:v>
                </c:pt>
                <c:pt idx="3">
                  <c:v>32255</c:v>
                </c:pt>
                <c:pt idx="4">
                  <c:v>20488</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2024</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63479</c:v>
                </c:pt>
                <c:pt idx="1">
                  <c:v>99564</c:v>
                </c:pt>
                <c:pt idx="2">
                  <c:v>87664</c:v>
                </c:pt>
                <c:pt idx="3">
                  <c:v>25937</c:v>
                </c:pt>
                <c:pt idx="4">
                  <c:v>15463</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0</c:v>
                </c:pt>
                <c:pt idx="1">
                  <c:v>14</c:v>
                </c:pt>
                <c:pt idx="2">
                  <c:v>1</c:v>
                </c:pt>
                <c:pt idx="3">
                  <c:v>1</c:v>
                </c:pt>
                <c:pt idx="4">
                  <c:v>0</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2021</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72</c:v>
                </c:pt>
                <c:pt idx="1">
                  <c:v>942</c:v>
                </c:pt>
                <c:pt idx="2">
                  <c:v>49</c:v>
                </c:pt>
                <c:pt idx="3">
                  <c:v>8</c:v>
                </c:pt>
                <c:pt idx="4">
                  <c:v>3</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2022</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264</c:v>
                </c:pt>
                <c:pt idx="1">
                  <c:v>2738</c:v>
                </c:pt>
                <c:pt idx="2">
                  <c:v>70</c:v>
                </c:pt>
                <c:pt idx="3">
                  <c:v>2</c:v>
                </c:pt>
                <c:pt idx="4">
                  <c:v>5</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2023</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1864</c:v>
                </c:pt>
                <c:pt idx="1">
                  <c:v>3429</c:v>
                </c:pt>
                <c:pt idx="2">
                  <c:v>311</c:v>
                </c:pt>
                <c:pt idx="3">
                  <c:v>31</c:v>
                </c:pt>
                <c:pt idx="4">
                  <c:v>132</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2024</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1722</c:v>
                </c:pt>
                <c:pt idx="1">
                  <c:v>3079</c:v>
                </c:pt>
                <c:pt idx="2">
                  <c:v>287</c:v>
                </c:pt>
                <c:pt idx="3">
                  <c:v>10</c:v>
                </c:pt>
                <c:pt idx="4">
                  <c:v>92</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2</c:v>
                </c:pt>
                <c:pt idx="1">
                  <c:v>2</c:v>
                </c:pt>
                <c:pt idx="2">
                  <c:v>16</c:v>
                </c:pt>
                <c:pt idx="3">
                  <c:v>0</c:v>
                </c:pt>
                <c:pt idx="4">
                  <c:v>5</c:v>
                </c:pt>
                <c:pt idx="5">
                  <c:v>2</c:v>
                </c:pt>
                <c:pt idx="6">
                  <c:v>0</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2021</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125</c:v>
                </c:pt>
                <c:pt idx="1">
                  <c:v>56</c:v>
                </c:pt>
                <c:pt idx="2">
                  <c:v>274</c:v>
                </c:pt>
                <c:pt idx="3">
                  <c:v>171</c:v>
                </c:pt>
                <c:pt idx="4">
                  <c:v>186</c:v>
                </c:pt>
                <c:pt idx="5">
                  <c:v>239</c:v>
                </c:pt>
                <c:pt idx="6">
                  <c:v>102</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2022</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432</c:v>
                </c:pt>
                <c:pt idx="1">
                  <c:v>199</c:v>
                </c:pt>
                <c:pt idx="2">
                  <c:v>638</c:v>
                </c:pt>
                <c:pt idx="3">
                  <c:v>527</c:v>
                </c:pt>
                <c:pt idx="4">
                  <c:v>507</c:v>
                </c:pt>
                <c:pt idx="5">
                  <c:v>612</c:v>
                </c:pt>
                <c:pt idx="6">
                  <c:v>318</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2023</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937</c:v>
                </c:pt>
                <c:pt idx="1">
                  <c:v>534</c:v>
                </c:pt>
                <c:pt idx="2">
                  <c:v>1053</c:v>
                </c:pt>
                <c:pt idx="3">
                  <c:v>908</c:v>
                </c:pt>
                <c:pt idx="4">
                  <c:v>926</c:v>
                </c:pt>
                <c:pt idx="5">
                  <c:v>1148</c:v>
                </c:pt>
                <c:pt idx="6">
                  <c:v>675</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2024</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454</c:v>
                </c:pt>
                <c:pt idx="1">
                  <c:v>449</c:v>
                </c:pt>
                <c:pt idx="2">
                  <c:v>1133</c:v>
                </c:pt>
                <c:pt idx="3">
                  <c:v>792</c:v>
                </c:pt>
                <c:pt idx="4">
                  <c:v>895</c:v>
                </c:pt>
                <c:pt idx="5">
                  <c:v>953</c:v>
                </c:pt>
                <c:pt idx="6">
                  <c:v>932</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0</c:v>
                </c:pt>
                <c:pt idx="1">
                  <c:v>0</c:v>
                </c:pt>
                <c:pt idx="2">
                  <c:v>0</c:v>
                </c:pt>
                <c:pt idx="3">
                  <c:v>1</c:v>
                </c:pt>
                <c:pt idx="4">
                  <c:v>26</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2021</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36</c:v>
                </c:pt>
                <c:pt idx="1">
                  <c:v>160</c:v>
                </c:pt>
                <c:pt idx="2">
                  <c:v>348</c:v>
                </c:pt>
                <c:pt idx="3">
                  <c:v>198</c:v>
                </c:pt>
                <c:pt idx="4">
                  <c:v>411</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2022</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40</c:v>
                </c:pt>
                <c:pt idx="1">
                  <c:v>306</c:v>
                </c:pt>
                <c:pt idx="2">
                  <c:v>1016</c:v>
                </c:pt>
                <c:pt idx="3">
                  <c:v>788</c:v>
                </c:pt>
                <c:pt idx="4">
                  <c:v>1083</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2023</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419</c:v>
                </c:pt>
                <c:pt idx="1">
                  <c:v>1207</c:v>
                </c:pt>
                <c:pt idx="2">
                  <c:v>2316</c:v>
                </c:pt>
                <c:pt idx="3">
                  <c:v>1398</c:v>
                </c:pt>
                <c:pt idx="4">
                  <c:v>841</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2024</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480</c:v>
                </c:pt>
                <c:pt idx="1">
                  <c:v>1263</c:v>
                </c:pt>
                <c:pt idx="2">
                  <c:v>2136</c:v>
                </c:pt>
                <c:pt idx="3">
                  <c:v>1007</c:v>
                </c:pt>
                <c:pt idx="4">
                  <c:v>722</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30077</c:v>
                </c:pt>
                <c:pt idx="1">
                  <c:v>43330</c:v>
                </c:pt>
                <c:pt idx="2">
                  <c:v>5871</c:v>
                </c:pt>
                <c:pt idx="3">
                  <c:v>610</c:v>
                </c:pt>
                <c:pt idx="4">
                  <c:v>2201</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2021</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90</c:v>
                </c:pt>
                <c:pt idx="1">
                  <c:v>1602</c:v>
                </c:pt>
                <c:pt idx="2">
                  <c:v>110</c:v>
                </c:pt>
                <c:pt idx="3">
                  <c:v>16</c:v>
                </c:pt>
                <c:pt idx="4">
                  <c:v>3</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2022</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2095</c:v>
                </c:pt>
                <c:pt idx="1">
                  <c:v>10643</c:v>
                </c:pt>
                <c:pt idx="2">
                  <c:v>634</c:v>
                </c:pt>
                <c:pt idx="3">
                  <c:v>47</c:v>
                </c:pt>
                <c:pt idx="4">
                  <c:v>31</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2023</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28218</c:v>
                </c:pt>
                <c:pt idx="1">
                  <c:v>48391</c:v>
                </c:pt>
                <c:pt idx="2">
                  <c:v>3165</c:v>
                </c:pt>
                <c:pt idx="3">
                  <c:v>173</c:v>
                </c:pt>
                <c:pt idx="4">
                  <c:v>1120</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2024</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30901</c:v>
                </c:pt>
                <c:pt idx="1">
                  <c:v>45565</c:v>
                </c:pt>
                <c:pt idx="2">
                  <c:v>3790</c:v>
                </c:pt>
                <c:pt idx="3">
                  <c:v>403</c:v>
                </c:pt>
                <c:pt idx="4">
                  <c:v>1692</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10489</c:v>
                </c:pt>
                <c:pt idx="1">
                  <c:v>8364</c:v>
                </c:pt>
                <c:pt idx="2">
                  <c:v>17985</c:v>
                </c:pt>
                <c:pt idx="3">
                  <c:v>12599</c:v>
                </c:pt>
                <c:pt idx="4">
                  <c:v>14027</c:v>
                </c:pt>
                <c:pt idx="5">
                  <c:v>14922</c:v>
                </c:pt>
                <c:pt idx="6">
                  <c:v>9108</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2021</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268</c:v>
                </c:pt>
                <c:pt idx="1">
                  <c:v>130</c:v>
                </c:pt>
                <c:pt idx="2">
                  <c:v>513</c:v>
                </c:pt>
                <c:pt idx="3">
                  <c:v>341</c:v>
                </c:pt>
                <c:pt idx="4">
                  <c:v>406</c:v>
                </c:pt>
                <c:pt idx="5">
                  <c:v>396</c:v>
                </c:pt>
                <c:pt idx="6">
                  <c:v>143</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2022</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1690</c:v>
                </c:pt>
                <c:pt idx="1">
                  <c:v>1321</c:v>
                </c:pt>
                <c:pt idx="2">
                  <c:v>3197</c:v>
                </c:pt>
                <c:pt idx="3">
                  <c:v>2234</c:v>
                </c:pt>
                <c:pt idx="4">
                  <c:v>2214</c:v>
                </c:pt>
                <c:pt idx="5">
                  <c:v>2576</c:v>
                </c:pt>
                <c:pt idx="6">
                  <c:v>1170</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2023</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10659</c:v>
                </c:pt>
                <c:pt idx="1">
                  <c:v>8620</c:v>
                </c:pt>
                <c:pt idx="2">
                  <c:v>16317</c:v>
                </c:pt>
                <c:pt idx="3">
                  <c:v>13279</c:v>
                </c:pt>
                <c:pt idx="4">
                  <c:v>12243</c:v>
                </c:pt>
                <c:pt idx="5">
                  <c:v>14763</c:v>
                </c:pt>
                <c:pt idx="6">
                  <c:v>10165</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2024</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10473</c:v>
                </c:pt>
                <c:pt idx="1">
                  <c:v>9691</c:v>
                </c:pt>
                <c:pt idx="2">
                  <c:v>16550</c:v>
                </c:pt>
                <c:pt idx="3">
                  <c:v>13748</c:v>
                </c:pt>
                <c:pt idx="4">
                  <c:v>12867</c:v>
                </c:pt>
                <c:pt idx="5">
                  <c:v>14402</c:v>
                </c:pt>
                <c:pt idx="6">
                  <c:v>10734</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10631</c:v>
                </c:pt>
                <c:pt idx="1">
                  <c:v>18204</c:v>
                </c:pt>
                <c:pt idx="2">
                  <c:v>30627</c:v>
                </c:pt>
                <c:pt idx="3">
                  <c:v>15707</c:v>
                </c:pt>
                <c:pt idx="4">
                  <c:v>12326</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2021</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43</c:v>
                </c:pt>
                <c:pt idx="1">
                  <c:v>161</c:v>
                </c:pt>
                <c:pt idx="2">
                  <c:v>350</c:v>
                </c:pt>
                <c:pt idx="3">
                  <c:v>222</c:v>
                </c:pt>
                <c:pt idx="4">
                  <c:v>1422</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2022</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438</c:v>
                </c:pt>
                <c:pt idx="1">
                  <c:v>1869</c:v>
                </c:pt>
                <c:pt idx="2">
                  <c:v>4578</c:v>
                </c:pt>
                <c:pt idx="3">
                  <c:v>3089</c:v>
                </c:pt>
                <c:pt idx="4">
                  <c:v>4430</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2023</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4946</c:v>
                </c:pt>
                <c:pt idx="1">
                  <c:v>13009</c:v>
                </c:pt>
                <c:pt idx="2">
                  <c:v>31708</c:v>
                </c:pt>
                <c:pt idx="3">
                  <c:v>19798</c:v>
                </c:pt>
                <c:pt idx="4">
                  <c:v>16585</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2024</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7686</c:v>
                </c:pt>
                <c:pt idx="1">
                  <c:v>17118</c:v>
                </c:pt>
                <c:pt idx="2">
                  <c:v>32839</c:v>
                </c:pt>
                <c:pt idx="3">
                  <c:v>17110</c:v>
                </c:pt>
                <c:pt idx="4">
                  <c:v>13713</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0</c:v>
                </c:pt>
                <c:pt idx="1">
                  <c:v>2</c:v>
                </c:pt>
                <c:pt idx="2">
                  <c:v>0</c:v>
                </c:pt>
                <c:pt idx="3">
                  <c:v>0</c:v>
                </c:pt>
                <c:pt idx="4">
                  <c:v>0</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2021</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65</c:v>
                </c:pt>
                <c:pt idx="1">
                  <c:v>406</c:v>
                </c:pt>
                <c:pt idx="2">
                  <c:v>41</c:v>
                </c:pt>
                <c:pt idx="3">
                  <c:v>7</c:v>
                </c:pt>
                <c:pt idx="4">
                  <c:v>7</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2022</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93</c:v>
                </c:pt>
                <c:pt idx="1">
                  <c:v>569</c:v>
                </c:pt>
                <c:pt idx="2">
                  <c:v>66</c:v>
                </c:pt>
                <c:pt idx="3">
                  <c:v>0</c:v>
                </c:pt>
                <c:pt idx="4">
                  <c:v>2</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2023</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1728</c:v>
                </c:pt>
                <c:pt idx="1">
                  <c:v>967</c:v>
                </c:pt>
                <c:pt idx="2">
                  <c:v>280</c:v>
                </c:pt>
                <c:pt idx="3">
                  <c:v>16</c:v>
                </c:pt>
                <c:pt idx="4">
                  <c:v>97</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2024</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1683</c:v>
                </c:pt>
                <c:pt idx="1">
                  <c:v>1013</c:v>
                </c:pt>
                <c:pt idx="2">
                  <c:v>289</c:v>
                </c:pt>
                <c:pt idx="3">
                  <c:v>5</c:v>
                </c:pt>
                <c:pt idx="4">
                  <c:v>123</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141</c:v>
                </c:pt>
                <c:pt idx="1">
                  <c:v>249</c:v>
                </c:pt>
                <c:pt idx="2">
                  <c:v>568</c:v>
                </c:pt>
                <c:pt idx="3">
                  <c:v>259</c:v>
                </c:pt>
                <c:pt idx="4">
                  <c:v>248</c:v>
                </c:pt>
                <c:pt idx="5">
                  <c:v>178</c:v>
                </c:pt>
                <c:pt idx="6">
                  <c:v>78</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2021</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3439</c:v>
                </c:pt>
                <c:pt idx="1">
                  <c:v>2486</c:v>
                </c:pt>
                <c:pt idx="2">
                  <c:v>7339</c:v>
                </c:pt>
                <c:pt idx="3">
                  <c:v>5530</c:v>
                </c:pt>
                <c:pt idx="4">
                  <c:v>5184</c:v>
                </c:pt>
                <c:pt idx="5">
                  <c:v>5115</c:v>
                </c:pt>
                <c:pt idx="6">
                  <c:v>2838</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2022</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7672</c:v>
                </c:pt>
                <c:pt idx="1">
                  <c:v>4354</c:v>
                </c:pt>
                <c:pt idx="2">
                  <c:v>10876</c:v>
                </c:pt>
                <c:pt idx="3">
                  <c:v>9510</c:v>
                </c:pt>
                <c:pt idx="4">
                  <c:v>8931</c:v>
                </c:pt>
                <c:pt idx="5">
                  <c:v>8045</c:v>
                </c:pt>
                <c:pt idx="6">
                  <c:v>4915</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2023</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22247</c:v>
                </c:pt>
                <c:pt idx="1">
                  <c:v>20434</c:v>
                </c:pt>
                <c:pt idx="2">
                  <c:v>40742</c:v>
                </c:pt>
                <c:pt idx="3">
                  <c:v>34568</c:v>
                </c:pt>
                <c:pt idx="4">
                  <c:v>34331</c:v>
                </c:pt>
                <c:pt idx="5">
                  <c:v>38483</c:v>
                </c:pt>
                <c:pt idx="6">
                  <c:v>30466</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2024</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17940</c:v>
                </c:pt>
                <c:pt idx="1">
                  <c:v>19544</c:v>
                </c:pt>
                <c:pt idx="2">
                  <c:v>41781</c:v>
                </c:pt>
                <c:pt idx="3">
                  <c:v>35001</c:v>
                </c:pt>
                <c:pt idx="4">
                  <c:v>34472</c:v>
                </c:pt>
                <c:pt idx="5">
                  <c:v>42173</c:v>
                </c:pt>
                <c:pt idx="6">
                  <c:v>34113</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0</c:v>
                </c:pt>
                <c:pt idx="1">
                  <c:v>1</c:v>
                </c:pt>
                <c:pt idx="2">
                  <c:v>0</c:v>
                </c:pt>
                <c:pt idx="3">
                  <c:v>0</c:v>
                </c:pt>
                <c:pt idx="4">
                  <c:v>1</c:v>
                </c:pt>
                <c:pt idx="5">
                  <c:v>3</c:v>
                </c:pt>
                <c:pt idx="6">
                  <c:v>0</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2021</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64</c:v>
                </c:pt>
                <c:pt idx="1">
                  <c:v>41</c:v>
                </c:pt>
                <c:pt idx="2">
                  <c:v>117</c:v>
                </c:pt>
                <c:pt idx="3">
                  <c:v>81</c:v>
                </c:pt>
                <c:pt idx="4">
                  <c:v>59</c:v>
                </c:pt>
                <c:pt idx="5">
                  <c:v>123</c:v>
                </c:pt>
                <c:pt idx="6">
                  <c:v>57</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2022</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91</c:v>
                </c:pt>
                <c:pt idx="1">
                  <c:v>65</c:v>
                </c:pt>
                <c:pt idx="2">
                  <c:v>127</c:v>
                </c:pt>
                <c:pt idx="3">
                  <c:v>112</c:v>
                </c:pt>
                <c:pt idx="4">
                  <c:v>113</c:v>
                </c:pt>
                <c:pt idx="5">
                  <c:v>150</c:v>
                </c:pt>
                <c:pt idx="6">
                  <c:v>115</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2023</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457</c:v>
                </c:pt>
                <c:pt idx="1">
                  <c:v>272</c:v>
                </c:pt>
                <c:pt idx="2">
                  <c:v>684</c:v>
                </c:pt>
                <c:pt idx="3">
                  <c:v>434</c:v>
                </c:pt>
                <c:pt idx="4">
                  <c:v>559</c:v>
                </c:pt>
                <c:pt idx="5">
                  <c:v>452</c:v>
                </c:pt>
                <c:pt idx="6">
                  <c:v>462</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2024</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376</c:v>
                </c:pt>
                <c:pt idx="1">
                  <c:v>303</c:v>
                </c:pt>
                <c:pt idx="2">
                  <c:v>448</c:v>
                </c:pt>
                <c:pt idx="3">
                  <c:v>493</c:v>
                </c:pt>
                <c:pt idx="4">
                  <c:v>563</c:v>
                </c:pt>
                <c:pt idx="5">
                  <c:v>503</c:v>
                </c:pt>
                <c:pt idx="6">
                  <c:v>618</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0</c:v>
                </c:pt>
                <c:pt idx="1">
                  <c:v>0</c:v>
                </c:pt>
                <c:pt idx="2">
                  <c:v>0</c:v>
                </c:pt>
                <c:pt idx="3">
                  <c:v>0</c:v>
                </c:pt>
                <c:pt idx="4">
                  <c:v>5</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2021</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40</c:v>
                </c:pt>
                <c:pt idx="1">
                  <c:v>166</c:v>
                </c:pt>
                <c:pt idx="2">
                  <c:v>167</c:v>
                </c:pt>
                <c:pt idx="3">
                  <c:v>64</c:v>
                </c:pt>
                <c:pt idx="4">
                  <c:v>105</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2022</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30</c:v>
                </c:pt>
                <c:pt idx="1">
                  <c:v>138</c:v>
                </c:pt>
                <c:pt idx="2">
                  <c:v>297</c:v>
                </c:pt>
                <c:pt idx="3">
                  <c:v>159</c:v>
                </c:pt>
                <c:pt idx="4">
                  <c:v>149</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2023</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380</c:v>
                </c:pt>
                <c:pt idx="1">
                  <c:v>944</c:v>
                </c:pt>
                <c:pt idx="2">
                  <c:v>1284</c:v>
                </c:pt>
                <c:pt idx="3">
                  <c:v>396</c:v>
                </c:pt>
                <c:pt idx="4">
                  <c:v>316</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2024</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344</c:v>
                </c:pt>
                <c:pt idx="1">
                  <c:v>805</c:v>
                </c:pt>
                <c:pt idx="2">
                  <c:v>1513</c:v>
                </c:pt>
                <c:pt idx="3">
                  <c:v>462</c:v>
                </c:pt>
                <c:pt idx="4">
                  <c:v>179</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19705</c:v>
                </c:pt>
                <c:pt idx="1">
                  <c:v>11605</c:v>
                </c:pt>
                <c:pt idx="2">
                  <c:v>5409</c:v>
                </c:pt>
                <c:pt idx="3">
                  <c:v>300</c:v>
                </c:pt>
                <c:pt idx="4">
                  <c:v>1705</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2021</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66</c:v>
                </c:pt>
                <c:pt idx="1">
                  <c:v>490</c:v>
                </c:pt>
                <c:pt idx="2">
                  <c:v>69</c:v>
                </c:pt>
                <c:pt idx="3">
                  <c:v>7</c:v>
                </c:pt>
                <c:pt idx="4">
                  <c:v>7</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2022</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1410</c:v>
                </c:pt>
                <c:pt idx="1">
                  <c:v>2763</c:v>
                </c:pt>
                <c:pt idx="2">
                  <c:v>559</c:v>
                </c:pt>
                <c:pt idx="3">
                  <c:v>21</c:v>
                </c:pt>
                <c:pt idx="4">
                  <c:v>22</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2023</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17511</c:v>
                </c:pt>
                <c:pt idx="1">
                  <c:v>11833</c:v>
                </c:pt>
                <c:pt idx="2">
                  <c:v>3390</c:v>
                </c:pt>
                <c:pt idx="3">
                  <c:v>170</c:v>
                </c:pt>
                <c:pt idx="4">
                  <c:v>1200</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2024</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19710</c:v>
                </c:pt>
                <c:pt idx="1">
                  <c:v>11268</c:v>
                </c:pt>
                <c:pt idx="2">
                  <c:v>3478</c:v>
                </c:pt>
                <c:pt idx="3">
                  <c:v>161</c:v>
                </c:pt>
                <c:pt idx="4">
                  <c:v>1972</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3446</c:v>
                </c:pt>
                <c:pt idx="1">
                  <c:v>4334</c:v>
                </c:pt>
                <c:pt idx="2">
                  <c:v>7029</c:v>
                </c:pt>
                <c:pt idx="3">
                  <c:v>5832</c:v>
                </c:pt>
                <c:pt idx="4">
                  <c:v>6727</c:v>
                </c:pt>
                <c:pt idx="5">
                  <c:v>7147</c:v>
                </c:pt>
                <c:pt idx="6">
                  <c:v>5943</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2021</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72</c:v>
                </c:pt>
                <c:pt idx="1">
                  <c:v>55</c:v>
                </c:pt>
                <c:pt idx="2">
                  <c:v>159</c:v>
                </c:pt>
                <c:pt idx="3">
                  <c:v>102</c:v>
                </c:pt>
                <c:pt idx="4">
                  <c:v>95</c:v>
                </c:pt>
                <c:pt idx="5">
                  <c:v>153</c:v>
                </c:pt>
                <c:pt idx="6">
                  <c:v>63</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2022</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525</c:v>
                </c:pt>
                <c:pt idx="1">
                  <c:v>500</c:v>
                </c:pt>
                <c:pt idx="2">
                  <c:v>999</c:v>
                </c:pt>
                <c:pt idx="3">
                  <c:v>737</c:v>
                </c:pt>
                <c:pt idx="4">
                  <c:v>780</c:v>
                </c:pt>
                <c:pt idx="5">
                  <c:v>877</c:v>
                </c:pt>
                <c:pt idx="6">
                  <c:v>569</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2023</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3405</c:v>
                </c:pt>
                <c:pt idx="1">
                  <c:v>3740</c:v>
                </c:pt>
                <c:pt idx="2">
                  <c:v>6357</c:v>
                </c:pt>
                <c:pt idx="3">
                  <c:v>4990</c:v>
                </c:pt>
                <c:pt idx="4">
                  <c:v>5730</c:v>
                </c:pt>
                <c:pt idx="5">
                  <c:v>5892</c:v>
                </c:pt>
                <c:pt idx="6">
                  <c:v>6044</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2024</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3334</c:v>
                </c:pt>
                <c:pt idx="1">
                  <c:v>4178</c:v>
                </c:pt>
                <c:pt idx="2">
                  <c:v>6402</c:v>
                </c:pt>
                <c:pt idx="3">
                  <c:v>5595</c:v>
                </c:pt>
                <c:pt idx="4">
                  <c:v>6159</c:v>
                </c:pt>
                <c:pt idx="5">
                  <c:v>6630</c:v>
                </c:pt>
                <c:pt idx="6">
                  <c:v>6232</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6689</c:v>
                </c:pt>
                <c:pt idx="1">
                  <c:v>11135</c:v>
                </c:pt>
                <c:pt idx="2">
                  <c:v>14336</c:v>
                </c:pt>
                <c:pt idx="3">
                  <c:v>5270</c:v>
                </c:pt>
                <c:pt idx="4">
                  <c:v>3028</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2021</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40</c:v>
                </c:pt>
                <c:pt idx="1">
                  <c:v>166</c:v>
                </c:pt>
                <c:pt idx="2">
                  <c:v>167</c:v>
                </c:pt>
                <c:pt idx="3">
                  <c:v>67</c:v>
                </c:pt>
                <c:pt idx="4">
                  <c:v>259</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2022</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308</c:v>
                </c:pt>
                <c:pt idx="1">
                  <c:v>1203</c:v>
                </c:pt>
                <c:pt idx="2">
                  <c:v>1841</c:v>
                </c:pt>
                <c:pt idx="3">
                  <c:v>797</c:v>
                </c:pt>
                <c:pt idx="4">
                  <c:v>838</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2023</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4013</c:v>
                </c:pt>
                <c:pt idx="1">
                  <c:v>9116</c:v>
                </c:pt>
                <c:pt idx="2">
                  <c:v>13343</c:v>
                </c:pt>
                <c:pt idx="3">
                  <c:v>5950</c:v>
                </c:pt>
                <c:pt idx="4">
                  <c:v>3735</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2024</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4646</c:v>
                </c:pt>
                <c:pt idx="1">
                  <c:v>10530</c:v>
                </c:pt>
                <c:pt idx="2">
                  <c:v>14752</c:v>
                </c:pt>
                <c:pt idx="3">
                  <c:v>5670</c:v>
                </c:pt>
                <c:pt idx="4">
                  <c:v>2932</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1</c:v>
                </c:pt>
                <c:pt idx="1">
                  <c:v>13</c:v>
                </c:pt>
                <c:pt idx="2">
                  <c:v>0</c:v>
                </c:pt>
                <c:pt idx="3">
                  <c:v>1</c:v>
                </c:pt>
                <c:pt idx="4">
                  <c:v>0</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2021</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8</c:v>
                </c:pt>
                <c:pt idx="1">
                  <c:v>46</c:v>
                </c:pt>
                <c:pt idx="2">
                  <c:v>7</c:v>
                </c:pt>
                <c:pt idx="3">
                  <c:v>9</c:v>
                </c:pt>
                <c:pt idx="4">
                  <c:v>0</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2022</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12</c:v>
                </c:pt>
                <c:pt idx="1">
                  <c:v>74</c:v>
                </c:pt>
                <c:pt idx="2">
                  <c:v>16</c:v>
                </c:pt>
                <c:pt idx="3">
                  <c:v>12</c:v>
                </c:pt>
                <c:pt idx="4">
                  <c:v>0</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2023</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6532</c:v>
                </c:pt>
                <c:pt idx="1">
                  <c:v>2662</c:v>
                </c:pt>
                <c:pt idx="2">
                  <c:v>535</c:v>
                </c:pt>
                <c:pt idx="3">
                  <c:v>338</c:v>
                </c:pt>
                <c:pt idx="4">
                  <c:v>102</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2024</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15468</c:v>
                </c:pt>
                <c:pt idx="1">
                  <c:v>2686</c:v>
                </c:pt>
                <c:pt idx="2">
                  <c:v>1102</c:v>
                </c:pt>
                <c:pt idx="3">
                  <c:v>445</c:v>
                </c:pt>
                <c:pt idx="4">
                  <c:v>212</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2</c:v>
                </c:pt>
                <c:pt idx="1">
                  <c:v>2</c:v>
                </c:pt>
                <c:pt idx="2">
                  <c:v>3</c:v>
                </c:pt>
                <c:pt idx="3">
                  <c:v>9</c:v>
                </c:pt>
                <c:pt idx="4">
                  <c:v>10</c:v>
                </c:pt>
                <c:pt idx="5">
                  <c:v>13</c:v>
                </c:pt>
                <c:pt idx="6">
                  <c:v>5</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2021</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7</c:v>
                </c:pt>
                <c:pt idx="1">
                  <c:v>8</c:v>
                </c:pt>
                <c:pt idx="2">
                  <c:v>22</c:v>
                </c:pt>
                <c:pt idx="3">
                  <c:v>11</c:v>
                </c:pt>
                <c:pt idx="4">
                  <c:v>20</c:v>
                </c:pt>
                <c:pt idx="5">
                  <c:v>36</c:v>
                </c:pt>
                <c:pt idx="6">
                  <c:v>18</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2022</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11</c:v>
                </c:pt>
                <c:pt idx="1">
                  <c:v>15</c:v>
                </c:pt>
                <c:pt idx="2">
                  <c:v>34</c:v>
                </c:pt>
                <c:pt idx="3">
                  <c:v>43</c:v>
                </c:pt>
                <c:pt idx="4">
                  <c:v>33</c:v>
                </c:pt>
                <c:pt idx="5">
                  <c:v>31</c:v>
                </c:pt>
                <c:pt idx="6">
                  <c:v>17</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2023</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420</c:v>
                </c:pt>
                <c:pt idx="1">
                  <c:v>560</c:v>
                </c:pt>
                <c:pt idx="2">
                  <c:v>2384</c:v>
                </c:pt>
                <c:pt idx="3">
                  <c:v>1725</c:v>
                </c:pt>
                <c:pt idx="4">
                  <c:v>1744</c:v>
                </c:pt>
                <c:pt idx="5">
                  <c:v>2696</c:v>
                </c:pt>
                <c:pt idx="6">
                  <c:v>1708</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2024</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616</c:v>
                </c:pt>
                <c:pt idx="1">
                  <c:v>786</c:v>
                </c:pt>
                <c:pt idx="2">
                  <c:v>4525</c:v>
                </c:pt>
                <c:pt idx="3">
                  <c:v>2885</c:v>
                </c:pt>
                <c:pt idx="4">
                  <c:v>2807</c:v>
                </c:pt>
                <c:pt idx="5">
                  <c:v>6330</c:v>
                </c:pt>
                <c:pt idx="6">
                  <c:v>3690</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0</c:v>
                </c:pt>
                <c:pt idx="1">
                  <c:v>0</c:v>
                </c:pt>
                <c:pt idx="2">
                  <c:v>0</c:v>
                </c:pt>
                <c:pt idx="3">
                  <c:v>2</c:v>
                </c:pt>
                <c:pt idx="4">
                  <c:v>42</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2021</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1</c:v>
                </c:pt>
                <c:pt idx="1">
                  <c:v>0</c:v>
                </c:pt>
                <c:pt idx="2">
                  <c:v>2</c:v>
                </c:pt>
                <c:pt idx="3">
                  <c:v>8</c:v>
                </c:pt>
                <c:pt idx="4">
                  <c:v>111</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2022</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7</c:v>
                </c:pt>
                <c:pt idx="1">
                  <c:v>7</c:v>
                </c:pt>
                <c:pt idx="2">
                  <c:v>10</c:v>
                </c:pt>
                <c:pt idx="3">
                  <c:v>6</c:v>
                </c:pt>
                <c:pt idx="4">
                  <c:v>154</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2023</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494</c:v>
                </c:pt>
                <c:pt idx="1">
                  <c:v>2124</c:v>
                </c:pt>
                <c:pt idx="2">
                  <c:v>4069</c:v>
                </c:pt>
                <c:pt idx="3">
                  <c:v>951</c:v>
                </c:pt>
                <c:pt idx="4">
                  <c:v>3599</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2024</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2153</c:v>
                </c:pt>
                <c:pt idx="1">
                  <c:v>5037</c:v>
                </c:pt>
                <c:pt idx="2">
                  <c:v>9392</c:v>
                </c:pt>
                <c:pt idx="3">
                  <c:v>1754</c:v>
                </c:pt>
                <c:pt idx="4">
                  <c:v>3303</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209746</c:v>
                </c:pt>
                <c:pt idx="1">
                  <c:v>39627</c:v>
                </c:pt>
                <c:pt idx="2">
                  <c:v>11945</c:v>
                </c:pt>
                <c:pt idx="3">
                  <c:v>10525</c:v>
                </c:pt>
                <c:pt idx="4">
                  <c:v>3196</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2021</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70</c:v>
                </c:pt>
                <c:pt idx="1">
                  <c:v>626</c:v>
                </c:pt>
                <c:pt idx="2">
                  <c:v>70</c:v>
                </c:pt>
                <c:pt idx="3">
                  <c:v>39</c:v>
                </c:pt>
                <c:pt idx="4">
                  <c:v>2</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2022</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72</c:v>
                </c:pt>
                <c:pt idx="1">
                  <c:v>578</c:v>
                </c:pt>
                <c:pt idx="2">
                  <c:v>69</c:v>
                </c:pt>
                <c:pt idx="3">
                  <c:v>223</c:v>
                </c:pt>
                <c:pt idx="4">
                  <c:v>1</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2023</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14236</c:v>
                </c:pt>
                <c:pt idx="1">
                  <c:v>17846</c:v>
                </c:pt>
                <c:pt idx="2">
                  <c:v>2360</c:v>
                </c:pt>
                <c:pt idx="3">
                  <c:v>2938</c:v>
                </c:pt>
                <c:pt idx="4">
                  <c:v>377</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2024</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143351</c:v>
                </c:pt>
                <c:pt idx="1">
                  <c:v>39434</c:v>
                </c:pt>
                <c:pt idx="2">
                  <c:v>8434</c:v>
                </c:pt>
                <c:pt idx="3">
                  <c:v>6554</c:v>
                </c:pt>
                <c:pt idx="4">
                  <c:v>4793</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27645</c:v>
                </c:pt>
                <c:pt idx="1">
                  <c:v>17051</c:v>
                </c:pt>
                <c:pt idx="2">
                  <c:v>51339</c:v>
                </c:pt>
                <c:pt idx="3">
                  <c:v>47731</c:v>
                </c:pt>
                <c:pt idx="4">
                  <c:v>48162</c:v>
                </c:pt>
                <c:pt idx="5">
                  <c:v>65333</c:v>
                </c:pt>
                <c:pt idx="6">
                  <c:v>34318</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2021</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201</c:v>
                </c:pt>
                <c:pt idx="1">
                  <c:v>72</c:v>
                </c:pt>
                <c:pt idx="2">
                  <c:v>274</c:v>
                </c:pt>
                <c:pt idx="3">
                  <c:v>362</c:v>
                </c:pt>
                <c:pt idx="4">
                  <c:v>351</c:v>
                </c:pt>
                <c:pt idx="5">
                  <c:v>551</c:v>
                </c:pt>
                <c:pt idx="6">
                  <c:v>422</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2022</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128</c:v>
                </c:pt>
                <c:pt idx="1">
                  <c:v>184</c:v>
                </c:pt>
                <c:pt idx="2">
                  <c:v>206</c:v>
                </c:pt>
                <c:pt idx="3">
                  <c:v>281</c:v>
                </c:pt>
                <c:pt idx="4">
                  <c:v>222</c:v>
                </c:pt>
                <c:pt idx="5">
                  <c:v>294</c:v>
                </c:pt>
                <c:pt idx="6">
                  <c:v>217</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2023</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2099</c:v>
                </c:pt>
                <c:pt idx="1">
                  <c:v>3811</c:v>
                </c:pt>
                <c:pt idx="2">
                  <c:v>6626</c:v>
                </c:pt>
                <c:pt idx="3">
                  <c:v>6177</c:v>
                </c:pt>
                <c:pt idx="4">
                  <c:v>6720</c:v>
                </c:pt>
                <c:pt idx="5">
                  <c:v>11573</c:v>
                </c:pt>
                <c:pt idx="6">
                  <c:v>7215</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2024</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19854</c:v>
                </c:pt>
                <c:pt idx="1">
                  <c:v>13914</c:v>
                </c:pt>
                <c:pt idx="2">
                  <c:v>42922</c:v>
                </c:pt>
                <c:pt idx="3">
                  <c:v>38575</c:v>
                </c:pt>
                <c:pt idx="4">
                  <c:v>31796</c:v>
                </c:pt>
                <c:pt idx="5">
                  <c:v>44433</c:v>
                </c:pt>
                <c:pt idx="6">
                  <c:v>29544</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20</c:v>
                </c:pt>
                <c:pt idx="1">
                  <c:v>2</c:v>
                </c:pt>
                <c:pt idx="2">
                  <c:v>4</c:v>
                </c:pt>
                <c:pt idx="3">
                  <c:v>32</c:v>
                </c:pt>
                <c:pt idx="4">
                  <c:v>1663</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2021</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3756</c:v>
                </c:pt>
                <c:pt idx="1">
                  <c:v>8494</c:v>
                </c:pt>
                <c:pt idx="2">
                  <c:v>8748</c:v>
                </c:pt>
                <c:pt idx="3">
                  <c:v>3802</c:v>
                </c:pt>
                <c:pt idx="4">
                  <c:v>7131</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2022</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2890</c:v>
                </c:pt>
                <c:pt idx="1">
                  <c:v>8691</c:v>
                </c:pt>
                <c:pt idx="2">
                  <c:v>17562</c:v>
                </c:pt>
                <c:pt idx="3">
                  <c:v>10702</c:v>
                </c:pt>
                <c:pt idx="4">
                  <c:v>14458</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2023</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25213</c:v>
                </c:pt>
                <c:pt idx="1">
                  <c:v>56408</c:v>
                </c:pt>
                <c:pt idx="2">
                  <c:v>73995</c:v>
                </c:pt>
                <c:pt idx="3">
                  <c:v>26709</c:v>
                </c:pt>
                <c:pt idx="4">
                  <c:v>38946</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2024</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32417</c:v>
                </c:pt>
                <c:pt idx="1">
                  <c:v>62634</c:v>
                </c:pt>
                <c:pt idx="2">
                  <c:v>73059</c:v>
                </c:pt>
                <c:pt idx="3">
                  <c:v>22433</c:v>
                </c:pt>
                <c:pt idx="4">
                  <c:v>34481</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65731</c:v>
                </c:pt>
                <c:pt idx="1">
                  <c:v>56762</c:v>
                </c:pt>
                <c:pt idx="2">
                  <c:v>88903</c:v>
                </c:pt>
                <c:pt idx="3">
                  <c:v>20043</c:v>
                </c:pt>
                <c:pt idx="4">
                  <c:v>60140</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2021</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14</c:v>
                </c:pt>
                <c:pt idx="1">
                  <c:v>13</c:v>
                </c:pt>
                <c:pt idx="2">
                  <c:v>18</c:v>
                </c:pt>
                <c:pt idx="3">
                  <c:v>36</c:v>
                </c:pt>
                <c:pt idx="4">
                  <c:v>2152</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2022</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20</c:v>
                </c:pt>
                <c:pt idx="1">
                  <c:v>17</c:v>
                </c:pt>
                <c:pt idx="2">
                  <c:v>18</c:v>
                </c:pt>
                <c:pt idx="3">
                  <c:v>40</c:v>
                </c:pt>
                <c:pt idx="4">
                  <c:v>1437</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2023</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2479</c:v>
                </c:pt>
                <c:pt idx="1">
                  <c:v>4839</c:v>
                </c:pt>
                <c:pt idx="2">
                  <c:v>8007</c:v>
                </c:pt>
                <c:pt idx="3">
                  <c:v>2803</c:v>
                </c:pt>
                <c:pt idx="4">
                  <c:v>26093</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2024</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15530</c:v>
                </c:pt>
                <c:pt idx="1">
                  <c:v>47146</c:v>
                </c:pt>
                <c:pt idx="2">
                  <c:v>87525</c:v>
                </c:pt>
                <c:pt idx="3">
                  <c:v>18226</c:v>
                </c:pt>
                <c:pt idx="4">
                  <c:v>52611</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0</c:v>
                </c:pt>
                <c:pt idx="1">
                  <c:v>1</c:v>
                </c:pt>
                <c:pt idx="2">
                  <c:v>0</c:v>
                </c:pt>
                <c:pt idx="3">
                  <c:v>0</c:v>
                </c:pt>
                <c:pt idx="4">
                  <c:v>0</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2021</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2</c:v>
                </c:pt>
                <c:pt idx="1">
                  <c:v>5</c:v>
                </c:pt>
                <c:pt idx="2">
                  <c:v>1</c:v>
                </c:pt>
                <c:pt idx="3">
                  <c:v>3</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2022</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0</c:v>
                </c:pt>
                <c:pt idx="1">
                  <c:v>10</c:v>
                </c:pt>
                <c:pt idx="2">
                  <c:v>1</c:v>
                </c:pt>
                <c:pt idx="3">
                  <c:v>0</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2023</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1442</c:v>
                </c:pt>
                <c:pt idx="1">
                  <c:v>359</c:v>
                </c:pt>
                <c:pt idx="2">
                  <c:v>132</c:v>
                </c:pt>
                <c:pt idx="3">
                  <c:v>48</c:v>
                </c:pt>
                <c:pt idx="4">
                  <c:v>0</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2024</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3978</c:v>
                </c:pt>
                <c:pt idx="1">
                  <c:v>246</c:v>
                </c:pt>
                <c:pt idx="2">
                  <c:v>143</c:v>
                </c:pt>
                <c:pt idx="3">
                  <c:v>64</c:v>
                </c:pt>
                <c:pt idx="4">
                  <c:v>35</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0</c:v>
                </c:pt>
                <c:pt idx="1">
                  <c:v>0</c:v>
                </c:pt>
                <c:pt idx="2">
                  <c:v>0</c:v>
                </c:pt>
                <c:pt idx="3">
                  <c:v>0</c:v>
                </c:pt>
                <c:pt idx="4">
                  <c:v>1</c:v>
                </c:pt>
                <c:pt idx="5">
                  <c:v>0</c:v>
                </c:pt>
                <c:pt idx="6">
                  <c:v>0</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2021</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0</c:v>
                </c:pt>
                <c:pt idx="1">
                  <c:v>2</c:v>
                </c:pt>
                <c:pt idx="2">
                  <c:v>3</c:v>
                </c:pt>
                <c:pt idx="3">
                  <c:v>2</c:v>
                </c:pt>
                <c:pt idx="4">
                  <c:v>2</c:v>
                </c:pt>
                <c:pt idx="5">
                  <c:v>5</c:v>
                </c:pt>
                <c:pt idx="6">
                  <c:v>1</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2022</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0</c:v>
                </c:pt>
                <c:pt idx="1">
                  <c:v>1</c:v>
                </c:pt>
                <c:pt idx="2">
                  <c:v>2</c:v>
                </c:pt>
                <c:pt idx="3">
                  <c:v>3</c:v>
                </c:pt>
                <c:pt idx="4">
                  <c:v>3</c:v>
                </c:pt>
                <c:pt idx="5">
                  <c:v>2</c:v>
                </c:pt>
                <c:pt idx="6">
                  <c:v>1</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2023</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1</c:v>
                </c:pt>
                <c:pt idx="1">
                  <c:v>161</c:v>
                </c:pt>
                <c:pt idx="2">
                  <c:v>687</c:v>
                </c:pt>
                <c:pt idx="3">
                  <c:v>357</c:v>
                </c:pt>
                <c:pt idx="4">
                  <c:v>218</c:v>
                </c:pt>
                <c:pt idx="5">
                  <c:v>338</c:v>
                </c:pt>
                <c:pt idx="6">
                  <c:v>318</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2024</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98</c:v>
                </c:pt>
                <c:pt idx="1">
                  <c:v>112</c:v>
                </c:pt>
                <c:pt idx="2">
                  <c:v>1447</c:v>
                </c:pt>
                <c:pt idx="3">
                  <c:v>626</c:v>
                </c:pt>
                <c:pt idx="4">
                  <c:v>513</c:v>
                </c:pt>
                <c:pt idx="5">
                  <c:v>1037</c:v>
                </c:pt>
                <c:pt idx="6">
                  <c:v>871</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0</c:v>
                </c:pt>
                <c:pt idx="1">
                  <c:v>0</c:v>
                </c:pt>
                <c:pt idx="2">
                  <c:v>0</c:v>
                </c:pt>
                <c:pt idx="3">
                  <c:v>0</c:v>
                </c:pt>
                <c:pt idx="4">
                  <c:v>1</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2021</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0</c:v>
                </c:pt>
                <c:pt idx="1">
                  <c:v>0</c:v>
                </c:pt>
                <c:pt idx="2">
                  <c:v>0</c:v>
                </c:pt>
                <c:pt idx="3">
                  <c:v>1</c:v>
                </c:pt>
                <c:pt idx="4">
                  <c:v>14</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2022</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0</c:v>
                </c:pt>
                <c:pt idx="1">
                  <c:v>0</c:v>
                </c:pt>
                <c:pt idx="2">
                  <c:v>1</c:v>
                </c:pt>
                <c:pt idx="3">
                  <c:v>3</c:v>
                </c:pt>
                <c:pt idx="4">
                  <c:v>8</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2023</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49</c:v>
                </c:pt>
                <c:pt idx="1">
                  <c:v>506</c:v>
                </c:pt>
                <c:pt idx="2">
                  <c:v>1093</c:v>
                </c:pt>
                <c:pt idx="3">
                  <c:v>48</c:v>
                </c:pt>
                <c:pt idx="4">
                  <c:v>384</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2024</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271</c:v>
                </c:pt>
                <c:pt idx="1">
                  <c:v>1003</c:v>
                </c:pt>
                <c:pt idx="2">
                  <c:v>2778</c:v>
                </c:pt>
                <c:pt idx="3">
                  <c:v>280</c:v>
                </c:pt>
                <c:pt idx="4">
                  <c:v>372</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36623</c:v>
                </c:pt>
                <c:pt idx="1">
                  <c:v>4158</c:v>
                </c:pt>
                <c:pt idx="2">
                  <c:v>1610</c:v>
                </c:pt>
                <c:pt idx="3">
                  <c:v>872</c:v>
                </c:pt>
                <c:pt idx="4">
                  <c:v>416</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2021</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6</c:v>
                </c:pt>
                <c:pt idx="1">
                  <c:v>88</c:v>
                </c:pt>
                <c:pt idx="2">
                  <c:v>14</c:v>
                </c:pt>
                <c:pt idx="3">
                  <c:v>7</c:v>
                </c:pt>
                <c:pt idx="4">
                  <c:v>0</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2022</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12</c:v>
                </c:pt>
                <c:pt idx="1">
                  <c:v>102</c:v>
                </c:pt>
                <c:pt idx="2">
                  <c:v>12</c:v>
                </c:pt>
                <c:pt idx="3">
                  <c:v>5</c:v>
                </c:pt>
                <c:pt idx="4">
                  <c:v>0</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2023</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2966</c:v>
                </c:pt>
                <c:pt idx="1">
                  <c:v>2459</c:v>
                </c:pt>
                <c:pt idx="2">
                  <c:v>515</c:v>
                </c:pt>
                <c:pt idx="3">
                  <c:v>284</c:v>
                </c:pt>
                <c:pt idx="4">
                  <c:v>43</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2024</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35287</c:v>
                </c:pt>
                <c:pt idx="1">
                  <c:v>3809</c:v>
                </c:pt>
                <c:pt idx="2">
                  <c:v>1433</c:v>
                </c:pt>
                <c:pt idx="3">
                  <c:v>615</c:v>
                </c:pt>
                <c:pt idx="4">
                  <c:v>1030</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4892</c:v>
                </c:pt>
                <c:pt idx="1">
                  <c:v>1990</c:v>
                </c:pt>
                <c:pt idx="2">
                  <c:v>9236</c:v>
                </c:pt>
                <c:pt idx="3">
                  <c:v>9255</c:v>
                </c:pt>
                <c:pt idx="4">
                  <c:v>6039</c:v>
                </c:pt>
                <c:pt idx="5">
                  <c:v>8447</c:v>
                </c:pt>
                <c:pt idx="6">
                  <c:v>5136</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2021</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13</c:v>
                </c:pt>
                <c:pt idx="1">
                  <c:v>6</c:v>
                </c:pt>
                <c:pt idx="2">
                  <c:v>18</c:v>
                </c:pt>
                <c:pt idx="3">
                  <c:v>39</c:v>
                </c:pt>
                <c:pt idx="4">
                  <c:v>30</c:v>
                </c:pt>
                <c:pt idx="5">
                  <c:v>30</c:v>
                </c:pt>
                <c:pt idx="6">
                  <c:v>20</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2022</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7</c:v>
                </c:pt>
                <c:pt idx="1">
                  <c:v>7</c:v>
                </c:pt>
                <c:pt idx="2">
                  <c:v>17</c:v>
                </c:pt>
                <c:pt idx="3">
                  <c:v>35</c:v>
                </c:pt>
                <c:pt idx="4">
                  <c:v>20</c:v>
                </c:pt>
                <c:pt idx="5">
                  <c:v>31</c:v>
                </c:pt>
                <c:pt idx="6">
                  <c:v>29</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2023</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365</c:v>
                </c:pt>
                <c:pt idx="1">
                  <c:v>556</c:v>
                </c:pt>
                <c:pt idx="2">
                  <c:v>1265</c:v>
                </c:pt>
                <c:pt idx="3">
                  <c:v>1245</c:v>
                </c:pt>
                <c:pt idx="4">
                  <c:v>1069</c:v>
                </c:pt>
                <c:pt idx="5">
                  <c:v>1394</c:v>
                </c:pt>
                <c:pt idx="6">
                  <c:v>1024</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2024</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3417</c:v>
                </c:pt>
                <c:pt idx="1">
                  <c:v>1513</c:v>
                </c:pt>
                <c:pt idx="2">
                  <c:v>10854</c:v>
                </c:pt>
                <c:pt idx="3">
                  <c:v>8752</c:v>
                </c:pt>
                <c:pt idx="4">
                  <c:v>5825</c:v>
                </c:pt>
                <c:pt idx="5">
                  <c:v>7401</c:v>
                </c:pt>
                <c:pt idx="6">
                  <c:v>6113</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3913</c:v>
                </c:pt>
                <c:pt idx="1">
                  <c:v>9581</c:v>
                </c:pt>
                <c:pt idx="2">
                  <c:v>21443</c:v>
                </c:pt>
                <c:pt idx="3">
                  <c:v>4259</c:v>
                </c:pt>
                <c:pt idx="4">
                  <c:v>5800</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2021</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0</c:v>
                </c:pt>
                <c:pt idx="1">
                  <c:v>1</c:v>
                </c:pt>
                <c:pt idx="2">
                  <c:v>1</c:v>
                </c:pt>
                <c:pt idx="3">
                  <c:v>5</c:v>
                </c:pt>
                <c:pt idx="4">
                  <c:v>149</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2022</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2</c:v>
                </c:pt>
                <c:pt idx="1">
                  <c:v>4</c:v>
                </c:pt>
                <c:pt idx="2">
                  <c:v>1</c:v>
                </c:pt>
                <c:pt idx="3">
                  <c:v>9</c:v>
                </c:pt>
                <c:pt idx="4">
                  <c:v>131</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2023</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642</c:v>
                </c:pt>
                <c:pt idx="1">
                  <c:v>1191</c:v>
                </c:pt>
                <c:pt idx="2">
                  <c:v>1898</c:v>
                </c:pt>
                <c:pt idx="3">
                  <c:v>444</c:v>
                </c:pt>
                <c:pt idx="4">
                  <c:v>2743</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2024</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2104</c:v>
                </c:pt>
                <c:pt idx="1">
                  <c:v>9192</c:v>
                </c:pt>
                <c:pt idx="2">
                  <c:v>24462</c:v>
                </c:pt>
                <c:pt idx="3">
                  <c:v>3155</c:v>
                </c:pt>
                <c:pt idx="4">
                  <c:v>4962</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0</c:v>
                </c:pt>
                <c:pt idx="1">
                  <c:v>0</c:v>
                </c:pt>
                <c:pt idx="2">
                  <c:v>0</c:v>
                </c:pt>
                <c:pt idx="3">
                  <c:v>1</c:v>
                </c:pt>
                <c:pt idx="4">
                  <c:v>0</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2021</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0</c:v>
                </c:pt>
                <c:pt idx="1">
                  <c:v>2</c:v>
                </c:pt>
                <c:pt idx="2">
                  <c:v>2</c:v>
                </c:pt>
                <c:pt idx="3">
                  <c:v>0</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2022</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4</c:v>
                </c:pt>
                <c:pt idx="1">
                  <c:v>15</c:v>
                </c:pt>
                <c:pt idx="2">
                  <c:v>2</c:v>
                </c:pt>
                <c:pt idx="3">
                  <c:v>1</c:v>
                </c:pt>
                <c:pt idx="4">
                  <c:v>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2023</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1164</c:v>
                </c:pt>
                <c:pt idx="1">
                  <c:v>331</c:v>
                </c:pt>
                <c:pt idx="2">
                  <c:v>32</c:v>
                </c:pt>
                <c:pt idx="3">
                  <c:v>81</c:v>
                </c:pt>
                <c:pt idx="4">
                  <c:v>48</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2024</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2887</c:v>
                </c:pt>
                <c:pt idx="1">
                  <c:v>506</c:v>
                </c:pt>
                <c:pt idx="2">
                  <c:v>53</c:v>
                </c:pt>
                <c:pt idx="3">
                  <c:v>82</c:v>
                </c:pt>
                <c:pt idx="4">
                  <c:v>73</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0</c:v>
                </c:pt>
                <c:pt idx="1">
                  <c:v>0</c:v>
                </c:pt>
                <c:pt idx="2">
                  <c:v>1</c:v>
                </c:pt>
                <c:pt idx="3">
                  <c:v>0</c:v>
                </c:pt>
                <c:pt idx="4">
                  <c:v>0</c:v>
                </c:pt>
                <c:pt idx="5">
                  <c:v>0</c:v>
                </c:pt>
                <c:pt idx="6">
                  <c:v>0</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2021</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0</c:v>
                </c:pt>
                <c:pt idx="1">
                  <c:v>0</c:v>
                </c:pt>
                <c:pt idx="2">
                  <c:v>2</c:v>
                </c:pt>
                <c:pt idx="3">
                  <c:v>1</c:v>
                </c:pt>
                <c:pt idx="4">
                  <c:v>2</c:v>
                </c:pt>
                <c:pt idx="5">
                  <c:v>1</c:v>
                </c:pt>
                <c:pt idx="6">
                  <c:v>0</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2022</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3</c:v>
                </c:pt>
                <c:pt idx="1">
                  <c:v>3</c:v>
                </c:pt>
                <c:pt idx="2">
                  <c:v>5</c:v>
                </c:pt>
                <c:pt idx="3">
                  <c:v>6</c:v>
                </c:pt>
                <c:pt idx="4">
                  <c:v>8</c:v>
                </c:pt>
                <c:pt idx="5">
                  <c:v>4</c:v>
                </c:pt>
                <c:pt idx="6">
                  <c:v>1</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2023</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81</c:v>
                </c:pt>
                <c:pt idx="1">
                  <c:v>66</c:v>
                </c:pt>
                <c:pt idx="2">
                  <c:v>314</c:v>
                </c:pt>
                <c:pt idx="3">
                  <c:v>280</c:v>
                </c:pt>
                <c:pt idx="4">
                  <c:v>345</c:v>
                </c:pt>
                <c:pt idx="5">
                  <c:v>330</c:v>
                </c:pt>
                <c:pt idx="6">
                  <c:v>321</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2024</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119</c:v>
                </c:pt>
                <c:pt idx="1">
                  <c:v>94</c:v>
                </c:pt>
                <c:pt idx="2">
                  <c:v>905</c:v>
                </c:pt>
                <c:pt idx="3">
                  <c:v>453</c:v>
                </c:pt>
                <c:pt idx="4">
                  <c:v>537</c:v>
                </c:pt>
                <c:pt idx="5">
                  <c:v>1152</c:v>
                </c:pt>
                <c:pt idx="6">
                  <c:v>603</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0</c:v>
                </c:pt>
                <c:pt idx="1">
                  <c:v>0</c:v>
                </c:pt>
                <c:pt idx="2">
                  <c:v>0</c:v>
                </c:pt>
                <c:pt idx="3">
                  <c:v>0</c:v>
                </c:pt>
                <c:pt idx="4">
                  <c:v>1</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2021</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0</c:v>
                </c:pt>
                <c:pt idx="1">
                  <c:v>0</c:v>
                </c:pt>
                <c:pt idx="2">
                  <c:v>0</c:v>
                </c:pt>
                <c:pt idx="3">
                  <c:v>1</c:v>
                </c:pt>
                <c:pt idx="4">
                  <c:v>5</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2022</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1</c:v>
                </c:pt>
                <c:pt idx="1">
                  <c:v>3</c:v>
                </c:pt>
                <c:pt idx="2">
                  <c:v>1</c:v>
                </c:pt>
                <c:pt idx="3">
                  <c:v>0</c:v>
                </c:pt>
                <c:pt idx="4">
                  <c:v>25</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2023</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64</c:v>
                </c:pt>
                <c:pt idx="1">
                  <c:v>617</c:v>
                </c:pt>
                <c:pt idx="2">
                  <c:v>507</c:v>
                </c:pt>
                <c:pt idx="3">
                  <c:v>115</c:v>
                </c:pt>
                <c:pt idx="4">
                  <c:v>434</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2024</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163</c:v>
                </c:pt>
                <c:pt idx="1">
                  <c:v>979</c:v>
                </c:pt>
                <c:pt idx="2">
                  <c:v>1795</c:v>
                </c:pt>
                <c:pt idx="3">
                  <c:v>325</c:v>
                </c:pt>
                <c:pt idx="4">
                  <c:v>602</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1666595</c:v>
                </c:pt>
                <c:pt idx="1">
                  <c:v>962451</c:v>
                </c:pt>
                <c:pt idx="2">
                  <c:v>303638</c:v>
                </c:pt>
                <c:pt idx="3">
                  <c:v>66095</c:v>
                </c:pt>
                <c:pt idx="4">
                  <c:v>75427</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2021</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4028</c:v>
                </c:pt>
                <c:pt idx="1">
                  <c:v>43754</c:v>
                </c:pt>
                <c:pt idx="2">
                  <c:v>6465</c:v>
                </c:pt>
                <c:pt idx="3">
                  <c:v>1434</c:v>
                </c:pt>
                <c:pt idx="4">
                  <c:v>95</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2022</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33912</c:v>
                </c:pt>
                <c:pt idx="1">
                  <c:v>156168</c:v>
                </c:pt>
                <c:pt idx="2">
                  <c:v>20396</c:v>
                </c:pt>
                <c:pt idx="3">
                  <c:v>2102</c:v>
                </c:pt>
                <c:pt idx="4">
                  <c:v>691</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2023</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964826</c:v>
                </c:pt>
                <c:pt idx="1">
                  <c:v>904148</c:v>
                </c:pt>
                <c:pt idx="2">
                  <c:v>165533</c:v>
                </c:pt>
                <c:pt idx="3">
                  <c:v>30043</c:v>
                </c:pt>
                <c:pt idx="4">
                  <c:v>37498</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2024</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1484089</c:v>
                </c:pt>
                <c:pt idx="1">
                  <c:v>998335</c:v>
                </c:pt>
                <c:pt idx="2">
                  <c:v>201377</c:v>
                </c:pt>
                <c:pt idx="3">
                  <c:v>50934</c:v>
                </c:pt>
                <c:pt idx="4">
                  <c:v>62353</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35120</c:v>
                </c:pt>
                <c:pt idx="1">
                  <c:v>5758</c:v>
                </c:pt>
                <c:pt idx="2">
                  <c:v>1540</c:v>
                </c:pt>
                <c:pt idx="3">
                  <c:v>1200</c:v>
                </c:pt>
                <c:pt idx="4">
                  <c:v>474</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2021</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19</c:v>
                </c:pt>
                <c:pt idx="1">
                  <c:v>91</c:v>
                </c:pt>
                <c:pt idx="2">
                  <c:v>7</c:v>
                </c:pt>
                <c:pt idx="3">
                  <c:v>11</c:v>
                </c:pt>
                <c:pt idx="4">
                  <c:v>0</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2022</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7</c:v>
                </c:pt>
                <c:pt idx="1">
                  <c:v>82</c:v>
                </c:pt>
                <c:pt idx="2">
                  <c:v>4</c:v>
                </c:pt>
                <c:pt idx="3">
                  <c:v>29</c:v>
                </c:pt>
                <c:pt idx="4">
                  <c:v>0</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2023</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2267</c:v>
                </c:pt>
                <c:pt idx="1">
                  <c:v>2141</c:v>
                </c:pt>
                <c:pt idx="2">
                  <c:v>261</c:v>
                </c:pt>
                <c:pt idx="3">
                  <c:v>375</c:v>
                </c:pt>
                <c:pt idx="4">
                  <c:v>58</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2024</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24595</c:v>
                </c:pt>
                <c:pt idx="1">
                  <c:v>5752</c:v>
                </c:pt>
                <c:pt idx="2">
                  <c:v>1056</c:v>
                </c:pt>
                <c:pt idx="3">
                  <c:v>718</c:v>
                </c:pt>
                <c:pt idx="4">
                  <c:v>1114</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5113</c:v>
                </c:pt>
                <c:pt idx="1">
                  <c:v>2869</c:v>
                </c:pt>
                <c:pt idx="2">
                  <c:v>8572</c:v>
                </c:pt>
                <c:pt idx="3">
                  <c:v>8236</c:v>
                </c:pt>
                <c:pt idx="4">
                  <c:v>8512</c:v>
                </c:pt>
                <c:pt idx="5">
                  <c:v>8329</c:v>
                </c:pt>
                <c:pt idx="6">
                  <c:v>3891</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2021</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3</c:v>
                </c:pt>
                <c:pt idx="1">
                  <c:v>10</c:v>
                </c:pt>
                <c:pt idx="2">
                  <c:v>35</c:v>
                </c:pt>
                <c:pt idx="3">
                  <c:v>33</c:v>
                </c:pt>
                <c:pt idx="4">
                  <c:v>19</c:v>
                </c:pt>
                <c:pt idx="5">
                  <c:v>26</c:v>
                </c:pt>
                <c:pt idx="6">
                  <c:v>36</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2022</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6</c:v>
                </c:pt>
                <c:pt idx="1">
                  <c:v>23</c:v>
                </c:pt>
                <c:pt idx="2">
                  <c:v>22</c:v>
                </c:pt>
                <c:pt idx="3">
                  <c:v>24</c:v>
                </c:pt>
                <c:pt idx="4">
                  <c:v>22</c:v>
                </c:pt>
                <c:pt idx="5">
                  <c:v>35</c:v>
                </c:pt>
                <c:pt idx="6">
                  <c:v>25</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2023</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201</c:v>
                </c:pt>
                <c:pt idx="1">
                  <c:v>440</c:v>
                </c:pt>
                <c:pt idx="2">
                  <c:v>893</c:v>
                </c:pt>
                <c:pt idx="3">
                  <c:v>682</c:v>
                </c:pt>
                <c:pt idx="4">
                  <c:v>1042</c:v>
                </c:pt>
                <c:pt idx="5">
                  <c:v>1396</c:v>
                </c:pt>
                <c:pt idx="6">
                  <c:v>904</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2024</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3126</c:v>
                </c:pt>
                <c:pt idx="1">
                  <c:v>1915</c:v>
                </c:pt>
                <c:pt idx="2">
                  <c:v>7307</c:v>
                </c:pt>
                <c:pt idx="3">
                  <c:v>5691</c:v>
                </c:pt>
                <c:pt idx="4">
                  <c:v>5864</c:v>
                </c:pt>
                <c:pt idx="5">
                  <c:v>6667</c:v>
                </c:pt>
                <c:pt idx="6">
                  <c:v>4256</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4987</c:v>
                </c:pt>
                <c:pt idx="1">
                  <c:v>14142</c:v>
                </c:pt>
                <c:pt idx="2">
                  <c:v>15922</c:v>
                </c:pt>
                <c:pt idx="3">
                  <c:v>3240</c:v>
                </c:pt>
                <c:pt idx="4">
                  <c:v>7231</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2021</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0</c:v>
                </c:pt>
                <c:pt idx="1">
                  <c:v>0</c:v>
                </c:pt>
                <c:pt idx="2">
                  <c:v>0</c:v>
                </c:pt>
                <c:pt idx="3">
                  <c:v>10</c:v>
                </c:pt>
                <c:pt idx="4">
                  <c:v>152</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2022</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1</c:v>
                </c:pt>
                <c:pt idx="1">
                  <c:v>4</c:v>
                </c:pt>
                <c:pt idx="2">
                  <c:v>1</c:v>
                </c:pt>
                <c:pt idx="3">
                  <c:v>1</c:v>
                </c:pt>
                <c:pt idx="4">
                  <c:v>149</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2023</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309</c:v>
                </c:pt>
                <c:pt idx="1">
                  <c:v>1056</c:v>
                </c:pt>
                <c:pt idx="2">
                  <c:v>1074</c:v>
                </c:pt>
                <c:pt idx="3">
                  <c:v>385</c:v>
                </c:pt>
                <c:pt idx="4">
                  <c:v>2734</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2024</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1954</c:v>
                </c:pt>
                <c:pt idx="1">
                  <c:v>9536</c:v>
                </c:pt>
                <c:pt idx="2">
                  <c:v>13697</c:v>
                </c:pt>
                <c:pt idx="3">
                  <c:v>2997</c:v>
                </c:pt>
                <c:pt idx="4">
                  <c:v>6644</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1</c:v>
                </c:pt>
                <c:pt idx="1">
                  <c:v>0</c:v>
                </c:pt>
                <c:pt idx="2">
                  <c:v>0</c:v>
                </c:pt>
                <c:pt idx="3">
                  <c:v>0</c:v>
                </c:pt>
                <c:pt idx="4">
                  <c:v>0</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2021</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3</c:v>
                </c:pt>
                <c:pt idx="1">
                  <c:v>4</c:v>
                </c:pt>
                <c:pt idx="2">
                  <c:v>0</c:v>
                </c:pt>
                <c:pt idx="3">
                  <c:v>1</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2022</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1</c:v>
                </c:pt>
                <c:pt idx="1">
                  <c:v>11</c:v>
                </c:pt>
                <c:pt idx="2">
                  <c:v>3</c:v>
                </c:pt>
                <c:pt idx="3">
                  <c:v>1</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2023</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569</c:v>
                </c:pt>
                <c:pt idx="1">
                  <c:v>362</c:v>
                </c:pt>
                <c:pt idx="2">
                  <c:v>64</c:v>
                </c:pt>
                <c:pt idx="3">
                  <c:v>16</c:v>
                </c:pt>
                <c:pt idx="4">
                  <c:v>0</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2024</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1853</c:v>
                </c:pt>
                <c:pt idx="1">
                  <c:v>319</c:v>
                </c:pt>
                <c:pt idx="2">
                  <c:v>86</c:v>
                </c:pt>
                <c:pt idx="3">
                  <c:v>27</c:v>
                </c:pt>
                <c:pt idx="4">
                  <c:v>75</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0</c:v>
                </c:pt>
                <c:pt idx="1">
                  <c:v>0</c:v>
                </c:pt>
                <c:pt idx="2">
                  <c:v>0</c:v>
                </c:pt>
                <c:pt idx="3">
                  <c:v>1</c:v>
                </c:pt>
                <c:pt idx="4">
                  <c:v>1</c:v>
                </c:pt>
                <c:pt idx="5">
                  <c:v>1</c:v>
                </c:pt>
                <c:pt idx="6">
                  <c:v>0</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2021</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0</c:v>
                </c:pt>
                <c:pt idx="1">
                  <c:v>0</c:v>
                </c:pt>
                <c:pt idx="2">
                  <c:v>10</c:v>
                </c:pt>
                <c:pt idx="3">
                  <c:v>1</c:v>
                </c:pt>
                <c:pt idx="4">
                  <c:v>3</c:v>
                </c:pt>
                <c:pt idx="5">
                  <c:v>2</c:v>
                </c:pt>
                <c:pt idx="6">
                  <c:v>0</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2022</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3</c:v>
                </c:pt>
                <c:pt idx="1">
                  <c:v>3</c:v>
                </c:pt>
                <c:pt idx="2">
                  <c:v>4</c:v>
                </c:pt>
                <c:pt idx="3">
                  <c:v>5</c:v>
                </c:pt>
                <c:pt idx="4">
                  <c:v>0</c:v>
                </c:pt>
                <c:pt idx="5">
                  <c:v>3</c:v>
                </c:pt>
                <c:pt idx="6">
                  <c:v>1</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2023</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49</c:v>
                </c:pt>
                <c:pt idx="1">
                  <c:v>33</c:v>
                </c:pt>
                <c:pt idx="2">
                  <c:v>146</c:v>
                </c:pt>
                <c:pt idx="3">
                  <c:v>186</c:v>
                </c:pt>
                <c:pt idx="4">
                  <c:v>214</c:v>
                </c:pt>
                <c:pt idx="5">
                  <c:v>183</c:v>
                </c:pt>
                <c:pt idx="6">
                  <c:v>266</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2024</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33</c:v>
                </c:pt>
                <c:pt idx="1">
                  <c:v>51</c:v>
                </c:pt>
                <c:pt idx="2">
                  <c:v>785</c:v>
                </c:pt>
                <c:pt idx="3">
                  <c:v>379</c:v>
                </c:pt>
                <c:pt idx="4">
                  <c:v>281</c:v>
                </c:pt>
                <c:pt idx="5">
                  <c:v>577</c:v>
                </c:pt>
                <c:pt idx="6">
                  <c:v>348</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0</c:v>
                </c:pt>
                <c:pt idx="1">
                  <c:v>0</c:v>
                </c:pt>
                <c:pt idx="2">
                  <c:v>0</c:v>
                </c:pt>
                <c:pt idx="3">
                  <c:v>1</c:v>
                </c:pt>
                <c:pt idx="4">
                  <c:v>2</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2021</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0</c:v>
                </c:pt>
                <c:pt idx="1">
                  <c:v>0</c:v>
                </c:pt>
                <c:pt idx="2">
                  <c:v>0</c:v>
                </c:pt>
                <c:pt idx="3">
                  <c:v>1</c:v>
                </c:pt>
                <c:pt idx="4">
                  <c:v>15</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2022</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2</c:v>
                </c:pt>
                <c:pt idx="1">
                  <c:v>1</c:v>
                </c:pt>
                <c:pt idx="2">
                  <c:v>0</c:v>
                </c:pt>
                <c:pt idx="3">
                  <c:v>1</c:v>
                </c:pt>
                <c:pt idx="4">
                  <c:v>15</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2023</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16</c:v>
                </c:pt>
                <c:pt idx="1">
                  <c:v>139</c:v>
                </c:pt>
                <c:pt idx="2">
                  <c:v>378</c:v>
                </c:pt>
                <c:pt idx="3">
                  <c:v>168</c:v>
                </c:pt>
                <c:pt idx="4">
                  <c:v>378</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2024</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344</c:v>
                </c:pt>
                <c:pt idx="1">
                  <c:v>409</c:v>
                </c:pt>
                <c:pt idx="2">
                  <c:v>1186</c:v>
                </c:pt>
                <c:pt idx="3">
                  <c:v>179</c:v>
                </c:pt>
                <c:pt idx="4">
                  <c:v>337</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24691</c:v>
                </c:pt>
                <c:pt idx="1">
                  <c:v>4288</c:v>
                </c:pt>
                <c:pt idx="2">
                  <c:v>1600</c:v>
                </c:pt>
                <c:pt idx="3">
                  <c:v>1005</c:v>
                </c:pt>
                <c:pt idx="4">
                  <c:v>546</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2021</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12</c:v>
                </c:pt>
                <c:pt idx="1">
                  <c:v>60</c:v>
                </c:pt>
                <c:pt idx="2">
                  <c:v>4</c:v>
                </c:pt>
                <c:pt idx="3">
                  <c:v>5</c:v>
                </c:pt>
                <c:pt idx="4">
                  <c:v>1</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2022</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12</c:v>
                </c:pt>
                <c:pt idx="1">
                  <c:v>70</c:v>
                </c:pt>
                <c:pt idx="2">
                  <c:v>6</c:v>
                </c:pt>
                <c:pt idx="3">
                  <c:v>22</c:v>
                </c:pt>
                <c:pt idx="4">
                  <c:v>0</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2023</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1411</c:v>
                </c:pt>
                <c:pt idx="1">
                  <c:v>1866</c:v>
                </c:pt>
                <c:pt idx="2">
                  <c:v>315</c:v>
                </c:pt>
                <c:pt idx="3">
                  <c:v>244</c:v>
                </c:pt>
                <c:pt idx="4">
                  <c:v>16</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2024</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17349</c:v>
                </c:pt>
                <c:pt idx="1">
                  <c:v>4099</c:v>
                </c:pt>
                <c:pt idx="2">
                  <c:v>772</c:v>
                </c:pt>
                <c:pt idx="3">
                  <c:v>571</c:v>
                </c:pt>
                <c:pt idx="4">
                  <c:v>674</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3289</c:v>
                </c:pt>
                <c:pt idx="1">
                  <c:v>1576</c:v>
                </c:pt>
                <c:pt idx="2">
                  <c:v>7228</c:v>
                </c:pt>
                <c:pt idx="3">
                  <c:v>6852</c:v>
                </c:pt>
                <c:pt idx="4">
                  <c:v>4985</c:v>
                </c:pt>
                <c:pt idx="5">
                  <c:v>6148</c:v>
                </c:pt>
                <c:pt idx="6">
                  <c:v>3490</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2021</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14</c:v>
                </c:pt>
                <c:pt idx="1">
                  <c:v>5</c:v>
                </c:pt>
                <c:pt idx="2">
                  <c:v>21</c:v>
                </c:pt>
                <c:pt idx="3">
                  <c:v>20</c:v>
                </c:pt>
                <c:pt idx="4">
                  <c:v>32</c:v>
                </c:pt>
                <c:pt idx="5">
                  <c:v>23</c:v>
                </c:pt>
                <c:pt idx="6">
                  <c:v>15</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2022</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11</c:v>
                </c:pt>
                <c:pt idx="1">
                  <c:v>14</c:v>
                </c:pt>
                <c:pt idx="2">
                  <c:v>19</c:v>
                </c:pt>
                <c:pt idx="3">
                  <c:v>43</c:v>
                </c:pt>
                <c:pt idx="4">
                  <c:v>25</c:v>
                </c:pt>
                <c:pt idx="5">
                  <c:v>17</c:v>
                </c:pt>
                <c:pt idx="6">
                  <c:v>17</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2023</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247</c:v>
                </c:pt>
                <c:pt idx="1">
                  <c:v>224</c:v>
                </c:pt>
                <c:pt idx="2">
                  <c:v>797</c:v>
                </c:pt>
                <c:pt idx="3">
                  <c:v>616</c:v>
                </c:pt>
                <c:pt idx="4">
                  <c:v>806</c:v>
                </c:pt>
                <c:pt idx="5">
                  <c:v>850</c:v>
                </c:pt>
                <c:pt idx="6">
                  <c:v>752</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2024</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2358</c:v>
                </c:pt>
                <c:pt idx="1">
                  <c:v>1148</c:v>
                </c:pt>
                <c:pt idx="2">
                  <c:v>5932</c:v>
                </c:pt>
                <c:pt idx="3">
                  <c:v>4823</c:v>
                </c:pt>
                <c:pt idx="4">
                  <c:v>3257</c:v>
                </c:pt>
                <c:pt idx="5">
                  <c:v>3898</c:v>
                </c:pt>
                <c:pt idx="6">
                  <c:v>3313</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7340</c:v>
                </c:pt>
                <c:pt idx="1">
                  <c:v>5519</c:v>
                </c:pt>
                <c:pt idx="2">
                  <c:v>11165</c:v>
                </c:pt>
                <c:pt idx="3">
                  <c:v>2894</c:v>
                </c:pt>
                <c:pt idx="4">
                  <c:v>6650</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2021</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0</c:v>
                </c:pt>
                <c:pt idx="1">
                  <c:v>0</c:v>
                </c:pt>
                <c:pt idx="2">
                  <c:v>0</c:v>
                </c:pt>
                <c:pt idx="3">
                  <c:v>3</c:v>
                </c:pt>
                <c:pt idx="4">
                  <c:v>127</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2022</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3</c:v>
                </c:pt>
                <c:pt idx="1">
                  <c:v>2</c:v>
                </c:pt>
                <c:pt idx="2">
                  <c:v>1</c:v>
                </c:pt>
                <c:pt idx="3">
                  <c:v>7</c:v>
                </c:pt>
                <c:pt idx="4">
                  <c:v>133</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2023</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173</c:v>
                </c:pt>
                <c:pt idx="1">
                  <c:v>544</c:v>
                </c:pt>
                <c:pt idx="2">
                  <c:v>786</c:v>
                </c:pt>
                <c:pt idx="3">
                  <c:v>402</c:v>
                </c:pt>
                <c:pt idx="4">
                  <c:v>2387</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2024</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1929</c:v>
                </c:pt>
                <c:pt idx="1">
                  <c:v>4703</c:v>
                </c:pt>
                <c:pt idx="2">
                  <c:v>10230</c:v>
                </c:pt>
                <c:pt idx="3">
                  <c:v>2224</c:v>
                </c:pt>
                <c:pt idx="4">
                  <c:v>5642</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2021</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1</c:v>
                </c:pt>
                <c:pt idx="1">
                  <c:v>20</c:v>
                </c:pt>
                <c:pt idx="2">
                  <c:v>5</c:v>
                </c:pt>
                <c:pt idx="3">
                  <c:v>0</c:v>
                </c:pt>
                <c:pt idx="4">
                  <c:v>1</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2022</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5</c:v>
                </c:pt>
                <c:pt idx="1">
                  <c:v>107</c:v>
                </c:pt>
                <c:pt idx="2">
                  <c:v>9</c:v>
                </c:pt>
                <c:pt idx="3">
                  <c:v>3</c:v>
                </c:pt>
                <c:pt idx="4">
                  <c:v>0</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2023</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1641</c:v>
                </c:pt>
                <c:pt idx="1">
                  <c:v>474</c:v>
                </c:pt>
                <c:pt idx="2">
                  <c:v>178</c:v>
                </c:pt>
                <c:pt idx="3">
                  <c:v>438</c:v>
                </c:pt>
                <c:pt idx="4">
                  <c:v>40</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2024</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1991</c:v>
                </c:pt>
                <c:pt idx="1">
                  <c:v>540</c:v>
                </c:pt>
                <c:pt idx="2">
                  <c:v>269</c:v>
                </c:pt>
                <c:pt idx="3">
                  <c:v>490</c:v>
                </c:pt>
                <c:pt idx="4">
                  <c:v>36</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294973</c:v>
                </c:pt>
                <c:pt idx="1">
                  <c:v>368266</c:v>
                </c:pt>
                <c:pt idx="2">
                  <c:v>676387</c:v>
                </c:pt>
                <c:pt idx="3">
                  <c:v>507801</c:v>
                </c:pt>
                <c:pt idx="4">
                  <c:v>518161</c:v>
                </c:pt>
                <c:pt idx="5">
                  <c:v>560551</c:v>
                </c:pt>
                <c:pt idx="6">
                  <c:v>420140</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2021</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8911</c:v>
                </c:pt>
                <c:pt idx="1">
                  <c:v>7252</c:v>
                </c:pt>
                <c:pt idx="2">
                  <c:v>20458</c:v>
                </c:pt>
                <c:pt idx="3">
                  <c:v>14764</c:v>
                </c:pt>
                <c:pt idx="4">
                  <c:v>13166</c:v>
                </c:pt>
                <c:pt idx="5">
                  <c:v>11886</c:v>
                </c:pt>
                <c:pt idx="6">
                  <c:v>6463</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2022</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29851</c:v>
                </c:pt>
                <c:pt idx="1">
                  <c:v>24263</c:v>
                </c:pt>
                <c:pt idx="2">
                  <c:v>56288</c:v>
                </c:pt>
                <c:pt idx="3">
                  <c:v>43957</c:v>
                </c:pt>
                <c:pt idx="4">
                  <c:v>41111</c:v>
                </c:pt>
                <c:pt idx="5">
                  <c:v>36079</c:v>
                </c:pt>
                <c:pt idx="6">
                  <c:v>20193</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2023</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220295</c:v>
                </c:pt>
                <c:pt idx="1">
                  <c:v>238299</c:v>
                </c:pt>
                <c:pt idx="2">
                  <c:v>444318</c:v>
                </c:pt>
                <c:pt idx="3">
                  <c:v>354661</c:v>
                </c:pt>
                <c:pt idx="4">
                  <c:v>346315</c:v>
                </c:pt>
                <c:pt idx="5">
                  <c:v>395307</c:v>
                </c:pt>
                <c:pt idx="6">
                  <c:v>366846</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2024</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282220</c:v>
                </c:pt>
                <c:pt idx="1">
                  <c:v>331156</c:v>
                </c:pt>
                <c:pt idx="2">
                  <c:v>610123</c:v>
                </c:pt>
                <c:pt idx="3">
                  <c:v>494624</c:v>
                </c:pt>
                <c:pt idx="4">
                  <c:v>468094</c:v>
                </c:pt>
                <c:pt idx="5">
                  <c:v>535046</c:v>
                </c:pt>
                <c:pt idx="6">
                  <c:v>465866</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0</c:v>
                </c:pt>
                <c:pt idx="1">
                  <c:v>0</c:v>
                </c:pt>
                <c:pt idx="2">
                  <c:v>2</c:v>
                </c:pt>
                <c:pt idx="3">
                  <c:v>1</c:v>
                </c:pt>
                <c:pt idx="4">
                  <c:v>0</c:v>
                </c:pt>
                <c:pt idx="5">
                  <c:v>1</c:v>
                </c:pt>
                <c:pt idx="6">
                  <c:v>0</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2021</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3</c:v>
                </c:pt>
                <c:pt idx="1">
                  <c:v>4</c:v>
                </c:pt>
                <c:pt idx="2">
                  <c:v>17</c:v>
                </c:pt>
                <c:pt idx="3">
                  <c:v>8</c:v>
                </c:pt>
                <c:pt idx="4">
                  <c:v>10</c:v>
                </c:pt>
                <c:pt idx="5">
                  <c:v>2</c:v>
                </c:pt>
                <c:pt idx="6">
                  <c:v>0</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2022</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23</c:v>
                </c:pt>
                <c:pt idx="1">
                  <c:v>4</c:v>
                </c:pt>
                <c:pt idx="2">
                  <c:v>32</c:v>
                </c:pt>
                <c:pt idx="3">
                  <c:v>27</c:v>
                </c:pt>
                <c:pt idx="4">
                  <c:v>34</c:v>
                </c:pt>
                <c:pt idx="5">
                  <c:v>11</c:v>
                </c:pt>
                <c:pt idx="6">
                  <c:v>6</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2023</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171</c:v>
                </c:pt>
                <c:pt idx="1">
                  <c:v>608</c:v>
                </c:pt>
                <c:pt idx="2">
                  <c:v>662</c:v>
                </c:pt>
                <c:pt idx="3">
                  <c:v>341</c:v>
                </c:pt>
                <c:pt idx="4">
                  <c:v>398</c:v>
                </c:pt>
                <c:pt idx="5">
                  <c:v>495</c:v>
                </c:pt>
                <c:pt idx="6">
                  <c:v>377</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2024</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230</c:v>
                </c:pt>
                <c:pt idx="1">
                  <c:v>681</c:v>
                </c:pt>
                <c:pt idx="2">
                  <c:v>811</c:v>
                </c:pt>
                <c:pt idx="3">
                  <c:v>467</c:v>
                </c:pt>
                <c:pt idx="4">
                  <c:v>497</c:v>
                </c:pt>
                <c:pt idx="5">
                  <c:v>517</c:v>
                </c:pt>
                <c:pt idx="6">
                  <c:v>526</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1</c:v>
                </c:pt>
                <c:pt idx="1">
                  <c:v>0</c:v>
                </c:pt>
                <c:pt idx="2">
                  <c:v>0</c:v>
                </c:pt>
                <c:pt idx="3">
                  <c:v>0</c:v>
                </c:pt>
                <c:pt idx="4">
                  <c:v>3</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2021</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2</c:v>
                </c:pt>
                <c:pt idx="1">
                  <c:v>1</c:v>
                </c:pt>
                <c:pt idx="2">
                  <c:v>0</c:v>
                </c:pt>
                <c:pt idx="3">
                  <c:v>3</c:v>
                </c:pt>
                <c:pt idx="4">
                  <c:v>38</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2022</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3</c:v>
                </c:pt>
                <c:pt idx="1">
                  <c:v>9</c:v>
                </c:pt>
                <c:pt idx="2">
                  <c:v>24</c:v>
                </c:pt>
                <c:pt idx="3">
                  <c:v>31</c:v>
                </c:pt>
                <c:pt idx="4">
                  <c:v>70</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2023</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268</c:v>
                </c:pt>
                <c:pt idx="1">
                  <c:v>1328</c:v>
                </c:pt>
                <c:pt idx="2">
                  <c:v>564</c:v>
                </c:pt>
                <c:pt idx="3">
                  <c:v>123</c:v>
                </c:pt>
                <c:pt idx="4">
                  <c:v>769</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2024</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434</c:v>
                </c:pt>
                <c:pt idx="1">
                  <c:v>1536</c:v>
                </c:pt>
                <c:pt idx="2">
                  <c:v>762</c:v>
                </c:pt>
                <c:pt idx="3">
                  <c:v>146</c:v>
                </c:pt>
                <c:pt idx="4">
                  <c:v>851</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55144</c:v>
                </c:pt>
                <c:pt idx="1">
                  <c:v>9479</c:v>
                </c:pt>
                <c:pt idx="2">
                  <c:v>6088</c:v>
                </c:pt>
                <c:pt idx="3">
                  <c:v>5943</c:v>
                </c:pt>
                <c:pt idx="4">
                  <c:v>1622</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2021</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13</c:v>
                </c:pt>
                <c:pt idx="1">
                  <c:v>180</c:v>
                </c:pt>
                <c:pt idx="2">
                  <c:v>78</c:v>
                </c:pt>
                <c:pt idx="3">
                  <c:v>9</c:v>
                </c:pt>
                <c:pt idx="4">
                  <c:v>1</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2022</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29</c:v>
                </c:pt>
                <c:pt idx="1">
                  <c:v>399</c:v>
                </c:pt>
                <c:pt idx="2">
                  <c:v>57</c:v>
                </c:pt>
                <c:pt idx="3">
                  <c:v>10</c:v>
                </c:pt>
                <c:pt idx="4">
                  <c:v>1</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2023</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12201</c:v>
                </c:pt>
                <c:pt idx="1">
                  <c:v>5634</c:v>
                </c:pt>
                <c:pt idx="2">
                  <c:v>2522</c:v>
                </c:pt>
                <c:pt idx="3">
                  <c:v>5185</c:v>
                </c:pt>
                <c:pt idx="4">
                  <c:v>595</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2024</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32943</c:v>
                </c:pt>
                <c:pt idx="1">
                  <c:v>8590</c:v>
                </c:pt>
                <c:pt idx="2">
                  <c:v>4188</c:v>
                </c:pt>
                <c:pt idx="3">
                  <c:v>7999</c:v>
                </c:pt>
                <c:pt idx="4">
                  <c:v>1191</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6330</c:v>
                </c:pt>
                <c:pt idx="1">
                  <c:v>19969</c:v>
                </c:pt>
                <c:pt idx="2">
                  <c:v>14354</c:v>
                </c:pt>
                <c:pt idx="3">
                  <c:v>10502</c:v>
                </c:pt>
                <c:pt idx="4">
                  <c:v>10706</c:v>
                </c:pt>
                <c:pt idx="5">
                  <c:v>10024</c:v>
                </c:pt>
                <c:pt idx="6">
                  <c:v>11462</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2021</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52</c:v>
                </c:pt>
                <c:pt idx="1">
                  <c:v>55</c:v>
                </c:pt>
                <c:pt idx="2">
                  <c:v>170</c:v>
                </c:pt>
                <c:pt idx="3">
                  <c:v>93</c:v>
                </c:pt>
                <c:pt idx="4">
                  <c:v>97</c:v>
                </c:pt>
                <c:pt idx="5">
                  <c:v>46</c:v>
                </c:pt>
                <c:pt idx="6">
                  <c:v>23</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2022</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108</c:v>
                </c:pt>
                <c:pt idx="1">
                  <c:v>44</c:v>
                </c:pt>
                <c:pt idx="2">
                  <c:v>157</c:v>
                </c:pt>
                <c:pt idx="3">
                  <c:v>118</c:v>
                </c:pt>
                <c:pt idx="4">
                  <c:v>137</c:v>
                </c:pt>
                <c:pt idx="5">
                  <c:v>58</c:v>
                </c:pt>
                <c:pt idx="6">
                  <c:v>23</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2023</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2313</c:v>
                </c:pt>
                <c:pt idx="1">
                  <c:v>9570</c:v>
                </c:pt>
                <c:pt idx="2">
                  <c:v>4706</c:v>
                </c:pt>
                <c:pt idx="3">
                  <c:v>3267</c:v>
                </c:pt>
                <c:pt idx="4">
                  <c:v>3687</c:v>
                </c:pt>
                <c:pt idx="5">
                  <c:v>2965</c:v>
                </c:pt>
                <c:pt idx="6">
                  <c:v>2812</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2024</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5330</c:v>
                </c:pt>
                <c:pt idx="1">
                  <c:v>16709</c:v>
                </c:pt>
                <c:pt idx="2">
                  <c:v>10358</c:v>
                </c:pt>
                <c:pt idx="3">
                  <c:v>6938</c:v>
                </c:pt>
                <c:pt idx="4">
                  <c:v>7797</c:v>
                </c:pt>
                <c:pt idx="5">
                  <c:v>6647</c:v>
                </c:pt>
                <c:pt idx="6">
                  <c:v>6855</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11606</c:v>
                </c:pt>
                <c:pt idx="1">
                  <c:v>40819</c:v>
                </c:pt>
                <c:pt idx="2">
                  <c:v>15592</c:v>
                </c:pt>
                <c:pt idx="3">
                  <c:v>4819</c:v>
                </c:pt>
                <c:pt idx="4">
                  <c:v>10511</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2021</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5</c:v>
                </c:pt>
                <c:pt idx="1">
                  <c:v>4</c:v>
                </c:pt>
                <c:pt idx="2">
                  <c:v>0</c:v>
                </c:pt>
                <c:pt idx="3">
                  <c:v>13</c:v>
                </c:pt>
                <c:pt idx="4">
                  <c:v>514</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2022</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16</c:v>
                </c:pt>
                <c:pt idx="1">
                  <c:v>13</c:v>
                </c:pt>
                <c:pt idx="2">
                  <c:v>51</c:v>
                </c:pt>
                <c:pt idx="3">
                  <c:v>75</c:v>
                </c:pt>
                <c:pt idx="4">
                  <c:v>490</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2023</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2609</c:v>
                </c:pt>
                <c:pt idx="1">
                  <c:v>8412</c:v>
                </c:pt>
                <c:pt idx="2">
                  <c:v>7216</c:v>
                </c:pt>
                <c:pt idx="3">
                  <c:v>2974</c:v>
                </c:pt>
                <c:pt idx="4">
                  <c:v>8109</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2024</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6443</c:v>
                </c:pt>
                <c:pt idx="1">
                  <c:v>24298</c:v>
                </c:pt>
                <c:pt idx="2">
                  <c:v>15217</c:v>
                </c:pt>
                <c:pt idx="3">
                  <c:v>4205</c:v>
                </c:pt>
                <c:pt idx="4">
                  <c:v>10471</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2021</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0</c:v>
                </c:pt>
                <c:pt idx="1">
                  <c:v>11</c:v>
                </c:pt>
                <c:pt idx="2">
                  <c:v>5</c:v>
                </c:pt>
                <c:pt idx="3">
                  <c:v>0</c:v>
                </c:pt>
                <c:pt idx="4">
                  <c:v>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2022</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3</c:v>
                </c:pt>
                <c:pt idx="1">
                  <c:v>60</c:v>
                </c:pt>
                <c:pt idx="2">
                  <c:v>8</c:v>
                </c:pt>
                <c:pt idx="3">
                  <c:v>2</c:v>
                </c:pt>
                <c:pt idx="4">
                  <c:v>0</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2023</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2737</c:v>
                </c:pt>
                <c:pt idx="1">
                  <c:v>642</c:v>
                </c:pt>
                <c:pt idx="2">
                  <c:v>121</c:v>
                </c:pt>
                <c:pt idx="3">
                  <c:v>200</c:v>
                </c:pt>
                <c:pt idx="4">
                  <c:v>31</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2024</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2774</c:v>
                </c:pt>
                <c:pt idx="1">
                  <c:v>414</c:v>
                </c:pt>
                <c:pt idx="2">
                  <c:v>168</c:v>
                </c:pt>
                <c:pt idx="3">
                  <c:v>80</c:v>
                </c:pt>
                <c:pt idx="4">
                  <c:v>25</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2</c:v>
                </c:pt>
                <c:pt idx="1">
                  <c:v>0</c:v>
                </c:pt>
                <c:pt idx="2">
                  <c:v>1</c:v>
                </c:pt>
                <c:pt idx="3">
                  <c:v>0</c:v>
                </c:pt>
                <c:pt idx="4">
                  <c:v>0</c:v>
                </c:pt>
                <c:pt idx="5">
                  <c:v>1</c:v>
                </c:pt>
                <c:pt idx="6">
                  <c:v>1</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2021</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1</c:v>
                </c:pt>
                <c:pt idx="1">
                  <c:v>0</c:v>
                </c:pt>
                <c:pt idx="2">
                  <c:v>4</c:v>
                </c:pt>
                <c:pt idx="3">
                  <c:v>7</c:v>
                </c:pt>
                <c:pt idx="4">
                  <c:v>6</c:v>
                </c:pt>
                <c:pt idx="5">
                  <c:v>7</c:v>
                </c:pt>
                <c:pt idx="6">
                  <c:v>2</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2022</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6</c:v>
                </c:pt>
                <c:pt idx="1">
                  <c:v>2</c:v>
                </c:pt>
                <c:pt idx="2">
                  <c:v>23</c:v>
                </c:pt>
                <c:pt idx="3">
                  <c:v>22</c:v>
                </c:pt>
                <c:pt idx="4">
                  <c:v>20</c:v>
                </c:pt>
                <c:pt idx="5">
                  <c:v>22</c:v>
                </c:pt>
                <c:pt idx="6">
                  <c:v>12</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2023</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163</c:v>
                </c:pt>
                <c:pt idx="1">
                  <c:v>145</c:v>
                </c:pt>
                <c:pt idx="2">
                  <c:v>548</c:v>
                </c:pt>
                <c:pt idx="3">
                  <c:v>466</c:v>
                </c:pt>
                <c:pt idx="4">
                  <c:v>633</c:v>
                </c:pt>
                <c:pt idx="5">
                  <c:v>1343</c:v>
                </c:pt>
                <c:pt idx="6">
                  <c:v>835</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2024</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130</c:v>
                </c:pt>
                <c:pt idx="1">
                  <c:v>140</c:v>
                </c:pt>
                <c:pt idx="2">
                  <c:v>575</c:v>
                </c:pt>
                <c:pt idx="3">
                  <c:v>434</c:v>
                </c:pt>
                <c:pt idx="4">
                  <c:v>516</c:v>
                </c:pt>
                <c:pt idx="5">
                  <c:v>1181</c:v>
                </c:pt>
                <c:pt idx="6">
                  <c:v>770</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0</c:v>
                </c:pt>
                <c:pt idx="1">
                  <c:v>0</c:v>
                </c:pt>
                <c:pt idx="2">
                  <c:v>0</c:v>
                </c:pt>
                <c:pt idx="3">
                  <c:v>0</c:v>
                </c:pt>
                <c:pt idx="4">
                  <c:v>5</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2021</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0</c:v>
                </c:pt>
                <c:pt idx="1">
                  <c:v>0</c:v>
                </c:pt>
                <c:pt idx="2">
                  <c:v>0</c:v>
                </c:pt>
                <c:pt idx="3">
                  <c:v>1</c:v>
                </c:pt>
                <c:pt idx="4">
                  <c:v>26</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2022</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2</c:v>
                </c:pt>
                <c:pt idx="1">
                  <c:v>5</c:v>
                </c:pt>
                <c:pt idx="2">
                  <c:v>7</c:v>
                </c:pt>
                <c:pt idx="3">
                  <c:v>15</c:v>
                </c:pt>
                <c:pt idx="4">
                  <c:v>78</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2023</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320</c:v>
                </c:pt>
                <c:pt idx="1">
                  <c:v>2373</c:v>
                </c:pt>
                <c:pt idx="2">
                  <c:v>777</c:v>
                </c:pt>
                <c:pt idx="3">
                  <c:v>224</c:v>
                </c:pt>
                <c:pt idx="4">
                  <c:v>439</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2024</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318</c:v>
                </c:pt>
                <c:pt idx="1">
                  <c:v>2274</c:v>
                </c:pt>
                <c:pt idx="2">
                  <c:v>685</c:v>
                </c:pt>
                <c:pt idx="3">
                  <c:v>135</c:v>
                </c:pt>
                <c:pt idx="4">
                  <c:v>334</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54676</c:v>
                </c:pt>
                <c:pt idx="1">
                  <c:v>9984</c:v>
                </c:pt>
                <c:pt idx="2">
                  <c:v>3276</c:v>
                </c:pt>
                <c:pt idx="3">
                  <c:v>2840</c:v>
                </c:pt>
                <c:pt idx="4">
                  <c:v>986</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2021</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7</c:v>
                </c:pt>
                <c:pt idx="1">
                  <c:v>102</c:v>
                </c:pt>
                <c:pt idx="2">
                  <c:v>55</c:v>
                </c:pt>
                <c:pt idx="3">
                  <c:v>11</c:v>
                </c:pt>
                <c:pt idx="4">
                  <c:v>0</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2022</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16</c:v>
                </c:pt>
                <c:pt idx="1">
                  <c:v>207</c:v>
                </c:pt>
                <c:pt idx="2">
                  <c:v>190</c:v>
                </c:pt>
                <c:pt idx="3">
                  <c:v>19</c:v>
                </c:pt>
                <c:pt idx="4">
                  <c:v>2</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2023</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19307</c:v>
                </c:pt>
                <c:pt idx="1">
                  <c:v>7592</c:v>
                </c:pt>
                <c:pt idx="2">
                  <c:v>1321</c:v>
                </c:pt>
                <c:pt idx="3">
                  <c:v>1249</c:v>
                </c:pt>
                <c:pt idx="4">
                  <c:v>336</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2024</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51076</c:v>
                </c:pt>
                <c:pt idx="1">
                  <c:v>8852</c:v>
                </c:pt>
                <c:pt idx="2">
                  <c:v>1902</c:v>
                </c:pt>
                <c:pt idx="3">
                  <c:v>2215</c:v>
                </c:pt>
                <c:pt idx="4">
                  <c:v>633</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7262</c:v>
                </c:pt>
                <c:pt idx="1">
                  <c:v>6542</c:v>
                </c:pt>
                <c:pt idx="2">
                  <c:v>10753</c:v>
                </c:pt>
                <c:pt idx="3">
                  <c:v>9496</c:v>
                </c:pt>
                <c:pt idx="4">
                  <c:v>13037</c:v>
                </c:pt>
                <c:pt idx="5">
                  <c:v>20592</c:v>
                </c:pt>
                <c:pt idx="6">
                  <c:v>8603</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2021</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34</c:v>
                </c:pt>
                <c:pt idx="1">
                  <c:v>29</c:v>
                </c:pt>
                <c:pt idx="2">
                  <c:v>79</c:v>
                </c:pt>
                <c:pt idx="3">
                  <c:v>72</c:v>
                </c:pt>
                <c:pt idx="4">
                  <c:v>67</c:v>
                </c:pt>
                <c:pt idx="5">
                  <c:v>112</c:v>
                </c:pt>
                <c:pt idx="6">
                  <c:v>47</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2022</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34</c:v>
                </c:pt>
                <c:pt idx="1">
                  <c:v>26</c:v>
                </c:pt>
                <c:pt idx="2">
                  <c:v>128</c:v>
                </c:pt>
                <c:pt idx="3">
                  <c:v>113</c:v>
                </c:pt>
                <c:pt idx="4">
                  <c:v>102</c:v>
                </c:pt>
                <c:pt idx="5">
                  <c:v>119</c:v>
                </c:pt>
                <c:pt idx="6">
                  <c:v>43</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2023</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2999</c:v>
                </c:pt>
                <c:pt idx="1">
                  <c:v>2764</c:v>
                </c:pt>
                <c:pt idx="2">
                  <c:v>5128</c:v>
                </c:pt>
                <c:pt idx="3">
                  <c:v>4539</c:v>
                </c:pt>
                <c:pt idx="4">
                  <c:v>4576</c:v>
                </c:pt>
                <c:pt idx="5">
                  <c:v>7760</c:v>
                </c:pt>
                <c:pt idx="6">
                  <c:v>5049</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2024</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5277</c:v>
                </c:pt>
                <c:pt idx="1">
                  <c:v>5082</c:v>
                </c:pt>
                <c:pt idx="2">
                  <c:v>11243</c:v>
                </c:pt>
                <c:pt idx="3">
                  <c:v>8859</c:v>
                </c:pt>
                <c:pt idx="4">
                  <c:v>9661</c:v>
                </c:pt>
                <c:pt idx="5">
                  <c:v>18661</c:v>
                </c:pt>
                <c:pt idx="6">
                  <c:v>11075</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572657</c:v>
                </c:pt>
                <c:pt idx="1">
                  <c:v>829106</c:v>
                </c:pt>
                <c:pt idx="2">
                  <c:v>916391</c:v>
                </c:pt>
                <c:pt idx="3">
                  <c:v>375312</c:v>
                </c:pt>
                <c:pt idx="4">
                  <c:v>652813</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2021</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4794</c:v>
                </c:pt>
                <c:pt idx="1">
                  <c:v>9167</c:v>
                </c:pt>
                <c:pt idx="2">
                  <c:v>9209</c:v>
                </c:pt>
                <c:pt idx="3">
                  <c:v>4925</c:v>
                </c:pt>
                <c:pt idx="4">
                  <c:v>54805</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2022</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20635</c:v>
                </c:pt>
                <c:pt idx="1">
                  <c:v>50618</c:v>
                </c:pt>
                <c:pt idx="2">
                  <c:v>64717</c:v>
                </c:pt>
                <c:pt idx="3">
                  <c:v>34167</c:v>
                </c:pt>
                <c:pt idx="4">
                  <c:v>81605</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2023</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274758</c:v>
                </c:pt>
                <c:pt idx="1">
                  <c:v>506925</c:v>
                </c:pt>
                <c:pt idx="2">
                  <c:v>681666</c:v>
                </c:pt>
                <c:pt idx="3">
                  <c:v>335624</c:v>
                </c:pt>
                <c:pt idx="4">
                  <c:v>567068</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2024</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430550</c:v>
                </c:pt>
                <c:pt idx="1">
                  <c:v>778519</c:v>
                </c:pt>
                <c:pt idx="2">
                  <c:v>951659</c:v>
                </c:pt>
                <c:pt idx="3">
                  <c:v>373783</c:v>
                </c:pt>
                <c:pt idx="4">
                  <c:v>652618</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6243</c:v>
                </c:pt>
                <c:pt idx="1">
                  <c:v>40271</c:v>
                </c:pt>
                <c:pt idx="2">
                  <c:v>14467</c:v>
                </c:pt>
                <c:pt idx="3">
                  <c:v>3868</c:v>
                </c:pt>
                <c:pt idx="4">
                  <c:v>11436</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2021</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22</c:v>
                </c:pt>
                <c:pt idx="1">
                  <c:v>2</c:v>
                </c:pt>
                <c:pt idx="2">
                  <c:v>12</c:v>
                </c:pt>
                <c:pt idx="3">
                  <c:v>19</c:v>
                </c:pt>
                <c:pt idx="4">
                  <c:v>385</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2022</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4</c:v>
                </c:pt>
                <c:pt idx="1">
                  <c:v>9</c:v>
                </c:pt>
                <c:pt idx="2">
                  <c:v>19</c:v>
                </c:pt>
                <c:pt idx="3">
                  <c:v>50</c:v>
                </c:pt>
                <c:pt idx="4">
                  <c:v>483</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2023</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1869</c:v>
                </c:pt>
                <c:pt idx="1">
                  <c:v>11883</c:v>
                </c:pt>
                <c:pt idx="2">
                  <c:v>7730</c:v>
                </c:pt>
                <c:pt idx="3">
                  <c:v>3014</c:v>
                </c:pt>
                <c:pt idx="4">
                  <c:v>8319</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2024</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5309</c:v>
                </c:pt>
                <c:pt idx="1">
                  <c:v>35061</c:v>
                </c:pt>
                <c:pt idx="2">
                  <c:v>16737</c:v>
                </c:pt>
                <c:pt idx="3">
                  <c:v>4371</c:v>
                </c:pt>
                <c:pt idx="4">
                  <c:v>8380</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0</c:v>
                </c:pt>
                <c:pt idx="1">
                  <c:v>0</c:v>
                </c:pt>
                <c:pt idx="2">
                  <c:v>0</c:v>
                </c:pt>
                <c:pt idx="3">
                  <c:v>0</c:v>
                </c:pt>
                <c:pt idx="4">
                  <c:v>0</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2021</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5</c:v>
                </c:pt>
                <c:pt idx="1">
                  <c:v>26</c:v>
                </c:pt>
                <c:pt idx="2">
                  <c:v>10</c:v>
                </c:pt>
                <c:pt idx="3">
                  <c:v>2</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2022</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24</c:v>
                </c:pt>
                <c:pt idx="1">
                  <c:v>315</c:v>
                </c:pt>
                <c:pt idx="2">
                  <c:v>19</c:v>
                </c:pt>
                <c:pt idx="3">
                  <c:v>2</c:v>
                </c:pt>
                <c:pt idx="4">
                  <c:v>0</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2023</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2404</c:v>
                </c:pt>
                <c:pt idx="1">
                  <c:v>596</c:v>
                </c:pt>
                <c:pt idx="2">
                  <c:v>262</c:v>
                </c:pt>
                <c:pt idx="3">
                  <c:v>20</c:v>
                </c:pt>
                <c:pt idx="4">
                  <c:v>41</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2024</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2349</c:v>
                </c:pt>
                <c:pt idx="1">
                  <c:v>442</c:v>
                </c:pt>
                <c:pt idx="2">
                  <c:v>343</c:v>
                </c:pt>
                <c:pt idx="3">
                  <c:v>22</c:v>
                </c:pt>
                <c:pt idx="4">
                  <c:v>65</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0</c:v>
                </c:pt>
                <c:pt idx="1">
                  <c:v>1</c:v>
                </c:pt>
                <c:pt idx="2">
                  <c:v>2</c:v>
                </c:pt>
                <c:pt idx="3">
                  <c:v>0</c:v>
                </c:pt>
                <c:pt idx="4">
                  <c:v>1</c:v>
                </c:pt>
                <c:pt idx="5">
                  <c:v>0</c:v>
                </c:pt>
                <c:pt idx="6">
                  <c:v>0</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2021</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2</c:v>
                </c:pt>
                <c:pt idx="1">
                  <c:v>0</c:v>
                </c:pt>
                <c:pt idx="2">
                  <c:v>13</c:v>
                </c:pt>
                <c:pt idx="3">
                  <c:v>21</c:v>
                </c:pt>
                <c:pt idx="4">
                  <c:v>13</c:v>
                </c:pt>
                <c:pt idx="5">
                  <c:v>13</c:v>
                </c:pt>
                <c:pt idx="6">
                  <c:v>2</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2022</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57</c:v>
                </c:pt>
                <c:pt idx="1">
                  <c:v>11</c:v>
                </c:pt>
                <c:pt idx="2">
                  <c:v>47</c:v>
                </c:pt>
                <c:pt idx="3">
                  <c:v>109</c:v>
                </c:pt>
                <c:pt idx="4">
                  <c:v>89</c:v>
                </c:pt>
                <c:pt idx="5">
                  <c:v>63</c:v>
                </c:pt>
                <c:pt idx="6">
                  <c:v>13</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2023</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257</c:v>
                </c:pt>
                <c:pt idx="1">
                  <c:v>211</c:v>
                </c:pt>
                <c:pt idx="2">
                  <c:v>947</c:v>
                </c:pt>
                <c:pt idx="3">
                  <c:v>641</c:v>
                </c:pt>
                <c:pt idx="4">
                  <c:v>590</c:v>
                </c:pt>
                <c:pt idx="5">
                  <c:v>604</c:v>
                </c:pt>
                <c:pt idx="6">
                  <c:v>309</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2024</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184</c:v>
                </c:pt>
                <c:pt idx="1">
                  <c:v>140</c:v>
                </c:pt>
                <c:pt idx="2">
                  <c:v>924</c:v>
                </c:pt>
                <c:pt idx="3">
                  <c:v>742</c:v>
                </c:pt>
                <c:pt idx="4">
                  <c:v>504</c:v>
                </c:pt>
                <c:pt idx="5">
                  <c:v>576</c:v>
                </c:pt>
                <c:pt idx="6">
                  <c:v>340</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0</c:v>
                </c:pt>
                <c:pt idx="1">
                  <c:v>0</c:v>
                </c:pt>
                <c:pt idx="2">
                  <c:v>0</c:v>
                </c:pt>
                <c:pt idx="3">
                  <c:v>0</c:v>
                </c:pt>
                <c:pt idx="4">
                  <c:v>4</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2021</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2</c:v>
                </c:pt>
                <c:pt idx="1">
                  <c:v>3</c:v>
                </c:pt>
                <c:pt idx="2">
                  <c:v>3</c:v>
                </c:pt>
                <c:pt idx="3">
                  <c:v>5</c:v>
                </c:pt>
                <c:pt idx="4">
                  <c:v>51</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2022</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14</c:v>
                </c:pt>
                <c:pt idx="1">
                  <c:v>25</c:v>
                </c:pt>
                <c:pt idx="2">
                  <c:v>126</c:v>
                </c:pt>
                <c:pt idx="3">
                  <c:v>93</c:v>
                </c:pt>
                <c:pt idx="4">
                  <c:v>131</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2023</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167</c:v>
                </c:pt>
                <c:pt idx="1">
                  <c:v>469</c:v>
                </c:pt>
                <c:pt idx="2">
                  <c:v>1843</c:v>
                </c:pt>
                <c:pt idx="3">
                  <c:v>729</c:v>
                </c:pt>
                <c:pt idx="4">
                  <c:v>351</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2024</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278</c:v>
                </c:pt>
                <c:pt idx="1">
                  <c:v>570</c:v>
                </c:pt>
                <c:pt idx="2">
                  <c:v>1787</c:v>
                </c:pt>
                <c:pt idx="3">
                  <c:v>524</c:v>
                </c:pt>
                <c:pt idx="4">
                  <c:v>251</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38469</c:v>
                </c:pt>
                <c:pt idx="1">
                  <c:v>7850</c:v>
                </c:pt>
                <c:pt idx="2">
                  <c:v>6707</c:v>
                </c:pt>
                <c:pt idx="3">
                  <c:v>531</c:v>
                </c:pt>
                <c:pt idx="4">
                  <c:v>1042</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2021</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23</c:v>
                </c:pt>
                <c:pt idx="1">
                  <c:v>438</c:v>
                </c:pt>
                <c:pt idx="2">
                  <c:v>65</c:v>
                </c:pt>
                <c:pt idx="3">
                  <c:v>14</c:v>
                </c:pt>
                <c:pt idx="4">
                  <c:v>0</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2022</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81</c:v>
                </c:pt>
                <c:pt idx="1">
                  <c:v>1247</c:v>
                </c:pt>
                <c:pt idx="2">
                  <c:v>99</c:v>
                </c:pt>
                <c:pt idx="3">
                  <c:v>26</c:v>
                </c:pt>
                <c:pt idx="4">
                  <c:v>1</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2023</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30640</c:v>
                </c:pt>
                <c:pt idx="1">
                  <c:v>7274</c:v>
                </c:pt>
                <c:pt idx="2">
                  <c:v>3302</c:v>
                </c:pt>
                <c:pt idx="3">
                  <c:v>248</c:v>
                </c:pt>
                <c:pt idx="4">
                  <c:v>527</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2024</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34411</c:v>
                </c:pt>
                <c:pt idx="1">
                  <c:v>7136</c:v>
                </c:pt>
                <c:pt idx="2">
                  <c:v>3855</c:v>
                </c:pt>
                <c:pt idx="3">
                  <c:v>303</c:v>
                </c:pt>
                <c:pt idx="4">
                  <c:v>624</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7182</c:v>
                </c:pt>
                <c:pt idx="1">
                  <c:v>4488</c:v>
                </c:pt>
                <c:pt idx="2">
                  <c:v>13440</c:v>
                </c:pt>
                <c:pt idx="3">
                  <c:v>11648</c:v>
                </c:pt>
                <c:pt idx="4">
                  <c:v>9914</c:v>
                </c:pt>
                <c:pt idx="5">
                  <c:v>6927</c:v>
                </c:pt>
                <c:pt idx="6">
                  <c:v>3133</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2021</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93</c:v>
                </c:pt>
                <c:pt idx="1">
                  <c:v>34</c:v>
                </c:pt>
                <c:pt idx="2">
                  <c:v>162</c:v>
                </c:pt>
                <c:pt idx="3">
                  <c:v>212</c:v>
                </c:pt>
                <c:pt idx="4">
                  <c:v>201</c:v>
                </c:pt>
                <c:pt idx="5">
                  <c:v>137</c:v>
                </c:pt>
                <c:pt idx="6">
                  <c:v>31</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2022</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315</c:v>
                </c:pt>
                <c:pt idx="1">
                  <c:v>65</c:v>
                </c:pt>
                <c:pt idx="2">
                  <c:v>226</c:v>
                </c:pt>
                <c:pt idx="3">
                  <c:v>416</c:v>
                </c:pt>
                <c:pt idx="4">
                  <c:v>378</c:v>
                </c:pt>
                <c:pt idx="5">
                  <c:v>235</c:v>
                </c:pt>
                <c:pt idx="6">
                  <c:v>45</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2023</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5864</c:v>
                </c:pt>
                <c:pt idx="1">
                  <c:v>2834</c:v>
                </c:pt>
                <c:pt idx="2">
                  <c:v>10000</c:v>
                </c:pt>
                <c:pt idx="3">
                  <c:v>8891</c:v>
                </c:pt>
                <c:pt idx="4">
                  <c:v>7518</c:v>
                </c:pt>
                <c:pt idx="5">
                  <c:v>5932</c:v>
                </c:pt>
                <c:pt idx="6">
                  <c:v>3415</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2024</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5900</c:v>
                </c:pt>
                <c:pt idx="1">
                  <c:v>3290</c:v>
                </c:pt>
                <c:pt idx="2">
                  <c:v>11020</c:v>
                </c:pt>
                <c:pt idx="3">
                  <c:v>10359</c:v>
                </c:pt>
                <c:pt idx="4">
                  <c:v>8464</c:v>
                </c:pt>
                <c:pt idx="5">
                  <c:v>6416</c:v>
                </c:pt>
                <c:pt idx="6">
                  <c:v>3577</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5560</c:v>
                </c:pt>
                <c:pt idx="1">
                  <c:v>10551</c:v>
                </c:pt>
                <c:pt idx="2">
                  <c:v>28594</c:v>
                </c:pt>
                <c:pt idx="3">
                  <c:v>7353</c:v>
                </c:pt>
                <c:pt idx="4">
                  <c:v>4674</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2021</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15</c:v>
                </c:pt>
                <c:pt idx="1">
                  <c:v>11</c:v>
                </c:pt>
                <c:pt idx="2">
                  <c:v>5</c:v>
                </c:pt>
                <c:pt idx="3">
                  <c:v>12</c:v>
                </c:pt>
                <c:pt idx="4">
                  <c:v>827</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2022</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25</c:v>
                </c:pt>
                <c:pt idx="1">
                  <c:v>58</c:v>
                </c:pt>
                <c:pt idx="2">
                  <c:v>185</c:v>
                </c:pt>
                <c:pt idx="3">
                  <c:v>185</c:v>
                </c:pt>
                <c:pt idx="4">
                  <c:v>1227</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2023</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2295</c:v>
                </c:pt>
                <c:pt idx="1">
                  <c:v>5924</c:v>
                </c:pt>
                <c:pt idx="2">
                  <c:v>22117</c:v>
                </c:pt>
                <c:pt idx="3">
                  <c:v>8854</c:v>
                </c:pt>
                <c:pt idx="4">
                  <c:v>5264</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2024</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3195</c:v>
                </c:pt>
                <c:pt idx="1">
                  <c:v>8010</c:v>
                </c:pt>
                <c:pt idx="2">
                  <c:v>25772</c:v>
                </c:pt>
                <c:pt idx="3">
                  <c:v>7778</c:v>
                </c:pt>
                <c:pt idx="4">
                  <c:v>4271</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1</c:v>
                </c:pt>
                <c:pt idx="1">
                  <c:v>5</c:v>
                </c:pt>
                <c:pt idx="2">
                  <c:v>0</c:v>
                </c:pt>
                <c:pt idx="3">
                  <c:v>0</c:v>
                </c:pt>
                <c:pt idx="4">
                  <c:v>0</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2021</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1</c:v>
                </c:pt>
                <c:pt idx="1">
                  <c:v>39</c:v>
                </c:pt>
                <c:pt idx="2">
                  <c:v>2</c:v>
                </c:pt>
                <c:pt idx="3">
                  <c:v>4</c:v>
                </c:pt>
                <c:pt idx="4">
                  <c:v>0</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2022</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8</c:v>
                </c:pt>
                <c:pt idx="1">
                  <c:v>142</c:v>
                </c:pt>
                <c:pt idx="2">
                  <c:v>15</c:v>
                </c:pt>
                <c:pt idx="3">
                  <c:v>34</c:v>
                </c:pt>
                <c:pt idx="4">
                  <c:v>0</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2023</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1790</c:v>
                </c:pt>
                <c:pt idx="1">
                  <c:v>4215</c:v>
                </c:pt>
                <c:pt idx="2">
                  <c:v>269</c:v>
                </c:pt>
                <c:pt idx="3">
                  <c:v>125</c:v>
                </c:pt>
                <c:pt idx="4">
                  <c:v>78</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2024</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2328</c:v>
                </c:pt>
                <c:pt idx="1">
                  <c:v>3083</c:v>
                </c:pt>
                <c:pt idx="2">
                  <c:v>215</c:v>
                </c:pt>
                <c:pt idx="3">
                  <c:v>224</c:v>
                </c:pt>
                <c:pt idx="4">
                  <c:v>220</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11</c:v>
                </c:pt>
                <c:pt idx="1">
                  <c:v>3</c:v>
                </c:pt>
                <c:pt idx="2">
                  <c:v>9</c:v>
                </c:pt>
                <c:pt idx="3">
                  <c:v>11</c:v>
                </c:pt>
                <c:pt idx="4">
                  <c:v>14</c:v>
                </c:pt>
                <c:pt idx="5">
                  <c:v>4</c:v>
                </c:pt>
                <c:pt idx="6">
                  <c:v>6</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2021</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15</c:v>
                </c:pt>
                <c:pt idx="1">
                  <c:v>7</c:v>
                </c:pt>
                <c:pt idx="2">
                  <c:v>45</c:v>
                </c:pt>
                <c:pt idx="3">
                  <c:v>11</c:v>
                </c:pt>
                <c:pt idx="4">
                  <c:v>8</c:v>
                </c:pt>
                <c:pt idx="5">
                  <c:v>7</c:v>
                </c:pt>
                <c:pt idx="6">
                  <c:v>8</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2022</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56</c:v>
                </c:pt>
                <c:pt idx="1">
                  <c:v>63</c:v>
                </c:pt>
                <c:pt idx="2">
                  <c:v>298</c:v>
                </c:pt>
                <c:pt idx="3">
                  <c:v>72</c:v>
                </c:pt>
                <c:pt idx="4">
                  <c:v>21</c:v>
                </c:pt>
                <c:pt idx="5">
                  <c:v>36</c:v>
                </c:pt>
                <c:pt idx="6">
                  <c:v>45</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2023</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467</c:v>
                </c:pt>
                <c:pt idx="1">
                  <c:v>485</c:v>
                </c:pt>
                <c:pt idx="2">
                  <c:v>1516</c:v>
                </c:pt>
                <c:pt idx="3">
                  <c:v>922</c:v>
                </c:pt>
                <c:pt idx="4">
                  <c:v>1147</c:v>
                </c:pt>
                <c:pt idx="5">
                  <c:v>2120</c:v>
                </c:pt>
                <c:pt idx="6">
                  <c:v>1253</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2024</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436</c:v>
                </c:pt>
                <c:pt idx="1">
                  <c:v>337</c:v>
                </c:pt>
                <c:pt idx="2">
                  <c:v>1199</c:v>
                </c:pt>
                <c:pt idx="3">
                  <c:v>968</c:v>
                </c:pt>
                <c:pt idx="4">
                  <c:v>1133</c:v>
                </c:pt>
                <c:pt idx="5">
                  <c:v>2039</c:v>
                </c:pt>
                <c:pt idx="6">
                  <c:v>1187</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0</c:v>
                </c:pt>
                <c:pt idx="1">
                  <c:v>0</c:v>
                </c:pt>
                <c:pt idx="2">
                  <c:v>0</c:v>
                </c:pt>
                <c:pt idx="3">
                  <c:v>0</c:v>
                </c:pt>
                <c:pt idx="4">
                  <c:v>58</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2021</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4</c:v>
                </c:pt>
                <c:pt idx="1">
                  <c:v>0</c:v>
                </c:pt>
                <c:pt idx="2">
                  <c:v>0</c:v>
                </c:pt>
                <c:pt idx="3">
                  <c:v>7</c:v>
                </c:pt>
                <c:pt idx="4">
                  <c:v>90</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2022</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1</c:v>
                </c:pt>
                <c:pt idx="1">
                  <c:v>24</c:v>
                </c:pt>
                <c:pt idx="2">
                  <c:v>3</c:v>
                </c:pt>
                <c:pt idx="3">
                  <c:v>10</c:v>
                </c:pt>
                <c:pt idx="4">
                  <c:v>553</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2023</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168</c:v>
                </c:pt>
                <c:pt idx="1">
                  <c:v>563</c:v>
                </c:pt>
                <c:pt idx="2">
                  <c:v>1224</c:v>
                </c:pt>
                <c:pt idx="3">
                  <c:v>565</c:v>
                </c:pt>
                <c:pt idx="4">
                  <c:v>5390</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2024</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215</c:v>
                </c:pt>
                <c:pt idx="1">
                  <c:v>996</c:v>
                </c:pt>
                <c:pt idx="2">
                  <c:v>1672</c:v>
                </c:pt>
                <c:pt idx="3">
                  <c:v>545</c:v>
                </c:pt>
                <c:pt idx="4">
                  <c:v>3871</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1</c:v>
                </c:pt>
                <c:pt idx="1">
                  <c:v>175</c:v>
                </c:pt>
                <c:pt idx="2">
                  <c:v>14</c:v>
                </c:pt>
                <c:pt idx="3">
                  <c:v>3</c:v>
                </c:pt>
                <c:pt idx="4">
                  <c:v>0</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2021</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2747</c:v>
                </c:pt>
                <c:pt idx="1">
                  <c:v>21118</c:v>
                </c:pt>
                <c:pt idx="2">
                  <c:v>1863</c:v>
                </c:pt>
                <c:pt idx="3">
                  <c:v>282</c:v>
                </c:pt>
                <c:pt idx="4">
                  <c:v>53</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2022</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3867</c:v>
                </c:pt>
                <c:pt idx="1">
                  <c:v>33596</c:v>
                </c:pt>
                <c:pt idx="2">
                  <c:v>2302</c:v>
                </c:pt>
                <c:pt idx="3">
                  <c:v>20</c:v>
                </c:pt>
                <c:pt idx="4">
                  <c:v>72</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2023</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41583</c:v>
                </c:pt>
                <c:pt idx="1">
                  <c:v>45128</c:v>
                </c:pt>
                <c:pt idx="2">
                  <c:v>8290</c:v>
                </c:pt>
                <c:pt idx="3">
                  <c:v>418</c:v>
                </c:pt>
                <c:pt idx="4">
                  <c:v>2167</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2024</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38543</c:v>
                </c:pt>
                <c:pt idx="1">
                  <c:v>38699</c:v>
                </c:pt>
                <c:pt idx="2">
                  <c:v>10865</c:v>
                </c:pt>
                <c:pt idx="3">
                  <c:v>455</c:v>
                </c:pt>
                <c:pt idx="4">
                  <c:v>2444</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24797</c:v>
                </c:pt>
                <c:pt idx="1">
                  <c:v>21947</c:v>
                </c:pt>
                <c:pt idx="2">
                  <c:v>4097</c:v>
                </c:pt>
                <c:pt idx="3">
                  <c:v>1897</c:v>
                </c:pt>
                <c:pt idx="4">
                  <c:v>1372</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2021</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19</c:v>
                </c:pt>
                <c:pt idx="1">
                  <c:v>305</c:v>
                </c:pt>
                <c:pt idx="2">
                  <c:v>19</c:v>
                </c:pt>
                <c:pt idx="3">
                  <c:v>182</c:v>
                </c:pt>
                <c:pt idx="4">
                  <c:v>2</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2022</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19</c:v>
                </c:pt>
                <c:pt idx="1">
                  <c:v>643</c:v>
                </c:pt>
                <c:pt idx="2">
                  <c:v>44</c:v>
                </c:pt>
                <c:pt idx="3">
                  <c:v>256</c:v>
                </c:pt>
                <c:pt idx="4">
                  <c:v>1</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2023</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7664</c:v>
                </c:pt>
                <c:pt idx="1">
                  <c:v>24693</c:v>
                </c:pt>
                <c:pt idx="2">
                  <c:v>1324</c:v>
                </c:pt>
                <c:pt idx="3">
                  <c:v>1172</c:v>
                </c:pt>
                <c:pt idx="4">
                  <c:v>519</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2024</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22773</c:v>
                </c:pt>
                <c:pt idx="1">
                  <c:v>41828</c:v>
                </c:pt>
                <c:pt idx="2">
                  <c:v>2592</c:v>
                </c:pt>
                <c:pt idx="3">
                  <c:v>2645</c:v>
                </c:pt>
                <c:pt idx="4">
                  <c:v>1264</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3155</c:v>
                </c:pt>
                <c:pt idx="1">
                  <c:v>4325</c:v>
                </c:pt>
                <c:pt idx="2">
                  <c:v>13529</c:v>
                </c:pt>
                <c:pt idx="3">
                  <c:v>6547</c:v>
                </c:pt>
                <c:pt idx="4">
                  <c:v>10588</c:v>
                </c:pt>
                <c:pt idx="5">
                  <c:v>15379</c:v>
                </c:pt>
                <c:pt idx="6">
                  <c:v>8582</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2021</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184</c:v>
                </c:pt>
                <c:pt idx="1">
                  <c:v>77</c:v>
                </c:pt>
                <c:pt idx="2">
                  <c:v>650</c:v>
                </c:pt>
                <c:pt idx="3">
                  <c:v>163</c:v>
                </c:pt>
                <c:pt idx="4">
                  <c:v>88</c:v>
                </c:pt>
                <c:pt idx="5">
                  <c:v>113</c:v>
                </c:pt>
                <c:pt idx="6">
                  <c:v>115</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2022</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388</c:v>
                </c:pt>
                <c:pt idx="1">
                  <c:v>145</c:v>
                </c:pt>
                <c:pt idx="2">
                  <c:v>1001</c:v>
                </c:pt>
                <c:pt idx="3">
                  <c:v>302</c:v>
                </c:pt>
                <c:pt idx="4">
                  <c:v>85</c:v>
                </c:pt>
                <c:pt idx="5">
                  <c:v>122</c:v>
                </c:pt>
                <c:pt idx="6">
                  <c:v>105</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2023</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2152</c:v>
                </c:pt>
                <c:pt idx="1">
                  <c:v>2061</c:v>
                </c:pt>
                <c:pt idx="2">
                  <c:v>9131</c:v>
                </c:pt>
                <c:pt idx="3">
                  <c:v>4215</c:v>
                </c:pt>
                <c:pt idx="4">
                  <c:v>5897</c:v>
                </c:pt>
                <c:pt idx="5">
                  <c:v>12930</c:v>
                </c:pt>
                <c:pt idx="6">
                  <c:v>7796</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2024</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4470</c:v>
                </c:pt>
                <c:pt idx="1">
                  <c:v>5169</c:v>
                </c:pt>
                <c:pt idx="2">
                  <c:v>16602</c:v>
                </c:pt>
                <c:pt idx="3">
                  <c:v>10140</c:v>
                </c:pt>
                <c:pt idx="4">
                  <c:v>12381</c:v>
                </c:pt>
                <c:pt idx="5">
                  <c:v>23666</c:v>
                </c:pt>
                <c:pt idx="6">
                  <c:v>14652</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2202</c:v>
                </c:pt>
                <c:pt idx="1">
                  <c:v>8383</c:v>
                </c:pt>
                <c:pt idx="2">
                  <c:v>17806</c:v>
                </c:pt>
                <c:pt idx="3">
                  <c:v>5408</c:v>
                </c:pt>
                <c:pt idx="4">
                  <c:v>28306</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2021</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93</c:v>
                </c:pt>
                <c:pt idx="1">
                  <c:v>46</c:v>
                </c:pt>
                <c:pt idx="2">
                  <c:v>9</c:v>
                </c:pt>
                <c:pt idx="3">
                  <c:v>40</c:v>
                </c:pt>
                <c:pt idx="4">
                  <c:v>1202</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2022</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14</c:v>
                </c:pt>
                <c:pt idx="1">
                  <c:v>26</c:v>
                </c:pt>
                <c:pt idx="2">
                  <c:v>18</c:v>
                </c:pt>
                <c:pt idx="3">
                  <c:v>29</c:v>
                </c:pt>
                <c:pt idx="4">
                  <c:v>2061</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2023</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968</c:v>
                </c:pt>
                <c:pt idx="1">
                  <c:v>2436</c:v>
                </c:pt>
                <c:pt idx="2">
                  <c:v>5366</c:v>
                </c:pt>
                <c:pt idx="3">
                  <c:v>2595</c:v>
                </c:pt>
                <c:pt idx="4">
                  <c:v>32817</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2024</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2608</c:v>
                </c:pt>
                <c:pt idx="1">
                  <c:v>7643</c:v>
                </c:pt>
                <c:pt idx="2">
                  <c:v>14761</c:v>
                </c:pt>
                <c:pt idx="3">
                  <c:v>5482</c:v>
                </c:pt>
                <c:pt idx="4">
                  <c:v>56586</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0</c:v>
                </c:pt>
                <c:pt idx="1">
                  <c:v>14</c:v>
                </c:pt>
                <c:pt idx="2">
                  <c:v>6</c:v>
                </c:pt>
                <c:pt idx="3">
                  <c:v>0</c:v>
                </c:pt>
                <c:pt idx="4">
                  <c:v>0</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2021</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3</c:v>
                </c:pt>
                <c:pt idx="1">
                  <c:v>42</c:v>
                </c:pt>
                <c:pt idx="2">
                  <c:v>1</c:v>
                </c:pt>
                <c:pt idx="3">
                  <c:v>0</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2022</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22</c:v>
                </c:pt>
                <c:pt idx="1">
                  <c:v>171</c:v>
                </c:pt>
                <c:pt idx="2">
                  <c:v>2</c:v>
                </c:pt>
                <c:pt idx="3">
                  <c:v>1</c:v>
                </c:pt>
                <c:pt idx="4">
                  <c:v>0</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2023</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1617</c:v>
                </c:pt>
                <c:pt idx="1">
                  <c:v>792</c:v>
                </c:pt>
                <c:pt idx="2">
                  <c:v>90</c:v>
                </c:pt>
                <c:pt idx="3">
                  <c:v>29</c:v>
                </c:pt>
                <c:pt idx="4">
                  <c:v>29</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2024</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1336</c:v>
                </c:pt>
                <c:pt idx="1">
                  <c:v>629</c:v>
                </c:pt>
                <c:pt idx="2">
                  <c:v>81</c:v>
                </c:pt>
                <c:pt idx="3">
                  <c:v>71</c:v>
                </c:pt>
                <c:pt idx="4">
                  <c:v>23</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3</c:v>
                </c:pt>
                <c:pt idx="1">
                  <c:v>1</c:v>
                </c:pt>
                <c:pt idx="2">
                  <c:v>10</c:v>
                </c:pt>
                <c:pt idx="3">
                  <c:v>7</c:v>
                </c:pt>
                <c:pt idx="4">
                  <c:v>5</c:v>
                </c:pt>
                <c:pt idx="5">
                  <c:v>1</c:v>
                </c:pt>
                <c:pt idx="6">
                  <c:v>2</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2021</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1</c:v>
                </c:pt>
                <c:pt idx="1">
                  <c:v>2</c:v>
                </c:pt>
                <c:pt idx="2">
                  <c:v>8</c:v>
                </c:pt>
                <c:pt idx="3">
                  <c:v>9</c:v>
                </c:pt>
                <c:pt idx="4">
                  <c:v>11</c:v>
                </c:pt>
                <c:pt idx="5">
                  <c:v>9</c:v>
                </c:pt>
                <c:pt idx="6">
                  <c:v>16</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2022</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27</c:v>
                </c:pt>
                <c:pt idx="1">
                  <c:v>8</c:v>
                </c:pt>
                <c:pt idx="2">
                  <c:v>44</c:v>
                </c:pt>
                <c:pt idx="3">
                  <c:v>37</c:v>
                </c:pt>
                <c:pt idx="4">
                  <c:v>58</c:v>
                </c:pt>
                <c:pt idx="5">
                  <c:v>30</c:v>
                </c:pt>
                <c:pt idx="6">
                  <c:v>10</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2023</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229</c:v>
                </c:pt>
                <c:pt idx="1">
                  <c:v>101</c:v>
                </c:pt>
                <c:pt idx="2">
                  <c:v>490</c:v>
                </c:pt>
                <c:pt idx="3">
                  <c:v>462</c:v>
                </c:pt>
                <c:pt idx="4">
                  <c:v>494</c:v>
                </c:pt>
                <c:pt idx="5">
                  <c:v>544</c:v>
                </c:pt>
                <c:pt idx="6">
                  <c:v>390</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2024</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130</c:v>
                </c:pt>
                <c:pt idx="1">
                  <c:v>81</c:v>
                </c:pt>
                <c:pt idx="2">
                  <c:v>470</c:v>
                </c:pt>
                <c:pt idx="3">
                  <c:v>328</c:v>
                </c:pt>
                <c:pt idx="4">
                  <c:v>326</c:v>
                </c:pt>
                <c:pt idx="5">
                  <c:v>556</c:v>
                </c:pt>
                <c:pt idx="6">
                  <c:v>454</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0</c:v>
                </c:pt>
                <c:pt idx="1">
                  <c:v>1</c:v>
                </c:pt>
                <c:pt idx="2">
                  <c:v>0</c:v>
                </c:pt>
                <c:pt idx="3">
                  <c:v>1</c:v>
                </c:pt>
                <c:pt idx="4">
                  <c:v>27</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2021</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1</c:v>
                </c:pt>
                <c:pt idx="1">
                  <c:v>0</c:v>
                </c:pt>
                <c:pt idx="2">
                  <c:v>2</c:v>
                </c:pt>
                <c:pt idx="3">
                  <c:v>11</c:v>
                </c:pt>
                <c:pt idx="4">
                  <c:v>42</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2022</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10</c:v>
                </c:pt>
                <c:pt idx="1">
                  <c:v>13</c:v>
                </c:pt>
                <c:pt idx="2">
                  <c:v>23</c:v>
                </c:pt>
                <c:pt idx="3">
                  <c:v>34</c:v>
                </c:pt>
                <c:pt idx="4">
                  <c:v>134</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2023</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162</c:v>
                </c:pt>
                <c:pt idx="1">
                  <c:v>801</c:v>
                </c:pt>
                <c:pt idx="2">
                  <c:v>1220</c:v>
                </c:pt>
                <c:pt idx="3">
                  <c:v>255</c:v>
                </c:pt>
                <c:pt idx="4">
                  <c:v>272</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2024</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183</c:v>
                </c:pt>
                <c:pt idx="1">
                  <c:v>551</c:v>
                </c:pt>
                <c:pt idx="2">
                  <c:v>1085</c:v>
                </c:pt>
                <c:pt idx="3">
                  <c:v>280</c:v>
                </c:pt>
                <c:pt idx="4">
                  <c:v>246</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27596</c:v>
                </c:pt>
                <c:pt idx="1">
                  <c:v>11316</c:v>
                </c:pt>
                <c:pt idx="2">
                  <c:v>3167</c:v>
                </c:pt>
                <c:pt idx="3">
                  <c:v>1290</c:v>
                </c:pt>
                <c:pt idx="4">
                  <c:v>573</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2021</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35</c:v>
                </c:pt>
                <c:pt idx="1">
                  <c:v>450</c:v>
                </c:pt>
                <c:pt idx="2">
                  <c:v>22</c:v>
                </c:pt>
                <c:pt idx="3">
                  <c:v>18</c:v>
                </c:pt>
                <c:pt idx="4">
                  <c:v>0</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2022</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89</c:v>
                </c:pt>
                <c:pt idx="1">
                  <c:v>883</c:v>
                </c:pt>
                <c:pt idx="2">
                  <c:v>22</c:v>
                </c:pt>
                <c:pt idx="3">
                  <c:v>12</c:v>
                </c:pt>
                <c:pt idx="4">
                  <c:v>0</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2023</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7622</c:v>
                </c:pt>
                <c:pt idx="1">
                  <c:v>6256</c:v>
                </c:pt>
                <c:pt idx="2">
                  <c:v>863</c:v>
                </c:pt>
                <c:pt idx="3">
                  <c:v>272</c:v>
                </c:pt>
                <c:pt idx="4">
                  <c:v>164</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2024</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17003</c:v>
                </c:pt>
                <c:pt idx="1">
                  <c:v>8077</c:v>
                </c:pt>
                <c:pt idx="2">
                  <c:v>1122</c:v>
                </c:pt>
                <c:pt idx="3">
                  <c:v>594</c:v>
                </c:pt>
                <c:pt idx="4">
                  <c:v>310</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5065</c:v>
                </c:pt>
                <c:pt idx="1">
                  <c:v>3274</c:v>
                </c:pt>
                <c:pt idx="2">
                  <c:v>8521</c:v>
                </c:pt>
                <c:pt idx="3">
                  <c:v>8290</c:v>
                </c:pt>
                <c:pt idx="4">
                  <c:v>8385</c:v>
                </c:pt>
                <c:pt idx="5">
                  <c:v>8260</c:v>
                </c:pt>
                <c:pt idx="6">
                  <c:v>4322</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2021</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84</c:v>
                </c:pt>
                <c:pt idx="1">
                  <c:v>55</c:v>
                </c:pt>
                <c:pt idx="2">
                  <c:v>97</c:v>
                </c:pt>
                <c:pt idx="3">
                  <c:v>187</c:v>
                </c:pt>
                <c:pt idx="4">
                  <c:v>219</c:v>
                </c:pt>
                <c:pt idx="5">
                  <c:v>152</c:v>
                </c:pt>
                <c:pt idx="6">
                  <c:v>95</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2022</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168</c:v>
                </c:pt>
                <c:pt idx="1">
                  <c:v>45</c:v>
                </c:pt>
                <c:pt idx="2">
                  <c:v>169</c:v>
                </c:pt>
                <c:pt idx="3">
                  <c:v>224</c:v>
                </c:pt>
                <c:pt idx="4">
                  <c:v>317</c:v>
                </c:pt>
                <c:pt idx="5">
                  <c:v>131</c:v>
                </c:pt>
                <c:pt idx="6">
                  <c:v>78</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2023</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1421</c:v>
                </c:pt>
                <c:pt idx="1">
                  <c:v>803</c:v>
                </c:pt>
                <c:pt idx="2">
                  <c:v>2870</c:v>
                </c:pt>
                <c:pt idx="3">
                  <c:v>2915</c:v>
                </c:pt>
                <c:pt idx="4">
                  <c:v>3018</c:v>
                </c:pt>
                <c:pt idx="5">
                  <c:v>3263</c:v>
                </c:pt>
                <c:pt idx="6">
                  <c:v>2119</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2024</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2506</c:v>
                </c:pt>
                <c:pt idx="1">
                  <c:v>1711</c:v>
                </c:pt>
                <c:pt idx="2">
                  <c:v>5624</c:v>
                </c:pt>
                <c:pt idx="3">
                  <c:v>4976</c:v>
                </c:pt>
                <c:pt idx="4">
                  <c:v>4932</c:v>
                </c:pt>
                <c:pt idx="5">
                  <c:v>5609</c:v>
                </c:pt>
                <c:pt idx="6">
                  <c:v>4002</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4036</c:v>
                </c:pt>
                <c:pt idx="1">
                  <c:v>12842</c:v>
                </c:pt>
                <c:pt idx="2">
                  <c:v>18311</c:v>
                </c:pt>
                <c:pt idx="3">
                  <c:v>4342</c:v>
                </c:pt>
                <c:pt idx="4">
                  <c:v>6586</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2021</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4</c:v>
                </c:pt>
                <c:pt idx="1">
                  <c:v>3</c:v>
                </c:pt>
                <c:pt idx="2">
                  <c:v>2</c:v>
                </c:pt>
                <c:pt idx="3">
                  <c:v>53</c:v>
                </c:pt>
                <c:pt idx="4">
                  <c:v>827</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2022</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14</c:v>
                </c:pt>
                <c:pt idx="1">
                  <c:v>41</c:v>
                </c:pt>
                <c:pt idx="2">
                  <c:v>50</c:v>
                </c:pt>
                <c:pt idx="3">
                  <c:v>96</c:v>
                </c:pt>
                <c:pt idx="4">
                  <c:v>931</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2023</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1217</c:v>
                </c:pt>
                <c:pt idx="1">
                  <c:v>2755</c:v>
                </c:pt>
                <c:pt idx="2">
                  <c:v>5570</c:v>
                </c:pt>
                <c:pt idx="3">
                  <c:v>2757</c:v>
                </c:pt>
                <c:pt idx="4">
                  <c:v>4110</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2024</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2194</c:v>
                </c:pt>
                <c:pt idx="1">
                  <c:v>7020</c:v>
                </c:pt>
                <c:pt idx="2">
                  <c:v>13434</c:v>
                </c:pt>
                <c:pt idx="3">
                  <c:v>3396</c:v>
                </c:pt>
                <c:pt idx="4">
                  <c:v>3316</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1</c:v>
                </c:pt>
                <c:pt idx="1">
                  <c:v>10</c:v>
                </c:pt>
                <c:pt idx="2">
                  <c:v>2</c:v>
                </c:pt>
                <c:pt idx="3">
                  <c:v>0</c:v>
                </c:pt>
                <c:pt idx="4">
                  <c:v>0</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2021</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0</c:v>
                </c:pt>
                <c:pt idx="1">
                  <c:v>16</c:v>
                </c:pt>
                <c:pt idx="2">
                  <c:v>4</c:v>
                </c:pt>
                <c:pt idx="3">
                  <c:v>0</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2022</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16</c:v>
                </c:pt>
                <c:pt idx="1">
                  <c:v>68</c:v>
                </c:pt>
                <c:pt idx="2">
                  <c:v>3</c:v>
                </c:pt>
                <c:pt idx="3">
                  <c:v>8</c:v>
                </c:pt>
                <c:pt idx="4">
                  <c:v>0</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2023</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1812</c:v>
                </c:pt>
                <c:pt idx="1">
                  <c:v>712</c:v>
                </c:pt>
                <c:pt idx="2">
                  <c:v>61</c:v>
                </c:pt>
                <c:pt idx="3">
                  <c:v>19</c:v>
                </c:pt>
                <c:pt idx="4">
                  <c:v>22</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2024</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2063</c:v>
                </c:pt>
                <c:pt idx="1">
                  <c:v>539</c:v>
                </c:pt>
                <c:pt idx="2">
                  <c:v>98</c:v>
                </c:pt>
                <c:pt idx="3">
                  <c:v>14</c:v>
                </c:pt>
                <c:pt idx="4">
                  <c:v>21</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April 2024</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April</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2020–24</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2020–24</a:t>
          </a:fld>
          <a:endParaRPr lang="en-NZ" sz="1000">
            <a:latin typeface="Arial" pitchFamily="34" charset="0"/>
            <a:cs typeface="Arial" pitchFamily="34" charset="0"/>
          </a:endParaRPr>
        </a:p>
      </cdr:txBody>
    </cdr:sp>
  </cdr:relSizeAnchor>
</c:userShape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5"/>
  <cols>
    <col min="1" max="1" width="1.7265625" customWidth="1"/>
    <col min="2" max="2" width="21.7265625" customWidth="1"/>
    <col min="9" max="9" width="6.81640625" style="85" customWidth="1"/>
    <col min="10" max="10" width="3" customWidth="1"/>
  </cols>
  <sheetData>
    <row r="1" spans="1:10" ht="11.25" customHeight="1">
      <c r="A1" s="67" t="s">
        <v>241</v>
      </c>
    </row>
    <row r="2" spans="1:10" ht="11.25" customHeight="1">
      <c r="C2" s="109"/>
      <c r="D2" s="109"/>
      <c r="E2" s="109"/>
      <c r="F2" s="109"/>
      <c r="G2" s="109"/>
      <c r="H2" s="109"/>
      <c r="I2" s="148"/>
      <c r="J2" s="149"/>
    </row>
    <row r="3" spans="1:10" ht="14">
      <c r="A3" s="23" t="s">
        <v>160</v>
      </c>
      <c r="B3" s="23"/>
      <c r="C3" s="23"/>
      <c r="D3" s="23"/>
      <c r="E3" s="23"/>
      <c r="F3" s="23"/>
      <c r="G3" s="23"/>
      <c r="H3" s="23"/>
      <c r="I3" s="86"/>
      <c r="J3" s="23"/>
    </row>
    <row r="4" spans="1:10" ht="14">
      <c r="A4" s="24" t="s">
        <v>242</v>
      </c>
      <c r="B4" s="24"/>
      <c r="C4" s="24"/>
      <c r="D4" s="24"/>
      <c r="E4" s="24"/>
      <c r="F4" s="24"/>
      <c r="G4" s="24"/>
      <c r="H4" s="24"/>
      <c r="I4" s="87"/>
      <c r="J4" s="24"/>
    </row>
    <row r="5" spans="1:10" ht="12" customHeight="1">
      <c r="A5" s="7"/>
      <c r="B5" s="1"/>
      <c r="C5" s="1"/>
      <c r="D5" s="1"/>
      <c r="E5" s="1"/>
      <c r="F5" s="1"/>
      <c r="G5" s="1"/>
      <c r="H5" s="1"/>
      <c r="I5" s="150"/>
      <c r="J5" s="1"/>
    </row>
    <row r="6" spans="1:10" ht="11.25" customHeight="1">
      <c r="A6" s="77"/>
      <c r="B6" s="78"/>
      <c r="C6" s="151"/>
      <c r="D6" s="130"/>
      <c r="E6" s="152" t="s">
        <v>158</v>
      </c>
      <c r="F6" s="130"/>
      <c r="G6" s="153"/>
      <c r="H6" s="128" t="s">
        <v>163</v>
      </c>
      <c r="I6" s="154" t="s">
        <v>164</v>
      </c>
      <c r="J6" s="130"/>
    </row>
    <row r="7" spans="1:10" ht="11.25" customHeight="1">
      <c r="A7" s="79"/>
      <c r="B7" s="80"/>
      <c r="C7" s="131">
        <v>2020</v>
      </c>
      <c r="D7" s="131">
        <v>2021</v>
      </c>
      <c r="E7" s="131">
        <v>2022</v>
      </c>
      <c r="F7" s="132">
        <v>2023</v>
      </c>
      <c r="G7" s="132">
        <v>2024</v>
      </c>
      <c r="H7" s="133" t="s">
        <v>141</v>
      </c>
      <c r="I7" s="198" t="s">
        <v>142</v>
      </c>
      <c r="J7" s="199"/>
    </row>
    <row r="8" spans="1:10" ht="6.75" customHeight="1"/>
    <row r="9" spans="1:10" ht="11.25" customHeight="1">
      <c r="A9" s="81" t="s">
        <v>165</v>
      </c>
      <c r="B9" s="81"/>
      <c r="C9" s="9">
        <v>3346279</v>
      </c>
      <c r="D9" s="9">
        <v>82900</v>
      </c>
      <c r="E9" s="9">
        <v>251742</v>
      </c>
      <c r="F9" s="9">
        <v>2366041</v>
      </c>
      <c r="G9" s="9">
        <v>3187129</v>
      </c>
      <c r="H9" s="9">
        <v>821088</v>
      </c>
      <c r="I9" s="88" t="s">
        <v>243</v>
      </c>
      <c r="J9" s="10"/>
    </row>
    <row r="10" spans="1:10" ht="6.75" customHeight="1">
      <c r="J10" s="2"/>
    </row>
    <row r="11" spans="1:10" ht="11.25" customHeight="1">
      <c r="A11" s="200" t="s">
        <v>167</v>
      </c>
      <c r="B11" s="200"/>
      <c r="C11" s="200"/>
      <c r="D11" s="200"/>
      <c r="E11" s="200"/>
      <c r="F11" s="200"/>
      <c r="G11" s="200"/>
      <c r="H11" s="200"/>
      <c r="I11" s="200"/>
      <c r="J11" s="200"/>
    </row>
    <row r="12" spans="1:10" ht="6.75" customHeight="1">
      <c r="B12" s="134"/>
      <c r="C12" s="134"/>
      <c r="D12" s="134"/>
      <c r="E12" s="134"/>
      <c r="F12" s="134"/>
      <c r="G12" s="134"/>
      <c r="H12" s="134"/>
      <c r="I12" s="155"/>
      <c r="J12" s="134"/>
    </row>
    <row r="13" spans="1:10" ht="11.25" customHeight="1">
      <c r="A13" s="109" t="s">
        <v>168</v>
      </c>
      <c r="B13" s="109"/>
      <c r="C13" s="136">
        <v>1361107</v>
      </c>
      <c r="D13" s="136">
        <v>42161</v>
      </c>
      <c r="E13" s="136">
        <v>191435</v>
      </c>
      <c r="F13" s="136">
        <v>1189099</v>
      </c>
      <c r="G13" s="136">
        <v>1285881</v>
      </c>
      <c r="H13" s="136">
        <v>96782</v>
      </c>
      <c r="I13" s="156" t="s">
        <v>244</v>
      </c>
      <c r="J13" s="138"/>
    </row>
    <row r="14" spans="1:10" ht="11.25" customHeight="1">
      <c r="A14" s="109" t="s">
        <v>172</v>
      </c>
      <c r="B14" s="109"/>
      <c r="C14" s="136">
        <v>323833</v>
      </c>
      <c r="D14" s="136">
        <v>6417</v>
      </c>
      <c r="E14" s="136">
        <v>6584</v>
      </c>
      <c r="F14" s="136">
        <v>245493</v>
      </c>
      <c r="G14" s="136">
        <v>376323</v>
      </c>
      <c r="H14" s="136">
        <v>130830</v>
      </c>
      <c r="I14" s="156" t="s">
        <v>245</v>
      </c>
      <c r="J14" s="138"/>
    </row>
    <row r="15" spans="1:10" ht="11.25" customHeight="1">
      <c r="A15" s="109" t="s">
        <v>170</v>
      </c>
      <c r="B15" s="109"/>
      <c r="C15" s="136">
        <v>291579</v>
      </c>
      <c r="D15" s="136">
        <v>2233</v>
      </c>
      <c r="E15" s="136">
        <v>1532</v>
      </c>
      <c r="F15" s="136">
        <v>44221</v>
      </c>
      <c r="G15" s="136">
        <v>221038</v>
      </c>
      <c r="H15" s="136">
        <v>176817</v>
      </c>
      <c r="I15" s="156" t="s">
        <v>246</v>
      </c>
      <c r="J15" s="138"/>
    </row>
    <row r="16" spans="1:10" ht="11.25" customHeight="1">
      <c r="A16" s="109" t="s">
        <v>174</v>
      </c>
      <c r="B16" s="109"/>
      <c r="C16" s="136">
        <v>207139</v>
      </c>
      <c r="D16" s="136">
        <v>7078</v>
      </c>
      <c r="E16" s="136">
        <v>9459</v>
      </c>
      <c r="F16" s="136">
        <v>165588</v>
      </c>
      <c r="G16" s="136">
        <v>169812</v>
      </c>
      <c r="H16" s="136">
        <v>4224</v>
      </c>
      <c r="I16" s="156" t="s">
        <v>247</v>
      </c>
      <c r="J16" s="138"/>
    </row>
    <row r="17" spans="1:18" ht="11.25" customHeight="1">
      <c r="A17" s="109" t="s">
        <v>176</v>
      </c>
      <c r="B17" s="109"/>
      <c r="C17" s="136">
        <v>62105</v>
      </c>
      <c r="D17" s="136">
        <v>1390</v>
      </c>
      <c r="E17" s="136">
        <v>2148</v>
      </c>
      <c r="F17" s="136">
        <v>44182</v>
      </c>
      <c r="G17" s="136">
        <v>87080</v>
      </c>
      <c r="H17" s="136">
        <v>42898</v>
      </c>
      <c r="I17" s="156" t="s">
        <v>248</v>
      </c>
      <c r="J17" s="138"/>
      <c r="N17" s="4"/>
      <c r="O17" s="4"/>
      <c r="P17" s="4"/>
      <c r="Q17" s="4"/>
      <c r="R17" s="4"/>
    </row>
    <row r="18" spans="1:18" ht="11.25" customHeight="1">
      <c r="A18" s="109" t="s">
        <v>182</v>
      </c>
      <c r="B18" s="109"/>
      <c r="C18" s="136">
        <v>76285</v>
      </c>
      <c r="D18" s="136">
        <v>440</v>
      </c>
      <c r="E18" s="136">
        <v>565</v>
      </c>
      <c r="F18" s="136">
        <v>32815</v>
      </c>
      <c r="G18" s="136">
        <v>69858</v>
      </c>
      <c r="H18" s="136">
        <v>37043</v>
      </c>
      <c r="I18" s="156" t="s">
        <v>249</v>
      </c>
      <c r="J18" s="138"/>
    </row>
    <row r="19" spans="1:18" ht="11.25" customHeight="1">
      <c r="A19" s="109" t="s">
        <v>194</v>
      </c>
      <c r="B19" s="109"/>
      <c r="C19" s="136">
        <v>85916</v>
      </c>
      <c r="D19" s="136">
        <v>724</v>
      </c>
      <c r="E19" s="136">
        <v>1031</v>
      </c>
      <c r="F19" s="136">
        <v>49620</v>
      </c>
      <c r="G19" s="136">
        <v>64813</v>
      </c>
      <c r="H19" s="136">
        <v>15193</v>
      </c>
      <c r="I19" s="156" t="s">
        <v>250</v>
      </c>
      <c r="J19" s="138"/>
    </row>
    <row r="20" spans="1:18" ht="11.25" customHeight="1">
      <c r="A20" s="109" t="s">
        <v>188</v>
      </c>
      <c r="B20" s="109"/>
      <c r="C20" s="136">
        <v>66440</v>
      </c>
      <c r="D20" s="136">
        <v>1230</v>
      </c>
      <c r="E20" s="136">
        <v>1786</v>
      </c>
      <c r="F20" s="136">
        <v>52040</v>
      </c>
      <c r="G20" s="136">
        <v>60884</v>
      </c>
      <c r="H20" s="136">
        <v>8844</v>
      </c>
      <c r="I20" s="156" t="s">
        <v>251</v>
      </c>
      <c r="J20" s="138"/>
    </row>
    <row r="21" spans="1:18" ht="11.25" customHeight="1">
      <c r="A21" s="109" t="s">
        <v>184</v>
      </c>
      <c r="B21" s="109"/>
      <c r="C21" s="136">
        <v>83347</v>
      </c>
      <c r="D21" s="136">
        <v>536</v>
      </c>
      <c r="E21" s="136">
        <v>645</v>
      </c>
      <c r="F21" s="136">
        <v>29320</v>
      </c>
      <c r="G21" s="136">
        <v>60634</v>
      </c>
      <c r="H21" s="136">
        <v>31314</v>
      </c>
      <c r="I21" s="156" t="s">
        <v>252</v>
      </c>
      <c r="J21" s="138"/>
      <c r="N21" s="5"/>
      <c r="O21" s="5"/>
      <c r="P21" s="5"/>
      <c r="Q21" s="5"/>
      <c r="R21" s="5"/>
    </row>
    <row r="22" spans="1:18" ht="11.25" customHeight="1">
      <c r="A22" s="109" t="s">
        <v>186</v>
      </c>
      <c r="B22" s="109"/>
      <c r="C22" s="136">
        <v>56732</v>
      </c>
      <c r="D22" s="136">
        <v>870</v>
      </c>
      <c r="E22" s="136">
        <v>1680</v>
      </c>
      <c r="F22" s="136">
        <v>44454</v>
      </c>
      <c r="G22" s="136">
        <v>49026</v>
      </c>
      <c r="H22" s="136">
        <v>4572</v>
      </c>
      <c r="I22" s="156" t="s">
        <v>253</v>
      </c>
      <c r="J22" s="138"/>
    </row>
    <row r="23" spans="1:18" ht="11.25" customHeight="1">
      <c r="A23" s="109" t="s">
        <v>190</v>
      </c>
      <c r="B23" s="109"/>
      <c r="C23" s="136">
        <v>30371</v>
      </c>
      <c r="D23" s="136">
        <v>649</v>
      </c>
      <c r="E23" s="136">
        <v>844</v>
      </c>
      <c r="F23" s="136">
        <v>27692</v>
      </c>
      <c r="G23" s="136">
        <v>42943</v>
      </c>
      <c r="H23" s="136">
        <v>15251</v>
      </c>
      <c r="I23" s="156" t="s">
        <v>254</v>
      </c>
      <c r="J23" s="138"/>
    </row>
    <row r="24" spans="1:18" ht="11.25" customHeight="1">
      <c r="A24" s="109" t="s">
        <v>180</v>
      </c>
      <c r="B24" s="109"/>
      <c r="C24" s="136">
        <v>44253</v>
      </c>
      <c r="D24" s="136">
        <v>233</v>
      </c>
      <c r="E24" s="136">
        <v>294</v>
      </c>
      <c r="F24" s="136">
        <v>16269</v>
      </c>
      <c r="G24" s="136">
        <v>40735</v>
      </c>
      <c r="H24" s="136">
        <v>24466</v>
      </c>
      <c r="I24" s="156" t="s">
        <v>255</v>
      </c>
      <c r="J24" s="138"/>
    </row>
    <row r="25" spans="1:18" ht="11.25" customHeight="1">
      <c r="A25" s="109" t="s">
        <v>198</v>
      </c>
      <c r="B25" s="109"/>
      <c r="C25" s="136">
        <v>23471</v>
      </c>
      <c r="D25" s="136">
        <v>1334</v>
      </c>
      <c r="E25" s="136">
        <v>1302</v>
      </c>
      <c r="F25" s="136">
        <v>16880</v>
      </c>
      <c r="G25" s="136">
        <v>32209</v>
      </c>
      <c r="H25" s="136">
        <v>15329</v>
      </c>
      <c r="I25" s="156" t="s">
        <v>256</v>
      </c>
      <c r="J25" s="138"/>
    </row>
    <row r="26" spans="1:18" ht="11.25" customHeight="1">
      <c r="A26" s="109" t="s">
        <v>192</v>
      </c>
      <c r="B26" s="109"/>
      <c r="C26" s="136">
        <v>34763</v>
      </c>
      <c r="D26" s="136">
        <v>305</v>
      </c>
      <c r="E26" s="136">
        <v>518</v>
      </c>
      <c r="F26" s="136">
        <v>19519</v>
      </c>
      <c r="G26" s="136">
        <v>29895</v>
      </c>
      <c r="H26" s="136">
        <v>10376</v>
      </c>
      <c r="I26" s="156" t="s">
        <v>257</v>
      </c>
      <c r="J26" s="138"/>
    </row>
    <row r="27" spans="1:18" ht="11.25" customHeight="1">
      <c r="A27" s="109" t="s">
        <v>200</v>
      </c>
      <c r="B27" s="109"/>
      <c r="C27" s="136">
        <v>46117</v>
      </c>
      <c r="D27" s="136">
        <v>889</v>
      </c>
      <c r="E27" s="136">
        <v>1132</v>
      </c>
      <c r="F27" s="136">
        <v>16409</v>
      </c>
      <c r="G27" s="136">
        <v>29360</v>
      </c>
      <c r="H27" s="136">
        <v>12951</v>
      </c>
      <c r="I27" s="156" t="s">
        <v>258</v>
      </c>
      <c r="J27" s="138"/>
    </row>
    <row r="28" spans="1:18" ht="11.25" customHeight="1">
      <c r="A28" s="109" t="s">
        <v>204</v>
      </c>
      <c r="B28" s="109"/>
      <c r="C28" s="136">
        <v>36855</v>
      </c>
      <c r="D28" s="136">
        <v>444</v>
      </c>
      <c r="E28" s="136">
        <v>636</v>
      </c>
      <c r="F28" s="136">
        <v>19786</v>
      </c>
      <c r="G28" s="136">
        <v>26572</v>
      </c>
      <c r="H28" s="136">
        <v>6786</v>
      </c>
      <c r="I28" s="156" t="s">
        <v>259</v>
      </c>
      <c r="J28" s="138"/>
    </row>
    <row r="29" spans="1:18" ht="11.25" customHeight="1">
      <c r="A29" s="109" t="s">
        <v>202</v>
      </c>
      <c r="B29" s="109"/>
      <c r="C29" s="136">
        <v>22424</v>
      </c>
      <c r="D29" s="136">
        <v>49</v>
      </c>
      <c r="E29" s="136">
        <v>17</v>
      </c>
      <c r="F29" s="136">
        <v>18615</v>
      </c>
      <c r="G29" s="136">
        <v>23866</v>
      </c>
      <c r="H29" s="136">
        <v>5251</v>
      </c>
      <c r="I29" s="156" t="s">
        <v>232</v>
      </c>
      <c r="J29" s="138"/>
    </row>
    <row r="30" spans="1:18" ht="11.25" customHeight="1">
      <c r="A30" s="109" t="s">
        <v>216</v>
      </c>
      <c r="B30" s="109"/>
      <c r="C30" s="136">
        <v>28085</v>
      </c>
      <c r="D30" s="136">
        <v>404</v>
      </c>
      <c r="E30" s="136">
        <v>638</v>
      </c>
      <c r="F30" s="136">
        <v>18863</v>
      </c>
      <c r="G30" s="136">
        <v>23154</v>
      </c>
      <c r="H30" s="136">
        <v>4291</v>
      </c>
      <c r="I30" s="156" t="s">
        <v>260</v>
      </c>
      <c r="J30" s="138"/>
    </row>
    <row r="31" spans="1:18" ht="11.25" customHeight="1">
      <c r="A31" s="109" t="s">
        <v>206</v>
      </c>
      <c r="B31" s="109"/>
      <c r="C31" s="136">
        <v>25598</v>
      </c>
      <c r="D31" s="136">
        <v>1340</v>
      </c>
      <c r="E31" s="136">
        <v>3678</v>
      </c>
      <c r="F31" s="136">
        <v>15324</v>
      </c>
      <c r="G31" s="136">
        <v>20334</v>
      </c>
      <c r="H31" s="136">
        <v>5010</v>
      </c>
      <c r="I31" s="156" t="s">
        <v>261</v>
      </c>
      <c r="J31" s="138"/>
    </row>
    <row r="32" spans="1:18" ht="11.25" customHeight="1">
      <c r="A32" s="109" t="s">
        <v>208</v>
      </c>
      <c r="B32" s="109"/>
      <c r="C32" s="136">
        <v>19546</v>
      </c>
      <c r="D32" s="136">
        <v>182</v>
      </c>
      <c r="E32" s="136">
        <v>1004</v>
      </c>
      <c r="F32" s="136">
        <v>12541</v>
      </c>
      <c r="G32" s="136">
        <v>19708</v>
      </c>
      <c r="H32" s="136">
        <v>7167</v>
      </c>
      <c r="I32" s="156" t="s">
        <v>262</v>
      </c>
      <c r="J32" s="138"/>
    </row>
    <row r="33" spans="1:10" ht="11.25" customHeight="1">
      <c r="A33" s="109" t="s">
        <v>178</v>
      </c>
      <c r="B33" s="109"/>
      <c r="C33" s="136">
        <v>20248</v>
      </c>
      <c r="D33" s="136">
        <v>224</v>
      </c>
      <c r="E33" s="136">
        <v>349</v>
      </c>
      <c r="F33" s="136">
        <v>9835</v>
      </c>
      <c r="G33" s="136">
        <v>19143</v>
      </c>
      <c r="H33" s="136">
        <v>9308</v>
      </c>
      <c r="I33" s="156" t="s">
        <v>263</v>
      </c>
      <c r="J33" s="138"/>
    </row>
    <row r="34" spans="1:10" ht="11.25" customHeight="1">
      <c r="A34" s="109" t="s">
        <v>212</v>
      </c>
      <c r="B34" s="109"/>
      <c r="C34" s="136">
        <v>23669</v>
      </c>
      <c r="D34" s="136">
        <v>425</v>
      </c>
      <c r="E34" s="136">
        <v>482</v>
      </c>
      <c r="F34" s="136">
        <v>14936</v>
      </c>
      <c r="G34" s="136">
        <v>16850</v>
      </c>
      <c r="H34" s="136">
        <v>1914</v>
      </c>
      <c r="I34" s="156" t="s">
        <v>227</v>
      </c>
      <c r="J34" s="138"/>
    </row>
    <row r="35" spans="1:10" ht="11.25" customHeight="1">
      <c r="A35" s="109" t="s">
        <v>224</v>
      </c>
      <c r="B35" s="109"/>
      <c r="C35" s="136">
        <v>19168</v>
      </c>
      <c r="D35" s="136">
        <v>330</v>
      </c>
      <c r="E35" s="136">
        <v>464</v>
      </c>
      <c r="F35" s="136">
        <v>11881</v>
      </c>
      <c r="G35" s="136">
        <v>16421</v>
      </c>
      <c r="H35" s="136">
        <v>4540</v>
      </c>
      <c r="I35" s="156" t="s">
        <v>264</v>
      </c>
      <c r="J35" s="138"/>
    </row>
    <row r="36" spans="1:10" ht="11.25" customHeight="1">
      <c r="A36" s="109" t="s">
        <v>196</v>
      </c>
      <c r="B36" s="109"/>
      <c r="C36" s="136">
        <v>26108</v>
      </c>
      <c r="D36" s="136">
        <v>292</v>
      </c>
      <c r="E36" s="136">
        <v>318</v>
      </c>
      <c r="F36" s="136">
        <v>7286</v>
      </c>
      <c r="G36" s="136">
        <v>15461</v>
      </c>
      <c r="H36" s="136">
        <v>8175</v>
      </c>
      <c r="I36" s="156" t="s">
        <v>265</v>
      </c>
      <c r="J36" s="138"/>
    </row>
    <row r="37" spans="1:10" ht="11.25" customHeight="1">
      <c r="A37" s="109" t="s">
        <v>214</v>
      </c>
      <c r="B37" s="109"/>
      <c r="C37" s="136">
        <v>18872</v>
      </c>
      <c r="D37" s="136">
        <v>16</v>
      </c>
      <c r="E37" s="136">
        <v>26</v>
      </c>
      <c r="F37" s="136">
        <v>12905</v>
      </c>
      <c r="G37" s="136">
        <v>15132</v>
      </c>
      <c r="H37" s="136">
        <v>2227</v>
      </c>
      <c r="I37" s="156" t="s">
        <v>266</v>
      </c>
      <c r="J37" s="138"/>
    </row>
    <row r="38" spans="1:10" ht="11.25" customHeight="1">
      <c r="A38" s="109" t="s">
        <v>218</v>
      </c>
      <c r="B38" s="109"/>
      <c r="C38" s="136">
        <v>11197</v>
      </c>
      <c r="D38" s="136">
        <v>464</v>
      </c>
      <c r="E38" s="136">
        <v>455</v>
      </c>
      <c r="F38" s="136">
        <v>8346</v>
      </c>
      <c r="G38" s="136">
        <v>14275</v>
      </c>
      <c r="H38" s="136">
        <v>5929</v>
      </c>
      <c r="I38" s="156" t="s">
        <v>267</v>
      </c>
      <c r="J38" s="138"/>
    </row>
    <row r="39" spans="1:10" ht="11.25" customHeight="1">
      <c r="A39" s="109" t="s">
        <v>210</v>
      </c>
      <c r="B39" s="109"/>
      <c r="C39" s="136">
        <v>12475</v>
      </c>
      <c r="D39" s="136">
        <v>2259</v>
      </c>
      <c r="E39" s="136">
        <v>4090</v>
      </c>
      <c r="F39" s="136">
        <v>11567</v>
      </c>
      <c r="G39" s="136">
        <v>13390</v>
      </c>
      <c r="H39" s="136">
        <v>1823</v>
      </c>
      <c r="I39" s="156" t="s">
        <v>268</v>
      </c>
      <c r="J39" s="138"/>
    </row>
    <row r="40" spans="1:10" ht="11.25" customHeight="1">
      <c r="A40" s="109" t="s">
        <v>269</v>
      </c>
      <c r="B40" s="109"/>
      <c r="C40" s="136">
        <v>11439</v>
      </c>
      <c r="D40" s="136">
        <v>306</v>
      </c>
      <c r="E40" s="136">
        <v>402</v>
      </c>
      <c r="F40" s="136">
        <v>10857</v>
      </c>
      <c r="G40" s="136">
        <v>12244</v>
      </c>
      <c r="H40" s="136">
        <v>1387</v>
      </c>
      <c r="I40" s="156" t="s">
        <v>227</v>
      </c>
      <c r="J40" s="138"/>
    </row>
    <row r="41" spans="1:10" ht="11.25" customHeight="1">
      <c r="A41" s="109" t="s">
        <v>270</v>
      </c>
      <c r="B41" s="109"/>
      <c r="C41" s="136">
        <v>13053</v>
      </c>
      <c r="D41" s="136">
        <v>315</v>
      </c>
      <c r="E41" s="136">
        <v>273</v>
      </c>
      <c r="F41" s="136">
        <v>7756</v>
      </c>
      <c r="G41" s="136">
        <v>10708</v>
      </c>
      <c r="H41" s="136">
        <v>2952</v>
      </c>
      <c r="I41" s="156" t="s">
        <v>271</v>
      </c>
      <c r="J41" s="138"/>
    </row>
    <row r="42" spans="1:10" ht="11.25" customHeight="1">
      <c r="A42" s="109" t="s">
        <v>272</v>
      </c>
      <c r="B42" s="109"/>
      <c r="C42" s="136">
        <v>8734</v>
      </c>
      <c r="D42" s="136">
        <v>97</v>
      </c>
      <c r="E42" s="136">
        <v>103</v>
      </c>
      <c r="F42" s="136">
        <v>6413</v>
      </c>
      <c r="G42" s="136">
        <v>10099</v>
      </c>
      <c r="H42" s="136">
        <v>3686</v>
      </c>
      <c r="I42" s="156" t="s">
        <v>273</v>
      </c>
      <c r="J42" s="138"/>
    </row>
    <row r="43" spans="1:10" ht="7.5" customHeight="1">
      <c r="B43" s="109"/>
      <c r="C43" s="109"/>
      <c r="D43" s="109"/>
      <c r="E43" s="109"/>
      <c r="F43" s="109"/>
      <c r="G43" s="109"/>
      <c r="H43" s="139"/>
      <c r="I43" s="148"/>
      <c r="J43" s="141"/>
    </row>
    <row r="44" spans="1:10" ht="11.25" customHeight="1">
      <c r="A44" s="201" t="s">
        <v>228</v>
      </c>
      <c r="B44" s="201"/>
      <c r="C44" s="201"/>
      <c r="D44" s="201"/>
      <c r="E44" s="201"/>
      <c r="F44" s="201"/>
      <c r="G44" s="201"/>
      <c r="H44" s="201"/>
      <c r="I44" s="201"/>
      <c r="J44" s="201"/>
    </row>
    <row r="45" spans="1:10" ht="6.75" customHeight="1">
      <c r="B45" s="109"/>
      <c r="C45" s="109"/>
      <c r="D45" s="109"/>
      <c r="E45" s="109"/>
      <c r="F45" s="109"/>
      <c r="G45" s="109"/>
      <c r="H45" s="139"/>
      <c r="I45" s="148"/>
      <c r="J45" s="141"/>
    </row>
    <row r="46" spans="1:10" ht="11.25" customHeight="1">
      <c r="A46" s="109" t="s">
        <v>229</v>
      </c>
      <c r="B46" s="109"/>
      <c r="C46" s="136">
        <v>1521119</v>
      </c>
      <c r="D46" s="136">
        <v>49239</v>
      </c>
      <c r="E46" s="136">
        <v>207459</v>
      </c>
      <c r="F46" s="136">
        <v>1309341</v>
      </c>
      <c r="G46" s="136">
        <v>1457117</v>
      </c>
      <c r="H46" s="136">
        <v>147776</v>
      </c>
      <c r="I46" s="156" t="s">
        <v>274</v>
      </c>
      <c r="J46" s="138"/>
    </row>
    <row r="47" spans="1:10" ht="11.25" customHeight="1">
      <c r="A47" s="109" t="s">
        <v>231</v>
      </c>
      <c r="B47" s="109"/>
      <c r="C47" s="136">
        <v>787103</v>
      </c>
      <c r="D47" s="136">
        <v>9349</v>
      </c>
      <c r="E47" s="136">
        <v>11610</v>
      </c>
      <c r="F47" s="136">
        <v>294740</v>
      </c>
      <c r="G47" s="136">
        <v>682409</v>
      </c>
      <c r="H47" s="136">
        <v>387669</v>
      </c>
      <c r="I47" s="156" t="s">
        <v>275</v>
      </c>
      <c r="J47" s="138"/>
    </row>
    <row r="48" spans="1:10" ht="11.25" customHeight="1">
      <c r="A48" s="109" t="s">
        <v>233</v>
      </c>
      <c r="B48" s="109"/>
      <c r="C48" s="136">
        <v>495549</v>
      </c>
      <c r="D48" s="136">
        <v>11880</v>
      </c>
      <c r="E48" s="136">
        <v>15668</v>
      </c>
      <c r="F48" s="136">
        <v>342043</v>
      </c>
      <c r="G48" s="136">
        <v>406923</v>
      </c>
      <c r="H48" s="136">
        <v>64880</v>
      </c>
      <c r="I48" s="156" t="s">
        <v>276</v>
      </c>
      <c r="J48" s="138"/>
    </row>
    <row r="49" spans="1:10" ht="11.25" customHeight="1">
      <c r="A49" s="109" t="s">
        <v>234</v>
      </c>
      <c r="B49" s="109"/>
      <c r="C49" s="136">
        <v>434807</v>
      </c>
      <c r="D49" s="136">
        <v>8136</v>
      </c>
      <c r="E49" s="136">
        <v>8860</v>
      </c>
      <c r="F49" s="136">
        <v>324819</v>
      </c>
      <c r="G49" s="136">
        <v>477715</v>
      </c>
      <c r="H49" s="136">
        <v>152896</v>
      </c>
      <c r="I49" s="156" t="s">
        <v>277</v>
      </c>
      <c r="J49" s="138"/>
    </row>
    <row r="50" spans="1:10" ht="11.25" customHeight="1">
      <c r="A50" s="109" t="s">
        <v>235</v>
      </c>
      <c r="B50" s="109"/>
      <c r="C50" s="136">
        <v>51353</v>
      </c>
      <c r="D50" s="136">
        <v>2168</v>
      </c>
      <c r="E50" s="136">
        <v>2852</v>
      </c>
      <c r="F50" s="136">
        <v>37876</v>
      </c>
      <c r="G50" s="136">
        <v>51535</v>
      </c>
      <c r="H50" s="136">
        <v>13659</v>
      </c>
      <c r="I50" s="156" t="s">
        <v>278</v>
      </c>
      <c r="J50" s="138"/>
    </row>
    <row r="51" spans="1:10" ht="11.25" customHeight="1">
      <c r="A51" s="143" t="s">
        <v>237</v>
      </c>
      <c r="B51" s="143"/>
      <c r="C51" s="144">
        <v>56348</v>
      </c>
      <c r="D51" s="144">
        <v>2128</v>
      </c>
      <c r="E51" s="144">
        <v>5293</v>
      </c>
      <c r="F51" s="144">
        <v>57222</v>
      </c>
      <c r="G51" s="144">
        <v>111430</v>
      </c>
      <c r="H51" s="144">
        <v>54208</v>
      </c>
      <c r="I51" s="157" t="s">
        <v>279</v>
      </c>
      <c r="J51" s="146"/>
    </row>
    <row r="52" spans="1:10" ht="11.25" customHeight="1">
      <c r="B52" s="109"/>
      <c r="E52" s="109"/>
      <c r="F52" s="109"/>
      <c r="G52" s="109"/>
      <c r="H52" s="139"/>
      <c r="I52" s="148"/>
      <c r="J52" s="141"/>
    </row>
    <row r="53" spans="1:10" ht="11.25" customHeight="1">
      <c r="A53" s="147" t="str">
        <f>"1."</f>
        <v>1.</v>
      </c>
      <c r="B53" s="109" t="s">
        <v>239</v>
      </c>
      <c r="E53" s="109"/>
      <c r="F53" s="109"/>
      <c r="G53" s="109"/>
      <c r="H53" s="139"/>
      <c r="I53" s="148"/>
      <c r="J53" s="141"/>
    </row>
    <row r="54" spans="1:10" ht="11.25" customHeight="1">
      <c r="B54" s="109"/>
      <c r="E54" s="109"/>
      <c r="F54" s="109"/>
      <c r="G54" s="109"/>
      <c r="H54" s="139"/>
      <c r="I54" s="148"/>
      <c r="J54" s="141"/>
    </row>
    <row r="55" spans="1:10" ht="11.25" customHeight="1">
      <c r="A55" s="25" t="s">
        <v>240</v>
      </c>
      <c r="C55" s="109"/>
      <c r="E55" s="109"/>
      <c r="F55" s="109"/>
      <c r="G55" s="109"/>
      <c r="H55" s="139"/>
      <c r="I55" s="148"/>
      <c r="J55" s="141"/>
    </row>
    <row r="56" spans="1:10" ht="11.25" customHeight="1">
      <c r="B56" s="109"/>
      <c r="E56" s="109"/>
      <c r="F56" s="109"/>
      <c r="G56" s="109"/>
      <c r="H56" s="139"/>
      <c r="I56" s="148"/>
      <c r="J56" s="141"/>
    </row>
    <row r="57" spans="1:10" ht="11.25" customHeight="1">
      <c r="A57" s="18" t="s">
        <v>155</v>
      </c>
      <c r="C57" s="109"/>
      <c r="D57" s="109"/>
      <c r="E57" s="109"/>
      <c r="F57" s="109"/>
      <c r="G57" s="109"/>
      <c r="H57" s="139"/>
      <c r="I57" s="148"/>
      <c r="J57" s="141"/>
    </row>
    <row r="58" spans="1:10" ht="11.25" customHeight="1"/>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9"/>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customWidth="1"/>
    <col min="10" max="10" width="3" customWidth="1"/>
    <col min="11" max="11" width="10.7265625" customWidth="1"/>
    <col min="12" max="12" width="11.7265625" customWidth="1"/>
  </cols>
  <sheetData>
    <row r="1" spans="1:11">
      <c r="A1" s="94" t="s">
        <v>280</v>
      </c>
    </row>
    <row r="2" spans="1:11" ht="11.25" customHeight="1">
      <c r="B2" s="109"/>
      <c r="C2" s="109"/>
      <c r="D2" s="109"/>
      <c r="E2" s="109"/>
      <c r="F2" s="109"/>
      <c r="G2" s="109"/>
      <c r="H2" s="136"/>
      <c r="I2" s="109"/>
      <c r="J2" s="66"/>
      <c r="K2" s="66"/>
    </row>
    <row r="3" spans="1:11" ht="14">
      <c r="A3" s="23" t="s">
        <v>281</v>
      </c>
      <c r="B3" s="23"/>
      <c r="C3" s="23"/>
      <c r="D3" s="23"/>
      <c r="E3" s="23"/>
      <c r="F3" s="23"/>
      <c r="G3" s="23"/>
      <c r="H3" s="90"/>
      <c r="I3" s="23"/>
    </row>
    <row r="4" spans="1:11" ht="14">
      <c r="A4" s="24" t="s">
        <v>161</v>
      </c>
      <c r="B4" s="24"/>
      <c r="C4" s="24"/>
      <c r="D4" s="24"/>
      <c r="E4" s="24"/>
      <c r="F4" s="24"/>
      <c r="G4" s="24"/>
      <c r="H4" s="91"/>
      <c r="I4" s="24"/>
    </row>
    <row r="5" spans="1:11" ht="11.25" customHeight="1">
      <c r="A5" s="1"/>
      <c r="B5" s="1"/>
      <c r="C5" s="1"/>
      <c r="D5" s="1"/>
      <c r="E5" s="1"/>
      <c r="F5" s="1"/>
      <c r="G5" s="1"/>
      <c r="H5" s="158"/>
      <c r="I5" s="126"/>
      <c r="J5" s="1"/>
      <c r="K5" s="108"/>
    </row>
    <row r="6" spans="1:11" ht="11.25" customHeight="1">
      <c r="A6" s="202" t="s">
        <v>282</v>
      </c>
      <c r="B6" s="203"/>
      <c r="C6" s="34"/>
      <c r="D6" s="35"/>
      <c r="E6" s="33" t="s">
        <v>162</v>
      </c>
      <c r="F6" s="35"/>
      <c r="G6" s="36"/>
      <c r="H6" s="159" t="s">
        <v>163</v>
      </c>
      <c r="I6" s="130"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65"/>
    </row>
    <row r="9" spans="1:11" ht="11.25" customHeight="1">
      <c r="A9" s="18" t="s">
        <v>165</v>
      </c>
      <c r="C9" s="9">
        <v>1721</v>
      </c>
      <c r="D9" s="9">
        <v>31931</v>
      </c>
      <c r="E9" s="9">
        <v>54303</v>
      </c>
      <c r="F9" s="9">
        <v>221271</v>
      </c>
      <c r="G9" s="9">
        <v>225024</v>
      </c>
      <c r="H9" s="9">
        <v>3753</v>
      </c>
      <c r="I9" s="101" t="s">
        <v>166</v>
      </c>
    </row>
    <row r="10" spans="1:11" ht="6" customHeight="1">
      <c r="A10" s="18"/>
      <c r="C10" s="19"/>
      <c r="D10" s="19"/>
      <c r="E10" s="19"/>
      <c r="F10" s="19"/>
      <c r="G10" s="19"/>
      <c r="H10" s="9"/>
      <c r="I10" s="101"/>
    </row>
    <row r="11" spans="1:11" ht="11.25" customHeight="1">
      <c r="A11" s="18" t="s">
        <v>283</v>
      </c>
      <c r="C11" s="136"/>
      <c r="D11" s="136"/>
      <c r="E11" s="136"/>
      <c r="F11" s="136"/>
      <c r="G11" s="136"/>
      <c r="H11" s="9"/>
      <c r="I11" s="101"/>
    </row>
    <row r="12" spans="1:11" ht="11.25" customHeight="1">
      <c r="A12" s="20"/>
      <c r="B12" s="166" t="s">
        <v>284</v>
      </c>
      <c r="C12" s="136">
        <v>4</v>
      </c>
      <c r="D12" s="136">
        <v>2951</v>
      </c>
      <c r="E12" s="136">
        <v>4293</v>
      </c>
      <c r="F12" s="136">
        <v>95216</v>
      </c>
      <c r="G12" s="136">
        <v>105548</v>
      </c>
      <c r="H12" s="136">
        <v>10332</v>
      </c>
      <c r="I12" s="167" t="s">
        <v>285</v>
      </c>
    </row>
    <row r="13" spans="1:11" ht="11.25" customHeight="1">
      <c r="A13" s="20"/>
      <c r="B13" s="166" t="s">
        <v>286</v>
      </c>
      <c r="C13" s="136">
        <v>356</v>
      </c>
      <c r="D13" s="136">
        <v>22759</v>
      </c>
      <c r="E13" s="136">
        <v>40448</v>
      </c>
      <c r="F13" s="136">
        <v>81062</v>
      </c>
      <c r="G13" s="136">
        <v>69048</v>
      </c>
      <c r="H13" s="136">
        <v>-12014</v>
      </c>
      <c r="I13" s="167" t="s">
        <v>287</v>
      </c>
    </row>
    <row r="14" spans="1:11" ht="11.25" customHeight="1">
      <c r="A14" s="20"/>
      <c r="B14" s="166" t="s">
        <v>288</v>
      </c>
      <c r="C14" s="136">
        <v>56</v>
      </c>
      <c r="D14" s="136">
        <v>2226</v>
      </c>
      <c r="E14" s="136">
        <v>2790</v>
      </c>
      <c r="F14" s="136">
        <v>13572</v>
      </c>
      <c r="G14" s="136">
        <v>17270</v>
      </c>
      <c r="H14" s="136">
        <v>3698</v>
      </c>
      <c r="I14" s="167" t="s">
        <v>289</v>
      </c>
    </row>
    <row r="15" spans="1:11" ht="11.25" customHeight="1">
      <c r="A15" s="20"/>
      <c r="B15" s="166" t="s">
        <v>290</v>
      </c>
      <c r="C15" s="136">
        <v>8</v>
      </c>
      <c r="D15" s="136">
        <v>393</v>
      </c>
      <c r="E15" s="136">
        <v>188</v>
      </c>
      <c r="F15" s="136">
        <v>3603</v>
      </c>
      <c r="G15" s="136">
        <v>4068</v>
      </c>
      <c r="H15" s="136">
        <v>465</v>
      </c>
      <c r="I15" s="167" t="s">
        <v>291</v>
      </c>
    </row>
    <row r="16" spans="1:11" ht="11.25" customHeight="1">
      <c r="A16" s="20"/>
      <c r="B16" s="166" t="s">
        <v>292</v>
      </c>
      <c r="C16" s="136">
        <v>0</v>
      </c>
      <c r="D16" s="136">
        <v>63</v>
      </c>
      <c r="E16" s="136">
        <v>83</v>
      </c>
      <c r="F16" s="136">
        <v>3851</v>
      </c>
      <c r="G16" s="136">
        <v>4358</v>
      </c>
      <c r="H16" s="136">
        <v>507</v>
      </c>
      <c r="I16" s="167" t="s">
        <v>293</v>
      </c>
    </row>
    <row r="17" spans="1:9" ht="6" customHeight="1">
      <c r="A17" s="20"/>
      <c r="B17" s="166"/>
      <c r="C17" s="136"/>
      <c r="D17" s="136"/>
      <c r="E17" s="136"/>
      <c r="F17" s="136"/>
      <c r="G17" s="136"/>
      <c r="H17" s="136"/>
      <c r="I17" s="167"/>
    </row>
    <row r="18" spans="1:9" ht="11.25" customHeight="1">
      <c r="A18" s="18" t="s">
        <v>294</v>
      </c>
      <c r="C18" s="136"/>
      <c r="D18" s="136"/>
      <c r="E18" s="136"/>
      <c r="F18" s="136"/>
      <c r="G18" s="136"/>
      <c r="H18" s="136"/>
      <c r="I18" s="167"/>
    </row>
    <row r="19" spans="1:9" ht="11.25" customHeight="1">
      <c r="A19" s="20"/>
      <c r="B19" s="166" t="s">
        <v>295</v>
      </c>
      <c r="C19" s="136">
        <v>141</v>
      </c>
      <c r="D19" s="136">
        <v>3439</v>
      </c>
      <c r="E19" s="136">
        <v>7672</v>
      </c>
      <c r="F19" s="136">
        <v>22247</v>
      </c>
      <c r="G19" s="136">
        <v>17940</v>
      </c>
      <c r="H19" s="136">
        <v>-4307</v>
      </c>
      <c r="I19" s="167" t="s">
        <v>296</v>
      </c>
    </row>
    <row r="20" spans="1:9" ht="11.25" customHeight="1">
      <c r="A20" s="20"/>
      <c r="B20" s="166" t="s">
        <v>297</v>
      </c>
      <c r="C20" s="136">
        <v>249</v>
      </c>
      <c r="D20" s="136">
        <v>2486</v>
      </c>
      <c r="E20" s="136">
        <v>4354</v>
      </c>
      <c r="F20" s="136">
        <v>20434</v>
      </c>
      <c r="G20" s="136">
        <v>19544</v>
      </c>
      <c r="H20" s="136">
        <v>-890</v>
      </c>
      <c r="I20" s="167" t="s">
        <v>298</v>
      </c>
    </row>
    <row r="21" spans="1:9" ht="11.25" customHeight="1">
      <c r="A21" s="20"/>
      <c r="B21" s="166" t="s">
        <v>299</v>
      </c>
      <c r="C21" s="136">
        <v>568</v>
      </c>
      <c r="D21" s="136">
        <v>7339</v>
      </c>
      <c r="E21" s="136">
        <v>10876</v>
      </c>
      <c r="F21" s="136">
        <v>40742</v>
      </c>
      <c r="G21" s="136">
        <v>41781</v>
      </c>
      <c r="H21" s="136">
        <v>1039</v>
      </c>
      <c r="I21" s="167" t="s">
        <v>247</v>
      </c>
    </row>
    <row r="22" spans="1:9" ht="11.25" customHeight="1">
      <c r="A22" s="20"/>
      <c r="B22" s="166" t="s">
        <v>300</v>
      </c>
      <c r="C22" s="136">
        <v>259</v>
      </c>
      <c r="D22" s="136">
        <v>5530</v>
      </c>
      <c r="E22" s="136">
        <v>9510</v>
      </c>
      <c r="F22" s="136">
        <v>34568</v>
      </c>
      <c r="G22" s="136">
        <v>35001</v>
      </c>
      <c r="H22" s="136">
        <v>433</v>
      </c>
      <c r="I22" s="167" t="s">
        <v>301</v>
      </c>
    </row>
    <row r="23" spans="1:9" ht="11.25" customHeight="1">
      <c r="A23" s="20"/>
      <c r="B23" s="166" t="s">
        <v>302</v>
      </c>
      <c r="C23" s="136">
        <v>248</v>
      </c>
      <c r="D23" s="136">
        <v>5184</v>
      </c>
      <c r="E23" s="136">
        <v>8931</v>
      </c>
      <c r="F23" s="136">
        <v>34331</v>
      </c>
      <c r="G23" s="136">
        <v>34472</v>
      </c>
      <c r="H23" s="136">
        <v>141</v>
      </c>
      <c r="I23" s="167" t="s">
        <v>303</v>
      </c>
    </row>
    <row r="24" spans="1:9" ht="11.25" customHeight="1">
      <c r="A24" s="20"/>
      <c r="B24" s="166" t="s">
        <v>304</v>
      </c>
      <c r="C24" s="136">
        <v>178</v>
      </c>
      <c r="D24" s="136">
        <v>5115</v>
      </c>
      <c r="E24" s="136">
        <v>8045</v>
      </c>
      <c r="F24" s="136">
        <v>38483</v>
      </c>
      <c r="G24" s="136">
        <v>42173</v>
      </c>
      <c r="H24" s="136">
        <v>3690</v>
      </c>
      <c r="I24" s="167" t="s">
        <v>305</v>
      </c>
    </row>
    <row r="25" spans="1:9" ht="11.25" customHeight="1">
      <c r="A25" s="20"/>
      <c r="B25" s="166" t="s">
        <v>306</v>
      </c>
      <c r="C25" s="136">
        <v>78</v>
      </c>
      <c r="D25" s="136">
        <v>2838</v>
      </c>
      <c r="E25" s="136">
        <v>4915</v>
      </c>
      <c r="F25" s="136">
        <v>30466</v>
      </c>
      <c r="G25" s="136">
        <v>34113</v>
      </c>
      <c r="H25" s="136">
        <v>3647</v>
      </c>
      <c r="I25" s="167" t="s">
        <v>307</v>
      </c>
    </row>
    <row r="26" spans="1:9" ht="6" customHeight="1">
      <c r="A26" s="20"/>
      <c r="B26" s="166"/>
      <c r="C26" s="136"/>
      <c r="D26" s="136"/>
      <c r="E26" s="136"/>
      <c r="F26" s="136"/>
      <c r="G26" s="136"/>
      <c r="H26" s="136"/>
      <c r="I26" s="167"/>
    </row>
    <row r="27" spans="1:9" ht="11.25" customHeight="1">
      <c r="A27" s="18" t="s">
        <v>308</v>
      </c>
      <c r="C27" s="136"/>
      <c r="D27" s="136"/>
      <c r="E27" s="136"/>
      <c r="F27" s="136"/>
      <c r="G27" s="136"/>
      <c r="H27" s="136"/>
      <c r="I27" s="167"/>
    </row>
    <row r="28" spans="1:9" ht="11.25" customHeight="1">
      <c r="A28" s="20"/>
      <c r="B28" s="168" t="s">
        <v>309</v>
      </c>
      <c r="C28" s="136">
        <v>20</v>
      </c>
      <c r="D28" s="136">
        <v>3756</v>
      </c>
      <c r="E28" s="136">
        <v>2890</v>
      </c>
      <c r="F28" s="136">
        <v>25213</v>
      </c>
      <c r="G28" s="136">
        <v>32417</v>
      </c>
      <c r="H28" s="136">
        <v>7204</v>
      </c>
      <c r="I28" s="167" t="s">
        <v>310</v>
      </c>
    </row>
    <row r="29" spans="1:9" ht="11.25" customHeight="1">
      <c r="A29" s="20"/>
      <c r="B29" s="169" t="s">
        <v>311</v>
      </c>
      <c r="C29" s="136">
        <v>2</v>
      </c>
      <c r="D29" s="136">
        <v>8494</v>
      </c>
      <c r="E29" s="136">
        <v>8691</v>
      </c>
      <c r="F29" s="136">
        <v>56408</v>
      </c>
      <c r="G29" s="136">
        <v>62634</v>
      </c>
      <c r="H29" s="136">
        <v>6226</v>
      </c>
      <c r="I29" s="167" t="s">
        <v>312</v>
      </c>
    </row>
    <row r="30" spans="1:9" ht="11.25" customHeight="1">
      <c r="A30" s="20"/>
      <c r="B30" s="166" t="s">
        <v>313</v>
      </c>
      <c r="C30" s="136">
        <v>4</v>
      </c>
      <c r="D30" s="136">
        <v>8748</v>
      </c>
      <c r="E30" s="136">
        <v>17562</v>
      </c>
      <c r="F30" s="136">
        <v>73995</v>
      </c>
      <c r="G30" s="136">
        <v>73059</v>
      </c>
      <c r="H30" s="136">
        <v>-936</v>
      </c>
      <c r="I30" s="167" t="s">
        <v>314</v>
      </c>
    </row>
    <row r="31" spans="1:9" ht="11.25" customHeight="1">
      <c r="A31" s="20"/>
      <c r="B31" s="169" t="s">
        <v>315</v>
      </c>
      <c r="C31" s="136">
        <v>32</v>
      </c>
      <c r="D31" s="136">
        <v>3802</v>
      </c>
      <c r="E31" s="136">
        <v>10702</v>
      </c>
      <c r="F31" s="136">
        <v>26709</v>
      </c>
      <c r="G31" s="136">
        <v>22433</v>
      </c>
      <c r="H31" s="136">
        <v>-4276</v>
      </c>
      <c r="I31" s="167" t="s">
        <v>316</v>
      </c>
    </row>
    <row r="32" spans="1:9" ht="11.25" customHeight="1">
      <c r="A32" s="20"/>
      <c r="B32" s="166" t="s">
        <v>317</v>
      </c>
      <c r="C32" s="136">
        <v>1663</v>
      </c>
      <c r="D32" s="136">
        <v>7131</v>
      </c>
      <c r="E32" s="136">
        <v>14458</v>
      </c>
      <c r="F32" s="136">
        <v>38946</v>
      </c>
      <c r="G32" s="136">
        <v>34481</v>
      </c>
      <c r="H32" s="136">
        <v>-4465</v>
      </c>
      <c r="I32" s="167" t="s">
        <v>318</v>
      </c>
    </row>
    <row r="33" spans="1:9" ht="11.25" customHeight="1">
      <c r="A33" s="20"/>
      <c r="B33" s="166" t="s">
        <v>319</v>
      </c>
      <c r="C33" s="27">
        <v>92.625</v>
      </c>
      <c r="D33" s="27">
        <v>9.4798657718120793</v>
      </c>
      <c r="E33" s="123">
        <v>13.545454545454501</v>
      </c>
      <c r="F33" s="123">
        <v>9.4119303820322102</v>
      </c>
      <c r="G33" s="123">
        <v>8.7412358882947103</v>
      </c>
      <c r="H33" s="138">
        <v>-0.67069449373749601</v>
      </c>
      <c r="I33" s="167">
        <v>-7.1</v>
      </c>
    </row>
    <row r="34" spans="1:9" ht="6" customHeight="1">
      <c r="A34" s="20"/>
      <c r="B34" s="166"/>
      <c r="C34" s="22"/>
      <c r="D34" s="22"/>
      <c r="E34" s="22"/>
      <c r="F34" s="22"/>
      <c r="G34" s="22"/>
      <c r="H34" s="170"/>
      <c r="I34" s="167"/>
    </row>
    <row r="35" spans="1:9" ht="11.25" customHeight="1">
      <c r="A35" s="18" t="s">
        <v>320</v>
      </c>
      <c r="C35" s="136"/>
      <c r="D35" s="136"/>
      <c r="E35" s="136"/>
      <c r="F35" s="136"/>
      <c r="G35" s="136"/>
      <c r="H35" s="136"/>
      <c r="I35" s="167"/>
    </row>
    <row r="36" spans="1:9" ht="11.25" customHeight="1">
      <c r="A36" s="20"/>
      <c r="B36" s="166" t="s">
        <v>321</v>
      </c>
      <c r="C36" s="136">
        <v>1594</v>
      </c>
      <c r="D36" s="136">
        <v>22314</v>
      </c>
      <c r="E36" s="136">
        <v>42631</v>
      </c>
      <c r="F36" s="136">
        <v>152611</v>
      </c>
      <c r="G36" s="136">
        <v>152501</v>
      </c>
      <c r="H36" s="136">
        <v>-110</v>
      </c>
      <c r="I36" s="167" t="s">
        <v>322</v>
      </c>
    </row>
    <row r="37" spans="1:9" ht="11.25" customHeight="1">
      <c r="A37" s="20"/>
      <c r="B37" s="166" t="s">
        <v>323</v>
      </c>
      <c r="C37" s="136">
        <v>113</v>
      </c>
      <c r="D37" s="136">
        <v>4401</v>
      </c>
      <c r="E37" s="136">
        <v>7537</v>
      </c>
      <c r="F37" s="136">
        <v>28957</v>
      </c>
      <c r="G37" s="136">
        <v>31166</v>
      </c>
      <c r="H37" s="136">
        <v>2209</v>
      </c>
      <c r="I37" s="167" t="s">
        <v>324</v>
      </c>
    </row>
    <row r="38" spans="1:9" ht="11.25" customHeight="1">
      <c r="A38" s="20"/>
      <c r="B38" s="166" t="s">
        <v>325</v>
      </c>
      <c r="C38" s="136">
        <v>0</v>
      </c>
      <c r="D38" s="136">
        <v>1772</v>
      </c>
      <c r="E38" s="136">
        <v>17</v>
      </c>
      <c r="F38" s="136">
        <v>26184</v>
      </c>
      <c r="G38" s="136">
        <v>27625</v>
      </c>
      <c r="H38" s="136">
        <v>1441</v>
      </c>
      <c r="I38" s="167" t="s">
        <v>326</v>
      </c>
    </row>
    <row r="39" spans="1:9" ht="11.25" customHeight="1">
      <c r="A39" s="20"/>
      <c r="B39" s="166" t="s">
        <v>327</v>
      </c>
      <c r="C39" s="136">
        <v>0</v>
      </c>
      <c r="D39" s="136">
        <v>3287</v>
      </c>
      <c r="E39" s="136">
        <v>3959</v>
      </c>
      <c r="F39" s="136">
        <v>12327</v>
      </c>
      <c r="G39" s="136">
        <v>12103</v>
      </c>
      <c r="H39" s="136">
        <v>-224</v>
      </c>
      <c r="I39" s="167" t="s">
        <v>328</v>
      </c>
    </row>
    <row r="40" spans="1:9" ht="11.25" customHeight="1">
      <c r="A40" s="20"/>
      <c r="B40" s="166" t="s">
        <v>329</v>
      </c>
      <c r="C40" s="136">
        <v>11</v>
      </c>
      <c r="D40" s="136">
        <v>157</v>
      </c>
      <c r="E40" s="136">
        <v>157</v>
      </c>
      <c r="F40" s="136">
        <v>1188</v>
      </c>
      <c r="G40" s="136">
        <v>1625</v>
      </c>
      <c r="H40" s="136">
        <v>437</v>
      </c>
      <c r="I40" s="167" t="s">
        <v>330</v>
      </c>
    </row>
    <row r="41" spans="1:9" ht="11.25" customHeight="1">
      <c r="A41" s="20"/>
      <c r="B41" s="166" t="s">
        <v>331</v>
      </c>
      <c r="C41" s="136">
        <v>0</v>
      </c>
      <c r="D41" s="136">
        <v>0</v>
      </c>
      <c r="E41" s="136">
        <v>0</v>
      </c>
      <c r="F41" s="136">
        <v>0</v>
      </c>
      <c r="G41" s="136">
        <v>3</v>
      </c>
      <c r="H41" s="136">
        <v>3</v>
      </c>
      <c r="I41" s="167" t="s">
        <v>332</v>
      </c>
    </row>
    <row r="42" spans="1:9" ht="11.25" customHeight="1">
      <c r="A42" s="20"/>
      <c r="B42" s="166"/>
      <c r="C42" s="136"/>
      <c r="D42" s="136"/>
      <c r="E42" s="136"/>
      <c r="F42" s="136"/>
      <c r="G42" s="136"/>
      <c r="H42" s="136"/>
      <c r="I42" s="167"/>
    </row>
    <row r="43" spans="1:9" ht="11.25" customHeight="1">
      <c r="A43" s="20"/>
      <c r="B43" s="166"/>
      <c r="C43" s="170"/>
      <c r="D43" s="170"/>
      <c r="E43" s="170"/>
      <c r="F43" s="170"/>
      <c r="G43" s="170"/>
      <c r="H43" s="170"/>
      <c r="I43" s="167"/>
    </row>
    <row r="44" spans="1:9" ht="6" customHeight="1">
      <c r="A44" s="20"/>
      <c r="B44" s="166"/>
      <c r="C44" s="136"/>
      <c r="D44" s="136"/>
      <c r="E44" s="136"/>
      <c r="F44" s="136"/>
      <c r="G44" s="136"/>
      <c r="H44" s="170"/>
      <c r="I44" s="167"/>
    </row>
    <row r="45" spans="1:9" ht="11.25" customHeight="1">
      <c r="A45" s="18" t="s">
        <v>333</v>
      </c>
      <c r="B45" s="166"/>
      <c r="C45" s="136"/>
      <c r="D45" s="136"/>
      <c r="E45" s="136"/>
      <c r="F45" s="136"/>
      <c r="G45" s="136"/>
      <c r="H45" s="136"/>
      <c r="I45" s="167"/>
    </row>
    <row r="46" spans="1:9" ht="11.25" customHeight="1">
      <c r="A46" s="18"/>
      <c r="B46" s="166" t="s">
        <v>334</v>
      </c>
      <c r="C46" s="136">
        <v>280</v>
      </c>
      <c r="D46" s="136">
        <v>10855</v>
      </c>
      <c r="E46" s="136">
        <v>16615</v>
      </c>
      <c r="F46" s="136">
        <v>62930</v>
      </c>
      <c r="G46" s="136">
        <v>62715</v>
      </c>
      <c r="H46" s="136">
        <v>-215</v>
      </c>
      <c r="I46" s="167" t="s">
        <v>335</v>
      </c>
    </row>
    <row r="47" spans="1:9" ht="11.25" customHeight="1">
      <c r="A47" s="18"/>
      <c r="B47" s="166" t="s">
        <v>336</v>
      </c>
      <c r="C47" s="136">
        <v>208</v>
      </c>
      <c r="D47" s="136">
        <v>8337</v>
      </c>
      <c r="E47" s="136">
        <v>11757</v>
      </c>
      <c r="F47" s="136">
        <v>37485</v>
      </c>
      <c r="G47" s="136">
        <v>37078</v>
      </c>
      <c r="H47" s="136">
        <v>-407</v>
      </c>
      <c r="I47" s="167" t="s">
        <v>238</v>
      </c>
    </row>
    <row r="48" spans="1:9" ht="11.25" customHeight="1">
      <c r="A48" s="18"/>
      <c r="B48" s="109" t="s">
        <v>337</v>
      </c>
      <c r="C48" s="136">
        <v>229</v>
      </c>
      <c r="D48" s="136">
        <v>6768</v>
      </c>
      <c r="E48" s="136">
        <v>9659</v>
      </c>
      <c r="F48" s="136">
        <v>24036</v>
      </c>
      <c r="G48" s="136">
        <v>25902</v>
      </c>
      <c r="H48" s="136">
        <v>1866</v>
      </c>
      <c r="I48" s="167" t="s">
        <v>338</v>
      </c>
    </row>
    <row r="49" spans="1:10" ht="11.25" customHeight="1">
      <c r="A49" s="18"/>
      <c r="B49" s="109" t="s">
        <v>186</v>
      </c>
      <c r="C49" s="136">
        <v>4</v>
      </c>
      <c r="D49" s="136">
        <v>623</v>
      </c>
      <c r="E49" s="136">
        <v>3164</v>
      </c>
      <c r="F49" s="136">
        <v>14052</v>
      </c>
      <c r="G49" s="136">
        <v>12465</v>
      </c>
      <c r="H49" s="136">
        <v>-1587</v>
      </c>
      <c r="I49" s="167" t="s">
        <v>339</v>
      </c>
    </row>
    <row r="50" spans="1:10" ht="11.25" customHeight="1">
      <c r="A50" s="18"/>
      <c r="B50" s="109" t="s">
        <v>340</v>
      </c>
      <c r="C50" s="136">
        <v>22</v>
      </c>
      <c r="D50" s="136">
        <v>54</v>
      </c>
      <c r="E50" s="136">
        <v>18</v>
      </c>
      <c r="F50" s="136">
        <v>5647</v>
      </c>
      <c r="G50" s="136">
        <v>8822</v>
      </c>
      <c r="H50" s="136">
        <v>3175</v>
      </c>
      <c r="I50" s="167" t="s">
        <v>341</v>
      </c>
    </row>
    <row r="51" spans="1:10" ht="11.25" customHeight="1">
      <c r="A51" s="18"/>
      <c r="B51" s="109" t="s">
        <v>342</v>
      </c>
      <c r="C51" s="136">
        <v>14</v>
      </c>
      <c r="D51" s="136">
        <v>68</v>
      </c>
      <c r="E51" s="136">
        <v>613</v>
      </c>
      <c r="F51" s="136">
        <v>7050</v>
      </c>
      <c r="G51" s="136">
        <v>6652</v>
      </c>
      <c r="H51" s="136">
        <v>-398</v>
      </c>
      <c r="I51" s="167" t="s">
        <v>343</v>
      </c>
    </row>
    <row r="52" spans="1:10" ht="11.25" customHeight="1">
      <c r="A52" s="20"/>
      <c r="B52" s="109" t="s">
        <v>344</v>
      </c>
      <c r="C52" s="136">
        <v>0</v>
      </c>
      <c r="D52" s="136">
        <v>1938</v>
      </c>
      <c r="E52" s="136">
        <v>2932</v>
      </c>
      <c r="F52" s="136">
        <v>7770</v>
      </c>
      <c r="G52" s="136">
        <v>6596</v>
      </c>
      <c r="H52" s="136">
        <v>-1174</v>
      </c>
      <c r="I52" s="167" t="s">
        <v>345</v>
      </c>
    </row>
    <row r="53" spans="1:10" ht="11.25" customHeight="1">
      <c r="A53" s="20"/>
      <c r="B53" s="109" t="s">
        <v>346</v>
      </c>
      <c r="C53" s="136">
        <v>41</v>
      </c>
      <c r="D53" s="136">
        <v>43</v>
      </c>
      <c r="E53" s="136">
        <v>1</v>
      </c>
      <c r="F53" s="136">
        <v>4503</v>
      </c>
      <c r="G53" s="136">
        <v>5789</v>
      </c>
      <c r="H53" s="136">
        <v>1286</v>
      </c>
      <c r="I53" s="167" t="s">
        <v>310</v>
      </c>
    </row>
    <row r="54" spans="1:10" ht="11.25" customHeight="1">
      <c r="A54" s="20"/>
      <c r="B54" s="109" t="s">
        <v>347</v>
      </c>
      <c r="C54" s="136">
        <v>0</v>
      </c>
      <c r="D54" s="136">
        <v>859</v>
      </c>
      <c r="E54" s="136">
        <v>2215</v>
      </c>
      <c r="F54" s="136">
        <v>3665</v>
      </c>
      <c r="G54" s="136">
        <v>4483</v>
      </c>
      <c r="H54" s="136">
        <v>818</v>
      </c>
      <c r="I54" s="167" t="s">
        <v>348</v>
      </c>
    </row>
    <row r="55" spans="1:10" ht="11.25" customHeight="1">
      <c r="A55" s="20"/>
      <c r="B55" s="109" t="s">
        <v>349</v>
      </c>
      <c r="C55" s="136">
        <v>46</v>
      </c>
      <c r="D55" s="136">
        <v>626</v>
      </c>
      <c r="E55" s="136">
        <v>1530</v>
      </c>
      <c r="F55" s="136">
        <v>4133</v>
      </c>
      <c r="G55" s="136">
        <v>4358</v>
      </c>
      <c r="H55" s="136">
        <v>225</v>
      </c>
      <c r="I55" s="167" t="s">
        <v>350</v>
      </c>
    </row>
    <row r="56" spans="1:10" ht="11.25" customHeight="1">
      <c r="A56" s="20"/>
      <c r="B56" s="109" t="s">
        <v>351</v>
      </c>
      <c r="C56" s="136">
        <v>155</v>
      </c>
      <c r="D56" s="136">
        <v>458</v>
      </c>
      <c r="E56" s="136">
        <v>1556</v>
      </c>
      <c r="F56" s="136">
        <v>3247</v>
      </c>
      <c r="G56" s="136">
        <v>4286</v>
      </c>
      <c r="H56" s="136">
        <v>1039</v>
      </c>
      <c r="I56" s="167" t="s">
        <v>352</v>
      </c>
    </row>
    <row r="57" spans="1:10" ht="11.25" customHeight="1">
      <c r="A57" s="20"/>
      <c r="B57" s="109" t="s">
        <v>353</v>
      </c>
      <c r="C57" s="136">
        <v>25</v>
      </c>
      <c r="D57" s="136">
        <v>62</v>
      </c>
      <c r="E57" s="136">
        <v>147</v>
      </c>
      <c r="F57" s="136">
        <v>3745</v>
      </c>
      <c r="G57" s="136">
        <v>3914</v>
      </c>
      <c r="H57" s="136">
        <v>169</v>
      </c>
      <c r="I57" s="167" t="s">
        <v>354</v>
      </c>
    </row>
    <row r="58" spans="1:10" ht="6" customHeight="1">
      <c r="A58" s="20"/>
      <c r="B58" s="109"/>
      <c r="C58" s="136"/>
      <c r="D58" s="136"/>
      <c r="E58" s="136"/>
      <c r="F58" s="136"/>
      <c r="G58" s="136"/>
      <c r="H58" s="136"/>
      <c r="I58" s="167"/>
    </row>
    <row r="59" spans="1:10" ht="11.25" customHeight="1">
      <c r="A59" s="18" t="s">
        <v>355</v>
      </c>
      <c r="C59" s="136"/>
      <c r="D59" s="136"/>
      <c r="E59" s="136"/>
      <c r="F59" s="136"/>
      <c r="G59" s="136"/>
      <c r="H59" s="136"/>
      <c r="I59" s="167"/>
    </row>
    <row r="60" spans="1:10" ht="11.25" customHeight="1">
      <c r="B60" s="109" t="s">
        <v>168</v>
      </c>
      <c r="C60" s="136">
        <v>62</v>
      </c>
      <c r="D60" s="136">
        <v>12448</v>
      </c>
      <c r="E60" s="136">
        <v>16709</v>
      </c>
      <c r="F60" s="136">
        <v>75046</v>
      </c>
      <c r="G60" s="136">
        <v>69527</v>
      </c>
      <c r="H60" s="136">
        <v>-5519</v>
      </c>
      <c r="I60" s="167" t="s">
        <v>356</v>
      </c>
    </row>
    <row r="61" spans="1:10" ht="11.25" customHeight="1">
      <c r="B61" s="109" t="s">
        <v>357</v>
      </c>
      <c r="C61" s="136">
        <v>1286</v>
      </c>
      <c r="D61" s="136">
        <v>16891</v>
      </c>
      <c r="E61" s="136">
        <v>31472</v>
      </c>
      <c r="F61" s="136">
        <v>35427</v>
      </c>
      <c r="G61" s="136">
        <v>31959</v>
      </c>
      <c r="H61" s="136">
        <v>-3468</v>
      </c>
      <c r="I61" s="167" t="s">
        <v>358</v>
      </c>
    </row>
    <row r="62" spans="1:10" ht="11.25" customHeight="1">
      <c r="B62" s="109" t="s">
        <v>170</v>
      </c>
      <c r="C62" s="136">
        <v>46</v>
      </c>
      <c r="D62" s="136">
        <v>241</v>
      </c>
      <c r="E62" s="136">
        <v>300</v>
      </c>
      <c r="F62" s="136">
        <v>13058</v>
      </c>
      <c r="G62" s="136">
        <v>23867</v>
      </c>
      <c r="H62" s="136">
        <v>10809</v>
      </c>
      <c r="I62" s="167" t="s">
        <v>359</v>
      </c>
    </row>
    <row r="63" spans="1:10" ht="11.25" customHeight="1">
      <c r="B63" s="109" t="s">
        <v>172</v>
      </c>
      <c r="C63" s="136">
        <v>27</v>
      </c>
      <c r="D63" s="136">
        <v>257</v>
      </c>
      <c r="E63" s="136">
        <v>468</v>
      </c>
      <c r="F63" s="136">
        <v>17856</v>
      </c>
      <c r="G63" s="136">
        <v>18462</v>
      </c>
      <c r="H63" s="136">
        <v>606</v>
      </c>
      <c r="I63" s="167" t="s">
        <v>193</v>
      </c>
    </row>
    <row r="64" spans="1:10" ht="11.25" customHeight="1">
      <c r="A64" s="7"/>
      <c r="B64" s="143" t="s">
        <v>174</v>
      </c>
      <c r="C64" s="144">
        <v>36</v>
      </c>
      <c r="D64" s="144">
        <v>468</v>
      </c>
      <c r="E64" s="144">
        <v>768</v>
      </c>
      <c r="F64" s="144">
        <v>10000</v>
      </c>
      <c r="G64" s="144">
        <v>9116</v>
      </c>
      <c r="H64" s="144">
        <v>-884</v>
      </c>
      <c r="I64" s="171" t="s">
        <v>360</v>
      </c>
      <c r="J64" s="7"/>
    </row>
    <row r="65" spans="1:7" ht="6.75" customHeight="1"/>
    <row r="66" spans="1:7" ht="11.25" customHeight="1">
      <c r="A66" s="147" t="str">
        <f>"1."</f>
        <v>1.</v>
      </c>
      <c r="B66" s="109" t="s">
        <v>239</v>
      </c>
    </row>
    <row r="67" spans="1:7" ht="6" customHeight="1">
      <c r="B67" s="4"/>
      <c r="C67" s="4"/>
      <c r="D67" s="4"/>
      <c r="E67" s="4"/>
      <c r="F67" s="4"/>
      <c r="G67" s="4"/>
    </row>
    <row r="68" spans="1:7" ht="11.25" customHeight="1">
      <c r="A68" s="122" t="s">
        <v>361</v>
      </c>
    </row>
    <row r="69" spans="1:7">
      <c r="A69" s="122" t="s">
        <v>155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zoomScaleNormal="100" workbookViewId="0"/>
  </sheetViews>
  <sheetFormatPr defaultRowHeight="12.5"/>
  <cols>
    <col min="1" max="1" width="1.7265625" customWidth="1"/>
    <col min="2" max="2" width="21.7265625" customWidth="1"/>
    <col min="8" max="8" width="9.1796875" style="3"/>
    <col min="9" max="9" width="6.81640625" customWidth="1"/>
    <col min="10" max="10" width="3" customWidth="1"/>
    <col min="11" max="11" width="10.7265625" customWidth="1"/>
    <col min="12" max="12" width="11.7265625" customWidth="1"/>
  </cols>
  <sheetData>
    <row r="1" spans="1:11" ht="12.75" customHeight="1">
      <c r="A1" s="94" t="s">
        <v>362</v>
      </c>
    </row>
    <row r="2" spans="1:11" ht="11.25" customHeight="1">
      <c r="B2" s="109"/>
      <c r="C2" s="109"/>
      <c r="D2" s="109"/>
      <c r="E2" s="109"/>
      <c r="F2" s="109"/>
      <c r="G2" s="109"/>
      <c r="H2" s="136"/>
      <c r="I2" s="109"/>
      <c r="J2" s="66"/>
      <c r="K2" s="66"/>
    </row>
    <row r="3" spans="1:11" ht="15" customHeight="1">
      <c r="A3" s="23" t="s">
        <v>281</v>
      </c>
      <c r="B3" s="23"/>
      <c r="C3" s="23"/>
      <c r="D3" s="23"/>
      <c r="E3" s="23"/>
      <c r="F3" s="23"/>
      <c r="G3" s="23"/>
      <c r="H3" s="90"/>
      <c r="I3" s="23"/>
    </row>
    <row r="4" spans="1:11" ht="14.25" customHeight="1">
      <c r="A4" s="24" t="s">
        <v>242</v>
      </c>
      <c r="B4" s="24"/>
      <c r="C4" s="24"/>
      <c r="D4" s="24"/>
      <c r="E4" s="24"/>
      <c r="F4" s="24"/>
      <c r="G4" s="24"/>
      <c r="H4" s="91"/>
      <c r="I4" s="24"/>
    </row>
    <row r="5" spans="1:11" ht="11.25" customHeight="1">
      <c r="A5" s="1"/>
      <c r="B5" s="1"/>
      <c r="C5" s="1"/>
      <c r="D5" s="1"/>
      <c r="E5" s="1"/>
      <c r="F5" s="1"/>
      <c r="G5" s="1"/>
      <c r="H5" s="92"/>
      <c r="I5" s="126"/>
      <c r="J5" s="1"/>
      <c r="K5" s="108"/>
    </row>
    <row r="6" spans="1:11" ht="11.25" customHeight="1">
      <c r="A6" s="202" t="s">
        <v>282</v>
      </c>
      <c r="B6" s="203"/>
      <c r="C6" s="151"/>
      <c r="D6" s="130"/>
      <c r="E6" s="152" t="s">
        <v>158</v>
      </c>
      <c r="F6" s="130"/>
      <c r="G6" s="153"/>
      <c r="H6" s="159" t="s">
        <v>163</v>
      </c>
      <c r="I6" s="130"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65"/>
    </row>
    <row r="9" spans="1:11" ht="11.25" customHeight="1">
      <c r="A9" s="18" t="s">
        <v>165</v>
      </c>
      <c r="C9" s="9">
        <v>3346279</v>
      </c>
      <c r="D9" s="9">
        <v>82900</v>
      </c>
      <c r="E9" s="9">
        <v>251742</v>
      </c>
      <c r="F9" s="9">
        <v>2366041</v>
      </c>
      <c r="G9" s="9">
        <v>3187129</v>
      </c>
      <c r="H9" s="9">
        <v>821088</v>
      </c>
      <c r="I9" s="101" t="s">
        <v>243</v>
      </c>
    </row>
    <row r="10" spans="1:11" ht="6" customHeight="1">
      <c r="A10" s="18"/>
      <c r="C10" s="19"/>
      <c r="D10" s="19"/>
      <c r="E10" s="19"/>
      <c r="F10" s="19"/>
      <c r="G10" s="19"/>
      <c r="H10" s="9"/>
      <c r="I10" s="101"/>
    </row>
    <row r="11" spans="1:11" ht="11.25" customHeight="1">
      <c r="A11" s="18" t="s">
        <v>283</v>
      </c>
      <c r="C11" s="136"/>
      <c r="D11" s="136"/>
      <c r="E11" s="136"/>
      <c r="F11" s="136"/>
      <c r="G11" s="136"/>
      <c r="H11" s="9"/>
      <c r="I11" s="101"/>
    </row>
    <row r="12" spans="1:11" ht="11.25" customHeight="1">
      <c r="A12" s="20"/>
      <c r="B12" s="166" t="s">
        <v>284</v>
      </c>
      <c r="C12" s="136">
        <v>1666595</v>
      </c>
      <c r="D12" s="136">
        <v>4028</v>
      </c>
      <c r="E12" s="136">
        <v>33912</v>
      </c>
      <c r="F12" s="136">
        <v>964826</v>
      </c>
      <c r="G12" s="136">
        <v>1484089</v>
      </c>
      <c r="H12" s="136">
        <v>519263</v>
      </c>
      <c r="I12" s="167" t="s">
        <v>363</v>
      </c>
    </row>
    <row r="13" spans="1:11" ht="11.25" customHeight="1">
      <c r="A13" s="20"/>
      <c r="B13" s="166" t="s">
        <v>286</v>
      </c>
      <c r="C13" s="136">
        <v>962451</v>
      </c>
      <c r="D13" s="136">
        <v>43754</v>
      </c>
      <c r="E13" s="136">
        <v>156168</v>
      </c>
      <c r="F13" s="136">
        <v>904148</v>
      </c>
      <c r="G13" s="136">
        <v>998335</v>
      </c>
      <c r="H13" s="136">
        <v>94187</v>
      </c>
      <c r="I13" s="167" t="s">
        <v>364</v>
      </c>
    </row>
    <row r="14" spans="1:11" ht="11.25" customHeight="1">
      <c r="A14" s="20"/>
      <c r="B14" s="166" t="s">
        <v>288</v>
      </c>
      <c r="C14" s="136">
        <v>303638</v>
      </c>
      <c r="D14" s="136">
        <v>6465</v>
      </c>
      <c r="E14" s="136">
        <v>20396</v>
      </c>
      <c r="F14" s="136">
        <v>165533</v>
      </c>
      <c r="G14" s="136">
        <v>201377</v>
      </c>
      <c r="H14" s="136">
        <v>35844</v>
      </c>
      <c r="I14" s="167" t="s">
        <v>365</v>
      </c>
    </row>
    <row r="15" spans="1:11" ht="11.25" customHeight="1">
      <c r="A15" s="20"/>
      <c r="B15" s="166" t="s">
        <v>290</v>
      </c>
      <c r="C15" s="136">
        <v>66095</v>
      </c>
      <c r="D15" s="136">
        <v>1434</v>
      </c>
      <c r="E15" s="136">
        <v>2102</v>
      </c>
      <c r="F15" s="136">
        <v>30043</v>
      </c>
      <c r="G15" s="136">
        <v>50934</v>
      </c>
      <c r="H15" s="136">
        <v>20891</v>
      </c>
      <c r="I15" s="167" t="s">
        <v>366</v>
      </c>
    </row>
    <row r="16" spans="1:11" ht="11.25" customHeight="1">
      <c r="A16" s="20"/>
      <c r="B16" s="166" t="s">
        <v>292</v>
      </c>
      <c r="C16" s="136">
        <v>75427</v>
      </c>
      <c r="D16" s="136">
        <v>95</v>
      </c>
      <c r="E16" s="136">
        <v>691</v>
      </c>
      <c r="F16" s="136">
        <v>37498</v>
      </c>
      <c r="G16" s="136">
        <v>62353</v>
      </c>
      <c r="H16" s="136">
        <v>24855</v>
      </c>
      <c r="I16" s="167" t="s">
        <v>367</v>
      </c>
    </row>
    <row r="17" spans="1:9" ht="6" customHeight="1">
      <c r="A17" s="20"/>
      <c r="B17" s="166"/>
      <c r="C17" s="136"/>
      <c r="D17" s="136"/>
      <c r="E17" s="136"/>
      <c r="F17" s="136"/>
      <c r="G17" s="136"/>
      <c r="H17" s="136"/>
      <c r="I17" s="167"/>
    </row>
    <row r="18" spans="1:9" ht="11.25" customHeight="1">
      <c r="A18" s="18" t="s">
        <v>294</v>
      </c>
      <c r="C18" s="136"/>
      <c r="D18" s="136"/>
      <c r="E18" s="136"/>
      <c r="F18" s="136"/>
      <c r="G18" s="136"/>
      <c r="H18" s="136"/>
      <c r="I18" s="167"/>
    </row>
    <row r="19" spans="1:9" ht="11.25" customHeight="1">
      <c r="A19" s="20"/>
      <c r="B19" s="166" t="s">
        <v>295</v>
      </c>
      <c r="C19" s="136">
        <v>294973</v>
      </c>
      <c r="D19" s="136">
        <v>8911</v>
      </c>
      <c r="E19" s="136">
        <v>29851</v>
      </c>
      <c r="F19" s="136">
        <v>220295</v>
      </c>
      <c r="G19" s="136">
        <v>282220</v>
      </c>
      <c r="H19" s="136">
        <v>61925</v>
      </c>
      <c r="I19" s="167" t="s">
        <v>368</v>
      </c>
    </row>
    <row r="20" spans="1:9" ht="11.25" customHeight="1">
      <c r="A20" s="20"/>
      <c r="B20" s="166" t="s">
        <v>297</v>
      </c>
      <c r="C20" s="136">
        <v>368266</v>
      </c>
      <c r="D20" s="136">
        <v>7252</v>
      </c>
      <c r="E20" s="136">
        <v>24263</v>
      </c>
      <c r="F20" s="136">
        <v>238299</v>
      </c>
      <c r="G20" s="136">
        <v>331156</v>
      </c>
      <c r="H20" s="136">
        <v>92857</v>
      </c>
      <c r="I20" s="167" t="s">
        <v>369</v>
      </c>
    </row>
    <row r="21" spans="1:9" ht="11.25" customHeight="1">
      <c r="A21" s="20"/>
      <c r="B21" s="166" t="s">
        <v>299</v>
      </c>
      <c r="C21" s="136">
        <v>676387</v>
      </c>
      <c r="D21" s="136">
        <v>20458</v>
      </c>
      <c r="E21" s="136">
        <v>56288</v>
      </c>
      <c r="F21" s="136">
        <v>444318</v>
      </c>
      <c r="G21" s="136">
        <v>610123</v>
      </c>
      <c r="H21" s="136">
        <v>165805</v>
      </c>
      <c r="I21" s="167" t="s">
        <v>370</v>
      </c>
    </row>
    <row r="22" spans="1:9" ht="11.25" customHeight="1">
      <c r="A22" s="20"/>
      <c r="B22" s="166" t="s">
        <v>300</v>
      </c>
      <c r="C22" s="136">
        <v>507801</v>
      </c>
      <c r="D22" s="136">
        <v>14764</v>
      </c>
      <c r="E22" s="136">
        <v>43957</v>
      </c>
      <c r="F22" s="136">
        <v>354661</v>
      </c>
      <c r="G22" s="136">
        <v>494624</v>
      </c>
      <c r="H22" s="136">
        <v>139963</v>
      </c>
      <c r="I22" s="167" t="s">
        <v>371</v>
      </c>
    </row>
    <row r="23" spans="1:9" ht="11.25" customHeight="1">
      <c r="A23" s="20"/>
      <c r="B23" s="166" t="s">
        <v>302</v>
      </c>
      <c r="C23" s="136">
        <v>518161</v>
      </c>
      <c r="D23" s="136">
        <v>13166</v>
      </c>
      <c r="E23" s="136">
        <v>41111</v>
      </c>
      <c r="F23" s="136">
        <v>346315</v>
      </c>
      <c r="G23" s="136">
        <v>468094</v>
      </c>
      <c r="H23" s="136">
        <v>121779</v>
      </c>
      <c r="I23" s="167" t="s">
        <v>372</v>
      </c>
    </row>
    <row r="24" spans="1:9" ht="11.25" customHeight="1">
      <c r="A24" s="20"/>
      <c r="B24" s="166" t="s">
        <v>304</v>
      </c>
      <c r="C24" s="136">
        <v>560551</v>
      </c>
      <c r="D24" s="136">
        <v>11886</v>
      </c>
      <c r="E24" s="136">
        <v>36079</v>
      </c>
      <c r="F24" s="136">
        <v>395307</v>
      </c>
      <c r="G24" s="136">
        <v>535046</v>
      </c>
      <c r="H24" s="136">
        <v>139739</v>
      </c>
      <c r="I24" s="167" t="s">
        <v>373</v>
      </c>
    </row>
    <row r="25" spans="1:9" ht="11.25" customHeight="1">
      <c r="A25" s="20"/>
      <c r="B25" s="166" t="s">
        <v>306</v>
      </c>
      <c r="C25" s="136">
        <v>420140</v>
      </c>
      <c r="D25" s="136">
        <v>6463</v>
      </c>
      <c r="E25" s="136">
        <v>20193</v>
      </c>
      <c r="F25" s="136">
        <v>366846</v>
      </c>
      <c r="G25" s="136">
        <v>465866</v>
      </c>
      <c r="H25" s="136">
        <v>99020</v>
      </c>
      <c r="I25" s="167" t="s">
        <v>374</v>
      </c>
    </row>
    <row r="26" spans="1:9" ht="6" customHeight="1">
      <c r="A26" s="20"/>
      <c r="B26" s="166"/>
      <c r="C26" s="136"/>
      <c r="D26" s="136"/>
      <c r="E26" s="136"/>
      <c r="F26" s="136"/>
      <c r="G26" s="136"/>
      <c r="H26" s="136"/>
      <c r="I26" s="167"/>
    </row>
    <row r="27" spans="1:9" ht="11.25" customHeight="1">
      <c r="A27" s="18" t="s">
        <v>308</v>
      </c>
      <c r="C27" s="136"/>
      <c r="D27" s="136"/>
      <c r="E27" s="136"/>
      <c r="F27" s="136"/>
      <c r="G27" s="136"/>
      <c r="H27" s="136"/>
      <c r="I27" s="167"/>
    </row>
    <row r="28" spans="1:9" ht="11.25" customHeight="1">
      <c r="A28" s="20"/>
      <c r="B28" s="168" t="s">
        <v>309</v>
      </c>
      <c r="C28" s="136">
        <v>572657</v>
      </c>
      <c r="D28" s="136">
        <v>4794</v>
      </c>
      <c r="E28" s="136">
        <v>20635</v>
      </c>
      <c r="F28" s="136">
        <v>274758</v>
      </c>
      <c r="G28" s="136">
        <v>430550</v>
      </c>
      <c r="H28" s="136">
        <v>155792</v>
      </c>
      <c r="I28" s="167" t="s">
        <v>375</v>
      </c>
    </row>
    <row r="29" spans="1:9" ht="11.25" customHeight="1">
      <c r="A29" s="20"/>
      <c r="B29" s="169" t="s">
        <v>311</v>
      </c>
      <c r="C29" s="136">
        <v>829106</v>
      </c>
      <c r="D29" s="136">
        <v>9167</v>
      </c>
      <c r="E29" s="136">
        <v>50618</v>
      </c>
      <c r="F29" s="136">
        <v>506925</v>
      </c>
      <c r="G29" s="136">
        <v>778519</v>
      </c>
      <c r="H29" s="136">
        <v>271594</v>
      </c>
      <c r="I29" s="167" t="s">
        <v>376</v>
      </c>
    </row>
    <row r="30" spans="1:9" ht="11.25" customHeight="1">
      <c r="A30" s="20"/>
      <c r="B30" s="166" t="s">
        <v>313</v>
      </c>
      <c r="C30" s="136">
        <v>916391</v>
      </c>
      <c r="D30" s="136">
        <v>9209</v>
      </c>
      <c r="E30" s="136">
        <v>64717</v>
      </c>
      <c r="F30" s="136">
        <v>681666</v>
      </c>
      <c r="G30" s="136">
        <v>951659</v>
      </c>
      <c r="H30" s="136">
        <v>269993</v>
      </c>
      <c r="I30" s="167" t="s">
        <v>197</v>
      </c>
    </row>
    <row r="31" spans="1:9" ht="11.25" customHeight="1">
      <c r="A31" s="20"/>
      <c r="B31" s="169" t="s">
        <v>315</v>
      </c>
      <c r="C31" s="136">
        <v>375312</v>
      </c>
      <c r="D31" s="136">
        <v>4925</v>
      </c>
      <c r="E31" s="136">
        <v>34167</v>
      </c>
      <c r="F31" s="136">
        <v>335624</v>
      </c>
      <c r="G31" s="136">
        <v>373783</v>
      </c>
      <c r="H31" s="136">
        <v>38159</v>
      </c>
      <c r="I31" s="167" t="s">
        <v>377</v>
      </c>
    </row>
    <row r="32" spans="1:9" ht="11.25" customHeight="1">
      <c r="A32" s="20"/>
      <c r="B32" s="166" t="s">
        <v>317</v>
      </c>
      <c r="C32" s="136">
        <v>652813</v>
      </c>
      <c r="D32" s="136">
        <v>54805</v>
      </c>
      <c r="E32" s="136">
        <v>81605</v>
      </c>
      <c r="F32" s="136">
        <v>567068</v>
      </c>
      <c r="G32" s="136">
        <v>652618</v>
      </c>
      <c r="H32" s="136">
        <v>85550</v>
      </c>
      <c r="I32" s="167" t="s">
        <v>378</v>
      </c>
    </row>
    <row r="33" spans="1:9" ht="11.25" customHeight="1">
      <c r="A33" s="20"/>
      <c r="B33" s="166" t="s">
        <v>319</v>
      </c>
      <c r="C33" s="27">
        <v>8.9749702397646605</v>
      </c>
      <c r="D33" s="27">
        <v>31.226717557251899</v>
      </c>
      <c r="E33" s="27">
        <v>12.654808140438099</v>
      </c>
      <c r="F33" s="123">
        <v>10.9708140140045</v>
      </c>
      <c r="G33" s="123">
        <v>9.7302986993448908</v>
      </c>
      <c r="H33" s="172">
        <v>-1.22928370989275</v>
      </c>
      <c r="I33" s="123">
        <v>-11.3</v>
      </c>
    </row>
    <row r="34" spans="1:9" ht="6" customHeight="1">
      <c r="A34" s="20"/>
      <c r="B34" s="166"/>
      <c r="C34" s="22"/>
      <c r="D34" s="22"/>
      <c r="E34" s="22"/>
      <c r="F34" s="22"/>
      <c r="G34" s="22"/>
      <c r="H34" s="170"/>
      <c r="I34" s="167"/>
    </row>
    <row r="35" spans="1:9" ht="11.25" customHeight="1">
      <c r="A35" s="18" t="s">
        <v>320</v>
      </c>
      <c r="C35" s="136"/>
      <c r="D35" s="136"/>
      <c r="E35" s="136"/>
      <c r="F35" s="136"/>
      <c r="G35" s="136"/>
      <c r="H35" s="136"/>
      <c r="I35" s="167"/>
    </row>
    <row r="36" spans="1:9" ht="11.25" customHeight="1">
      <c r="A36" s="20"/>
      <c r="B36" s="166" t="s">
        <v>321</v>
      </c>
      <c r="C36" s="136">
        <v>2333869</v>
      </c>
      <c r="D36" s="136">
        <v>69310</v>
      </c>
      <c r="E36" s="136">
        <v>181242</v>
      </c>
      <c r="F36" s="136">
        <v>1590904</v>
      </c>
      <c r="G36" s="136">
        <v>2201528</v>
      </c>
      <c r="H36" s="136">
        <v>610624</v>
      </c>
      <c r="I36" s="167" t="s">
        <v>379</v>
      </c>
    </row>
    <row r="37" spans="1:9" ht="11.25" customHeight="1">
      <c r="A37" s="20"/>
      <c r="B37" s="166" t="s">
        <v>323</v>
      </c>
      <c r="C37" s="136">
        <v>462570</v>
      </c>
      <c r="D37" s="136">
        <v>6843</v>
      </c>
      <c r="E37" s="136">
        <v>34596</v>
      </c>
      <c r="F37" s="136">
        <v>280590</v>
      </c>
      <c r="G37" s="136">
        <v>392094</v>
      </c>
      <c r="H37" s="136">
        <v>111504</v>
      </c>
      <c r="I37" s="167" t="s">
        <v>380</v>
      </c>
    </row>
    <row r="38" spans="1:9" ht="11.25" customHeight="1">
      <c r="A38" s="20"/>
      <c r="B38" s="166" t="s">
        <v>325</v>
      </c>
      <c r="C38" s="136">
        <v>297668</v>
      </c>
      <c r="D38" s="136">
        <v>1772</v>
      </c>
      <c r="E38" s="136">
        <v>16238</v>
      </c>
      <c r="F38" s="136">
        <v>310110</v>
      </c>
      <c r="G38" s="136">
        <v>379988</v>
      </c>
      <c r="H38" s="136">
        <v>69878</v>
      </c>
      <c r="I38" s="167" t="s">
        <v>381</v>
      </c>
    </row>
    <row r="39" spans="1:9" ht="11.25" customHeight="1">
      <c r="A39" s="20"/>
      <c r="B39" s="166" t="s">
        <v>327</v>
      </c>
      <c r="C39" s="136">
        <v>188793</v>
      </c>
      <c r="D39" s="136">
        <v>3324</v>
      </c>
      <c r="E39" s="136">
        <v>17529</v>
      </c>
      <c r="F39" s="136">
        <v>146380</v>
      </c>
      <c r="G39" s="136">
        <v>162109</v>
      </c>
      <c r="H39" s="136">
        <v>15729</v>
      </c>
      <c r="I39" s="167" t="s">
        <v>382</v>
      </c>
    </row>
    <row r="40" spans="1:9" ht="11.25" customHeight="1">
      <c r="A40" s="20"/>
      <c r="B40" s="166" t="s">
        <v>329</v>
      </c>
      <c r="C40" s="136">
        <v>55512</v>
      </c>
      <c r="D40" s="136">
        <v>1623</v>
      </c>
      <c r="E40" s="136">
        <v>2128</v>
      </c>
      <c r="F40" s="136">
        <v>37835</v>
      </c>
      <c r="G40" s="136">
        <v>51190</v>
      </c>
      <c r="H40" s="136">
        <v>13355</v>
      </c>
      <c r="I40" s="167" t="s">
        <v>373</v>
      </c>
    </row>
    <row r="41" spans="1:9" ht="11.25" customHeight="1">
      <c r="A41" s="20"/>
      <c r="B41" s="166" t="s">
        <v>383</v>
      </c>
      <c r="C41" s="136">
        <v>7560</v>
      </c>
      <c r="D41" s="136">
        <v>0</v>
      </c>
      <c r="E41" s="136">
        <v>0</v>
      </c>
      <c r="F41" s="136">
        <v>72</v>
      </c>
      <c r="G41" s="136">
        <v>150</v>
      </c>
      <c r="H41" s="136">
        <v>78</v>
      </c>
      <c r="I41" s="167" t="s">
        <v>384</v>
      </c>
    </row>
    <row r="42" spans="1:9" ht="11.25" customHeight="1">
      <c r="A42" s="20"/>
      <c r="B42" s="166" t="s">
        <v>331</v>
      </c>
      <c r="C42" s="136">
        <v>27</v>
      </c>
      <c r="D42" s="136">
        <v>0</v>
      </c>
      <c r="E42" s="136">
        <v>0</v>
      </c>
      <c r="F42" s="136">
        <v>0</v>
      </c>
      <c r="G42" s="136">
        <v>23</v>
      </c>
      <c r="H42" s="136">
        <v>23</v>
      </c>
      <c r="I42" s="167" t="s">
        <v>332</v>
      </c>
    </row>
    <row r="43" spans="1:9" ht="11.25" customHeight="1">
      <c r="A43" s="20"/>
      <c r="B43" s="166" t="s">
        <v>385</v>
      </c>
      <c r="C43" s="170">
        <v>0</v>
      </c>
      <c r="D43" s="170">
        <v>0</v>
      </c>
      <c r="E43" s="170">
        <v>0</v>
      </c>
      <c r="F43" s="170">
        <v>0</v>
      </c>
      <c r="G43" s="170">
        <v>1</v>
      </c>
      <c r="H43" s="170">
        <v>1</v>
      </c>
      <c r="I43" s="167" t="s">
        <v>332</v>
      </c>
    </row>
    <row r="44" spans="1:9" ht="6" customHeight="1">
      <c r="A44" s="20"/>
      <c r="B44" s="166"/>
      <c r="C44" s="136"/>
      <c r="D44" s="136"/>
      <c r="E44" s="136"/>
      <c r="F44" s="136"/>
      <c r="G44" s="136"/>
      <c r="H44" s="170"/>
      <c r="I44" s="167"/>
    </row>
    <row r="45" spans="1:9" ht="11.25" customHeight="1">
      <c r="A45" s="18" t="s">
        <v>333</v>
      </c>
      <c r="B45" s="166"/>
      <c r="C45" s="136"/>
      <c r="D45" s="136"/>
      <c r="E45" s="136"/>
      <c r="F45" s="136"/>
      <c r="G45" s="136"/>
      <c r="H45" s="136"/>
      <c r="I45" s="167"/>
    </row>
    <row r="46" spans="1:9" ht="11.25" customHeight="1">
      <c r="A46" s="18"/>
      <c r="B46" s="109" t="s">
        <v>334</v>
      </c>
      <c r="C46" s="136">
        <v>828802</v>
      </c>
      <c r="D46" s="136">
        <v>17235</v>
      </c>
      <c r="E46" s="136">
        <v>66892</v>
      </c>
      <c r="F46" s="136">
        <v>667123</v>
      </c>
      <c r="G46" s="136">
        <v>796082</v>
      </c>
      <c r="H46" s="136">
        <v>128959</v>
      </c>
      <c r="I46" s="167" t="s">
        <v>386</v>
      </c>
    </row>
    <row r="47" spans="1:9" ht="11.25" customHeight="1">
      <c r="A47" s="18"/>
      <c r="B47" s="109" t="s">
        <v>336</v>
      </c>
      <c r="C47" s="136">
        <v>531851</v>
      </c>
      <c r="D47" s="136">
        <v>13275</v>
      </c>
      <c r="E47" s="136">
        <v>51170</v>
      </c>
      <c r="F47" s="136">
        <v>412600</v>
      </c>
      <c r="G47" s="136">
        <v>484053</v>
      </c>
      <c r="H47" s="136">
        <v>71453</v>
      </c>
      <c r="I47" s="167" t="s">
        <v>266</v>
      </c>
    </row>
    <row r="48" spans="1:9" ht="11.25" customHeight="1">
      <c r="A48" s="18"/>
      <c r="B48" s="109" t="s">
        <v>337</v>
      </c>
      <c r="C48" s="136">
        <v>377690</v>
      </c>
      <c r="D48" s="136">
        <v>14137</v>
      </c>
      <c r="E48" s="136">
        <v>50028</v>
      </c>
      <c r="F48" s="136">
        <v>259951</v>
      </c>
      <c r="G48" s="136">
        <v>345098</v>
      </c>
      <c r="H48" s="136">
        <v>85147</v>
      </c>
      <c r="I48" s="167" t="s">
        <v>387</v>
      </c>
    </row>
    <row r="49" spans="1:10" ht="11.25" customHeight="1">
      <c r="A49" s="18"/>
      <c r="B49" s="109" t="s">
        <v>186</v>
      </c>
      <c r="C49" s="136">
        <v>183888</v>
      </c>
      <c r="D49" s="136">
        <v>6959</v>
      </c>
      <c r="E49" s="136">
        <v>14793</v>
      </c>
      <c r="F49" s="136">
        <v>133846</v>
      </c>
      <c r="G49" s="136">
        <v>179325</v>
      </c>
      <c r="H49" s="136">
        <v>45479</v>
      </c>
      <c r="I49" s="167" t="s">
        <v>388</v>
      </c>
    </row>
    <row r="50" spans="1:10" ht="11.25" customHeight="1">
      <c r="A50" s="18"/>
      <c r="B50" s="109" t="s">
        <v>351</v>
      </c>
      <c r="C50" s="136">
        <v>87307</v>
      </c>
      <c r="D50" s="136">
        <v>6752</v>
      </c>
      <c r="E50" s="136">
        <v>6455</v>
      </c>
      <c r="F50" s="136">
        <v>51926</v>
      </c>
      <c r="G50" s="136">
        <v>101596</v>
      </c>
      <c r="H50" s="136">
        <v>49670</v>
      </c>
      <c r="I50" s="167" t="s">
        <v>389</v>
      </c>
    </row>
    <row r="51" spans="1:10" ht="11.25" customHeight="1">
      <c r="A51" s="18"/>
      <c r="B51" s="109" t="s">
        <v>340</v>
      </c>
      <c r="C51" s="136">
        <v>80888</v>
      </c>
      <c r="D51" s="136">
        <v>1258</v>
      </c>
      <c r="E51" s="136">
        <v>502</v>
      </c>
      <c r="F51" s="136">
        <v>19616</v>
      </c>
      <c r="G51" s="136">
        <v>100605</v>
      </c>
      <c r="H51" s="136">
        <v>80989</v>
      </c>
      <c r="I51" s="167" t="s">
        <v>390</v>
      </c>
    </row>
    <row r="52" spans="1:10" ht="11.25" customHeight="1">
      <c r="A52" s="20"/>
      <c r="B52" s="109" t="s">
        <v>344</v>
      </c>
      <c r="C52" s="136">
        <v>95175</v>
      </c>
      <c r="D52" s="136">
        <v>1943</v>
      </c>
      <c r="E52" s="136">
        <v>14407</v>
      </c>
      <c r="F52" s="136">
        <v>94874</v>
      </c>
      <c r="G52" s="136">
        <v>97864</v>
      </c>
      <c r="H52" s="136">
        <v>2990</v>
      </c>
      <c r="I52" s="167" t="s">
        <v>391</v>
      </c>
    </row>
    <row r="53" spans="1:10" ht="11.25" customHeight="1">
      <c r="A53" s="20"/>
      <c r="B53" s="109" t="s">
        <v>342</v>
      </c>
      <c r="C53" s="136">
        <v>65187</v>
      </c>
      <c r="D53" s="136">
        <v>767</v>
      </c>
      <c r="E53" s="136">
        <v>1555</v>
      </c>
      <c r="F53" s="136">
        <v>65456</v>
      </c>
      <c r="G53" s="136">
        <v>95855</v>
      </c>
      <c r="H53" s="136">
        <v>30399</v>
      </c>
      <c r="I53" s="167" t="s">
        <v>392</v>
      </c>
    </row>
    <row r="54" spans="1:10" ht="11.25" customHeight="1">
      <c r="A54" s="20"/>
      <c r="B54" s="109" t="s">
        <v>346</v>
      </c>
      <c r="C54" s="136">
        <v>99679</v>
      </c>
      <c r="D54" s="136">
        <v>2637</v>
      </c>
      <c r="E54" s="136">
        <v>589</v>
      </c>
      <c r="F54" s="136">
        <v>36865</v>
      </c>
      <c r="G54" s="136">
        <v>80848</v>
      </c>
      <c r="H54" s="136">
        <v>43983</v>
      </c>
      <c r="I54" s="167" t="s">
        <v>393</v>
      </c>
    </row>
    <row r="55" spans="1:10" ht="11.25" customHeight="1">
      <c r="A55" s="20"/>
      <c r="B55" s="109" t="s">
        <v>394</v>
      </c>
      <c r="C55" s="136">
        <v>67832</v>
      </c>
      <c r="D55" s="136">
        <v>626</v>
      </c>
      <c r="E55" s="136">
        <v>829</v>
      </c>
      <c r="F55" s="136">
        <v>57144</v>
      </c>
      <c r="G55" s="136">
        <v>71920</v>
      </c>
      <c r="H55" s="136">
        <v>14776</v>
      </c>
      <c r="I55" s="167" t="s">
        <v>395</v>
      </c>
    </row>
    <row r="56" spans="1:10" ht="11.25" customHeight="1">
      <c r="A56" s="20"/>
      <c r="B56" s="109" t="s">
        <v>353</v>
      </c>
      <c r="C56" s="136">
        <v>81365</v>
      </c>
      <c r="D56" s="136">
        <v>895</v>
      </c>
      <c r="E56" s="136">
        <v>968</v>
      </c>
      <c r="F56" s="136">
        <v>15297</v>
      </c>
      <c r="G56" s="136">
        <v>63654</v>
      </c>
      <c r="H56" s="136">
        <v>48357</v>
      </c>
      <c r="I56" s="167" t="s">
        <v>396</v>
      </c>
    </row>
    <row r="57" spans="1:10" ht="11.25" customHeight="1">
      <c r="A57" s="20"/>
      <c r="B57" s="109" t="s">
        <v>397</v>
      </c>
      <c r="C57" s="136">
        <v>60936</v>
      </c>
      <c r="D57" s="136">
        <v>507</v>
      </c>
      <c r="E57" s="136">
        <v>401</v>
      </c>
      <c r="F57" s="136">
        <v>37117</v>
      </c>
      <c r="G57" s="136">
        <v>59212</v>
      </c>
      <c r="H57" s="136">
        <v>22095</v>
      </c>
      <c r="I57" s="167" t="s">
        <v>398</v>
      </c>
    </row>
    <row r="58" spans="1:10" ht="6" customHeight="1">
      <c r="A58" s="20"/>
      <c r="B58" s="109"/>
      <c r="C58" s="136"/>
      <c r="D58" s="136"/>
      <c r="E58" s="136"/>
      <c r="F58" s="136"/>
      <c r="G58" s="136"/>
      <c r="H58" s="136"/>
      <c r="I58" s="167"/>
    </row>
    <row r="59" spans="1:10" ht="11.25" customHeight="1">
      <c r="A59" s="18" t="s">
        <v>355</v>
      </c>
      <c r="C59" s="136"/>
      <c r="D59" s="136"/>
      <c r="E59" s="136"/>
      <c r="F59" s="136"/>
      <c r="G59" s="136"/>
      <c r="H59" s="136"/>
      <c r="I59" s="167"/>
    </row>
    <row r="60" spans="1:10" ht="11.25" customHeight="1">
      <c r="A60" s="18"/>
      <c r="B60" s="109" t="s">
        <v>168</v>
      </c>
      <c r="C60" s="136">
        <v>913603</v>
      </c>
      <c r="D60" s="136">
        <v>15126</v>
      </c>
      <c r="E60" s="136">
        <v>88658</v>
      </c>
      <c r="F60" s="136">
        <v>824641</v>
      </c>
      <c r="G60" s="136">
        <v>923878</v>
      </c>
      <c r="H60" s="136">
        <v>99237</v>
      </c>
      <c r="I60" s="167" t="s">
        <v>307</v>
      </c>
    </row>
    <row r="61" spans="1:10" ht="11.25" customHeight="1">
      <c r="B61" s="109" t="s">
        <v>357</v>
      </c>
      <c r="C61" s="136">
        <v>495549</v>
      </c>
      <c r="D61" s="136">
        <v>46777</v>
      </c>
      <c r="E61" s="136">
        <v>124978</v>
      </c>
      <c r="F61" s="136">
        <v>444929</v>
      </c>
      <c r="G61" s="136">
        <v>458310</v>
      </c>
      <c r="H61" s="136">
        <v>13381</v>
      </c>
      <c r="I61" s="167" t="s">
        <v>399</v>
      </c>
    </row>
    <row r="62" spans="1:10" ht="11.25" customHeight="1">
      <c r="B62" s="109" t="s">
        <v>172</v>
      </c>
      <c r="C62" s="136">
        <v>312957</v>
      </c>
      <c r="D62" s="136">
        <v>2846</v>
      </c>
      <c r="E62" s="136">
        <v>3365</v>
      </c>
      <c r="F62" s="136">
        <v>230575</v>
      </c>
      <c r="G62" s="136">
        <v>362887</v>
      </c>
      <c r="H62" s="136">
        <v>132312</v>
      </c>
      <c r="I62" s="167" t="s">
        <v>400</v>
      </c>
    </row>
    <row r="63" spans="1:10" ht="11.25" customHeight="1">
      <c r="B63" s="109" t="s">
        <v>170</v>
      </c>
      <c r="C63" s="136">
        <v>309782</v>
      </c>
      <c r="D63" s="136">
        <v>2110</v>
      </c>
      <c r="E63" s="136">
        <v>2108</v>
      </c>
      <c r="F63" s="136">
        <v>59746</v>
      </c>
      <c r="G63" s="136">
        <v>245697</v>
      </c>
      <c r="H63" s="136">
        <v>185951</v>
      </c>
      <c r="I63" s="167" t="s">
        <v>401</v>
      </c>
    </row>
    <row r="64" spans="1:10" ht="11.25" customHeight="1">
      <c r="A64" s="7"/>
      <c r="B64" s="143" t="s">
        <v>174</v>
      </c>
      <c r="C64" s="144">
        <v>214542</v>
      </c>
      <c r="D64" s="144">
        <v>2811</v>
      </c>
      <c r="E64" s="144">
        <v>4902</v>
      </c>
      <c r="F64" s="144">
        <v>161632</v>
      </c>
      <c r="G64" s="144">
        <v>174592</v>
      </c>
      <c r="H64" s="144">
        <v>12960</v>
      </c>
      <c r="I64" s="171" t="s">
        <v>402</v>
      </c>
      <c r="J64" s="7"/>
    </row>
    <row r="65" spans="1:7" ht="6" customHeight="1"/>
    <row r="66" spans="1:7" ht="11.25" customHeight="1">
      <c r="A66" s="147" t="s">
        <v>403</v>
      </c>
      <c r="B66" s="109" t="s">
        <v>239</v>
      </c>
    </row>
    <row r="67" spans="1:7" ht="6" customHeight="1">
      <c r="B67" s="4"/>
      <c r="C67" s="4"/>
      <c r="D67" s="4"/>
      <c r="E67" s="4"/>
      <c r="F67" s="4"/>
      <c r="G67" s="4"/>
    </row>
    <row r="68" spans="1:7" ht="11.25" customHeight="1">
      <c r="A68" s="122" t="s">
        <v>361</v>
      </c>
    </row>
    <row r="69" spans="1:7">
      <c r="A69" s="122" t="s">
        <v>155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404</v>
      </c>
    </row>
    <row r="2" spans="1:11" ht="11.25" customHeight="1">
      <c r="B2" s="109"/>
      <c r="C2" s="109"/>
      <c r="D2" s="109"/>
      <c r="E2" s="109"/>
      <c r="F2" s="109"/>
      <c r="G2" s="109"/>
      <c r="H2" s="136"/>
      <c r="I2" s="173"/>
      <c r="J2" s="66"/>
      <c r="K2" s="66"/>
    </row>
    <row r="3" spans="1:11" ht="14">
      <c r="A3" s="23" t="s">
        <v>405</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662</v>
      </c>
      <c r="D9" s="9">
        <v>27717</v>
      </c>
      <c r="E9" s="9">
        <v>42347</v>
      </c>
      <c r="F9" s="9">
        <v>105474</v>
      </c>
      <c r="G9" s="9">
        <v>98881</v>
      </c>
      <c r="H9" s="9">
        <v>-6593</v>
      </c>
      <c r="I9" s="98" t="s">
        <v>169</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1</v>
      </c>
      <c r="D12" s="136">
        <v>2747</v>
      </c>
      <c r="E12" s="136">
        <v>3867</v>
      </c>
      <c r="F12" s="136">
        <v>41583</v>
      </c>
      <c r="G12" s="136">
        <v>38543</v>
      </c>
      <c r="H12" s="136">
        <v>-3040</v>
      </c>
      <c r="I12" s="177" t="s">
        <v>407</v>
      </c>
    </row>
    <row r="13" spans="1:11" ht="11.25" customHeight="1">
      <c r="A13" s="20"/>
      <c r="B13" s="166" t="s">
        <v>286</v>
      </c>
      <c r="C13" s="136">
        <v>175</v>
      </c>
      <c r="D13" s="136">
        <v>21118</v>
      </c>
      <c r="E13" s="136">
        <v>33596</v>
      </c>
      <c r="F13" s="136">
        <v>45128</v>
      </c>
      <c r="G13" s="136">
        <v>38699</v>
      </c>
      <c r="H13" s="136">
        <v>-6429</v>
      </c>
      <c r="I13" s="177" t="s">
        <v>408</v>
      </c>
    </row>
    <row r="14" spans="1:11" ht="11.25" customHeight="1">
      <c r="A14" s="20"/>
      <c r="B14" s="166" t="s">
        <v>288</v>
      </c>
      <c r="C14" s="136">
        <v>14</v>
      </c>
      <c r="D14" s="136">
        <v>1863</v>
      </c>
      <c r="E14" s="136">
        <v>2302</v>
      </c>
      <c r="F14" s="136">
        <v>8290</v>
      </c>
      <c r="G14" s="136">
        <v>10865</v>
      </c>
      <c r="H14" s="136">
        <v>2575</v>
      </c>
      <c r="I14" s="177" t="s">
        <v>409</v>
      </c>
    </row>
    <row r="15" spans="1:11" ht="11.25" customHeight="1">
      <c r="A15" s="20"/>
      <c r="B15" s="166" t="s">
        <v>290</v>
      </c>
      <c r="C15" s="136">
        <v>3</v>
      </c>
      <c r="D15" s="136">
        <v>282</v>
      </c>
      <c r="E15" s="136">
        <v>20</v>
      </c>
      <c r="F15" s="136">
        <v>418</v>
      </c>
      <c r="G15" s="136">
        <v>455</v>
      </c>
      <c r="H15" s="136">
        <v>37</v>
      </c>
      <c r="I15" s="177" t="s">
        <v>410</v>
      </c>
    </row>
    <row r="16" spans="1:11" ht="11.25" customHeight="1">
      <c r="A16" s="20"/>
      <c r="B16" s="166" t="s">
        <v>292</v>
      </c>
      <c r="C16" s="136">
        <v>0</v>
      </c>
      <c r="D16" s="136">
        <v>53</v>
      </c>
      <c r="E16" s="136">
        <v>72</v>
      </c>
      <c r="F16" s="136">
        <v>2167</v>
      </c>
      <c r="G16" s="136">
        <v>2444</v>
      </c>
      <c r="H16" s="136">
        <v>277</v>
      </c>
      <c r="I16" s="177" t="s">
        <v>227</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66</v>
      </c>
      <c r="D19" s="136">
        <v>2960</v>
      </c>
      <c r="E19" s="136">
        <v>6333</v>
      </c>
      <c r="F19" s="136">
        <v>13881</v>
      </c>
      <c r="G19" s="136">
        <v>10914</v>
      </c>
      <c r="H19" s="136">
        <v>-2967</v>
      </c>
      <c r="I19" s="177" t="s">
        <v>411</v>
      </c>
    </row>
    <row r="20" spans="1:9" ht="11.25" customHeight="1">
      <c r="A20" s="20"/>
      <c r="B20" s="166" t="s">
        <v>297</v>
      </c>
      <c r="C20" s="136">
        <v>119</v>
      </c>
      <c r="D20" s="136">
        <v>2142</v>
      </c>
      <c r="E20" s="136">
        <v>3397</v>
      </c>
      <c r="F20" s="136">
        <v>9617</v>
      </c>
      <c r="G20" s="136">
        <v>8615</v>
      </c>
      <c r="H20" s="136">
        <v>-1002</v>
      </c>
      <c r="I20" s="177" t="s">
        <v>412</v>
      </c>
    </row>
    <row r="21" spans="1:9" ht="11.25" customHeight="1">
      <c r="A21" s="20"/>
      <c r="B21" s="166" t="s">
        <v>299</v>
      </c>
      <c r="C21" s="136">
        <v>197</v>
      </c>
      <c r="D21" s="136">
        <v>6346</v>
      </c>
      <c r="E21" s="136">
        <v>7996</v>
      </c>
      <c r="F21" s="136">
        <v>17815</v>
      </c>
      <c r="G21" s="136">
        <v>16893</v>
      </c>
      <c r="H21" s="136">
        <v>-922</v>
      </c>
      <c r="I21" s="177" t="s">
        <v>413</v>
      </c>
    </row>
    <row r="22" spans="1:9" ht="11.25" customHeight="1">
      <c r="A22" s="20"/>
      <c r="B22" s="166" t="s">
        <v>300</v>
      </c>
      <c r="C22" s="136">
        <v>91</v>
      </c>
      <c r="D22" s="136">
        <v>4801</v>
      </c>
      <c r="E22" s="136">
        <v>7234</v>
      </c>
      <c r="F22" s="136">
        <v>17619</v>
      </c>
      <c r="G22" s="136">
        <v>16479</v>
      </c>
      <c r="H22" s="136">
        <v>-1140</v>
      </c>
      <c r="I22" s="177" t="s">
        <v>414</v>
      </c>
    </row>
    <row r="23" spans="1:9" ht="11.25" customHeight="1">
      <c r="A23" s="20"/>
      <c r="B23" s="166" t="s">
        <v>302</v>
      </c>
      <c r="C23" s="136">
        <v>94</v>
      </c>
      <c r="D23" s="136">
        <v>4489</v>
      </c>
      <c r="E23" s="136">
        <v>6828</v>
      </c>
      <c r="F23" s="136">
        <v>17589</v>
      </c>
      <c r="G23" s="136">
        <v>17049</v>
      </c>
      <c r="H23" s="136">
        <v>-540</v>
      </c>
      <c r="I23" s="177" t="s">
        <v>415</v>
      </c>
    </row>
    <row r="24" spans="1:9" ht="11.25" customHeight="1">
      <c r="A24" s="20"/>
      <c r="B24" s="166" t="s">
        <v>304</v>
      </c>
      <c r="C24" s="136">
        <v>71</v>
      </c>
      <c r="D24" s="136">
        <v>4488</v>
      </c>
      <c r="E24" s="136">
        <v>6460</v>
      </c>
      <c r="F24" s="136">
        <v>16319</v>
      </c>
      <c r="G24" s="136">
        <v>15818</v>
      </c>
      <c r="H24" s="136">
        <v>-501</v>
      </c>
      <c r="I24" s="177" t="s">
        <v>415</v>
      </c>
    </row>
    <row r="25" spans="1:9" ht="11.25" customHeight="1">
      <c r="A25" s="20"/>
      <c r="B25" s="166" t="s">
        <v>306</v>
      </c>
      <c r="C25" s="136">
        <v>24</v>
      </c>
      <c r="D25" s="136">
        <v>2491</v>
      </c>
      <c r="E25" s="136">
        <v>4099</v>
      </c>
      <c r="F25" s="136">
        <v>12634</v>
      </c>
      <c r="G25" s="136">
        <v>13113</v>
      </c>
      <c r="H25" s="136">
        <v>479</v>
      </c>
      <c r="I25" s="177" t="s">
        <v>416</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10</v>
      </c>
      <c r="D28" s="136">
        <v>3553</v>
      </c>
      <c r="E28" s="136">
        <v>2483</v>
      </c>
      <c r="F28" s="136">
        <v>15659</v>
      </c>
      <c r="G28" s="136">
        <v>18978</v>
      </c>
      <c r="H28" s="136">
        <v>3319</v>
      </c>
      <c r="I28" s="177" t="s">
        <v>417</v>
      </c>
    </row>
    <row r="29" spans="1:9" ht="11.25" customHeight="1">
      <c r="A29" s="20"/>
      <c r="B29" s="169" t="s">
        <v>311</v>
      </c>
      <c r="C29" s="136">
        <v>1</v>
      </c>
      <c r="D29" s="136">
        <v>8134</v>
      </c>
      <c r="E29" s="136">
        <v>7931</v>
      </c>
      <c r="F29" s="136">
        <v>34677</v>
      </c>
      <c r="G29" s="136">
        <v>35346</v>
      </c>
      <c r="H29" s="136">
        <v>669</v>
      </c>
      <c r="I29" s="177" t="s">
        <v>418</v>
      </c>
    </row>
    <row r="30" spans="1:9" ht="11.25" customHeight="1">
      <c r="A30" s="20"/>
      <c r="B30" s="166" t="s">
        <v>313</v>
      </c>
      <c r="C30" s="136">
        <v>4</v>
      </c>
      <c r="D30" s="136">
        <v>8277</v>
      </c>
      <c r="E30" s="136">
        <v>15582</v>
      </c>
      <c r="F30" s="136">
        <v>37702</v>
      </c>
      <c r="G30" s="136">
        <v>30368</v>
      </c>
      <c r="H30" s="136">
        <v>-7334</v>
      </c>
      <c r="I30" s="177" t="s">
        <v>419</v>
      </c>
    </row>
    <row r="31" spans="1:9" ht="11.25" customHeight="1">
      <c r="A31" s="20"/>
      <c r="B31" s="169" t="s">
        <v>315</v>
      </c>
      <c r="C31" s="136">
        <v>20</v>
      </c>
      <c r="D31" s="136">
        <v>3437</v>
      </c>
      <c r="E31" s="136">
        <v>8706</v>
      </c>
      <c r="F31" s="136">
        <v>11121</v>
      </c>
      <c r="G31" s="136">
        <v>8374</v>
      </c>
      <c r="H31" s="136">
        <v>-2747</v>
      </c>
      <c r="I31" s="177" t="s">
        <v>420</v>
      </c>
    </row>
    <row r="32" spans="1:9" ht="11.25" customHeight="1">
      <c r="A32" s="20"/>
      <c r="B32" s="166" t="s">
        <v>317</v>
      </c>
      <c r="C32" s="136">
        <v>627</v>
      </c>
      <c r="D32" s="136">
        <v>4316</v>
      </c>
      <c r="E32" s="136">
        <v>7645</v>
      </c>
      <c r="F32" s="136">
        <v>6315</v>
      </c>
      <c r="G32" s="136">
        <v>5815</v>
      </c>
      <c r="H32" s="136">
        <v>-500</v>
      </c>
      <c r="I32" s="177" t="s">
        <v>421</v>
      </c>
    </row>
    <row r="33" spans="1:11" ht="11.25" customHeight="1">
      <c r="A33" s="20"/>
      <c r="B33" s="166" t="s">
        <v>319</v>
      </c>
      <c r="C33" s="27">
        <v>66.5</v>
      </c>
      <c r="D33" s="27">
        <v>8.8640069889341895</v>
      </c>
      <c r="E33" s="27">
        <v>11.988457207207199</v>
      </c>
      <c r="F33" s="27">
        <v>7.8627656782996604</v>
      </c>
      <c r="G33" s="27">
        <v>7.0556073797678298</v>
      </c>
      <c r="H33" s="172">
        <v>-0.80715829853183196</v>
      </c>
      <c r="I33" s="177" t="s">
        <v>422</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654</v>
      </c>
      <c r="D36" s="136">
        <v>18464</v>
      </c>
      <c r="E36" s="136">
        <v>31895</v>
      </c>
      <c r="F36" s="136">
        <v>59359</v>
      </c>
      <c r="G36" s="136">
        <v>54999</v>
      </c>
      <c r="H36" s="136">
        <v>-4360</v>
      </c>
      <c r="I36" s="177" t="s">
        <v>407</v>
      </c>
      <c r="J36" s="109"/>
      <c r="K36" s="109"/>
    </row>
    <row r="37" spans="1:11" ht="11.25" customHeight="1">
      <c r="A37" s="18"/>
      <c r="B37" s="166" t="s">
        <v>325</v>
      </c>
      <c r="C37" s="136">
        <v>0</v>
      </c>
      <c r="D37" s="136">
        <v>1754</v>
      </c>
      <c r="E37" s="136">
        <v>17</v>
      </c>
      <c r="F37" s="136">
        <v>19671</v>
      </c>
      <c r="G37" s="136">
        <v>18864</v>
      </c>
      <c r="H37" s="136">
        <v>-807</v>
      </c>
      <c r="I37" s="177" t="s">
        <v>211</v>
      </c>
      <c r="J37" s="109"/>
      <c r="K37" s="109"/>
    </row>
    <row r="38" spans="1:11" ht="11.25" customHeight="1">
      <c r="A38" s="18"/>
      <c r="B38" s="166" t="s">
        <v>323</v>
      </c>
      <c r="C38" s="136">
        <v>2</v>
      </c>
      <c r="D38" s="136">
        <v>4273</v>
      </c>
      <c r="E38" s="136">
        <v>6662</v>
      </c>
      <c r="F38" s="136">
        <v>16602</v>
      </c>
      <c r="G38" s="136">
        <v>15234</v>
      </c>
      <c r="H38" s="136">
        <v>-1368</v>
      </c>
      <c r="I38" s="177" t="s">
        <v>423</v>
      </c>
      <c r="J38" s="109"/>
      <c r="K38" s="109"/>
    </row>
    <row r="39" spans="1:11" ht="11.25" customHeight="1">
      <c r="A39" s="18"/>
      <c r="B39" s="166" t="s">
        <v>327</v>
      </c>
      <c r="C39" s="136">
        <v>0</v>
      </c>
      <c r="D39" s="136">
        <v>3225</v>
      </c>
      <c r="E39" s="136">
        <v>3773</v>
      </c>
      <c r="F39" s="136">
        <v>9296</v>
      </c>
      <c r="G39" s="136">
        <v>8933</v>
      </c>
      <c r="H39" s="136">
        <v>-363</v>
      </c>
      <c r="I39" s="177" t="s">
        <v>424</v>
      </c>
      <c r="J39" s="109"/>
      <c r="K39" s="109"/>
    </row>
    <row r="40" spans="1:11" ht="11.25" customHeight="1">
      <c r="A40" s="18"/>
      <c r="B40" s="166" t="s">
        <v>329</v>
      </c>
      <c r="C40" s="136">
        <v>5</v>
      </c>
      <c r="D40" s="136">
        <v>1</v>
      </c>
      <c r="E40" s="136">
        <v>0</v>
      </c>
      <c r="F40" s="136">
        <v>546</v>
      </c>
      <c r="G40" s="136">
        <v>851</v>
      </c>
      <c r="H40" s="136">
        <v>305</v>
      </c>
      <c r="I40" s="177" t="s">
        <v>425</v>
      </c>
      <c r="J40" s="109"/>
      <c r="K40" s="109"/>
    </row>
    <row r="41" spans="1:11" ht="11.25" customHeight="1">
      <c r="A41" s="18"/>
      <c r="B41" s="166"/>
      <c r="C41" s="136"/>
      <c r="D41" s="136"/>
      <c r="E41" s="136"/>
      <c r="F41" s="136"/>
      <c r="G41" s="136"/>
      <c r="H41" s="136"/>
      <c r="I41" s="177"/>
      <c r="J41" s="109"/>
      <c r="K41" s="109"/>
    </row>
    <row r="42" spans="1:11" ht="11.25" customHeight="1">
      <c r="A42" s="18" t="s">
        <v>333</v>
      </c>
      <c r="B42" s="166"/>
      <c r="C42" s="136"/>
      <c r="D42" s="136"/>
      <c r="E42" s="136"/>
      <c r="F42" s="136"/>
      <c r="G42" s="136"/>
      <c r="H42" s="136"/>
      <c r="I42" s="177"/>
      <c r="J42" s="109"/>
      <c r="K42" s="109"/>
    </row>
    <row r="43" spans="1:11" ht="11.25" customHeight="1">
      <c r="A43" s="18"/>
      <c r="B43" s="166" t="s">
        <v>334</v>
      </c>
      <c r="C43" s="136">
        <v>195</v>
      </c>
      <c r="D43" s="136">
        <v>10304</v>
      </c>
      <c r="E43" s="136">
        <v>15807</v>
      </c>
      <c r="F43" s="136">
        <v>41394</v>
      </c>
      <c r="G43" s="136">
        <v>39536</v>
      </c>
      <c r="H43" s="136">
        <v>-1858</v>
      </c>
      <c r="I43" s="177" t="s">
        <v>426</v>
      </c>
      <c r="J43" s="109"/>
      <c r="K43" s="109"/>
    </row>
    <row r="44" spans="1:11" ht="11.25" customHeight="1">
      <c r="A44" s="18"/>
      <c r="B44" s="166" t="s">
        <v>336</v>
      </c>
      <c r="C44" s="136">
        <v>168</v>
      </c>
      <c r="D44" s="136">
        <v>8217</v>
      </c>
      <c r="E44" s="136">
        <v>11471</v>
      </c>
      <c r="F44" s="136">
        <v>29346</v>
      </c>
      <c r="G44" s="136">
        <v>26149</v>
      </c>
      <c r="H44" s="136">
        <v>-3197</v>
      </c>
      <c r="I44" s="177" t="s">
        <v>427</v>
      </c>
      <c r="J44" s="109"/>
      <c r="K44" s="109"/>
    </row>
    <row r="45" spans="1:11" ht="11.25" customHeight="1">
      <c r="A45" s="18"/>
      <c r="B45" s="166" t="s">
        <v>337</v>
      </c>
      <c r="C45" s="136">
        <v>209</v>
      </c>
      <c r="D45" s="136">
        <v>6288</v>
      </c>
      <c r="E45" s="136">
        <v>9314</v>
      </c>
      <c r="F45" s="136">
        <v>19534</v>
      </c>
      <c r="G45" s="136">
        <v>20148</v>
      </c>
      <c r="H45" s="136">
        <v>614</v>
      </c>
      <c r="I45" s="177" t="s">
        <v>428</v>
      </c>
      <c r="J45" s="109"/>
      <c r="K45" s="109"/>
    </row>
    <row r="46" spans="1:11" ht="11.25" customHeight="1">
      <c r="A46" s="18"/>
      <c r="B46" s="166" t="s">
        <v>344</v>
      </c>
      <c r="C46" s="136">
        <v>0</v>
      </c>
      <c r="D46" s="136">
        <v>1901</v>
      </c>
      <c r="E46" s="136">
        <v>2877</v>
      </c>
      <c r="F46" s="136">
        <v>6757</v>
      </c>
      <c r="G46" s="136">
        <v>5358</v>
      </c>
      <c r="H46" s="136">
        <v>-1399</v>
      </c>
      <c r="I46" s="177" t="s">
        <v>429</v>
      </c>
      <c r="J46" s="109"/>
      <c r="K46" s="109"/>
    </row>
    <row r="47" spans="1:11" ht="11.25" customHeight="1">
      <c r="A47" s="18"/>
      <c r="B47" s="166" t="s">
        <v>347</v>
      </c>
      <c r="C47" s="136">
        <v>0</v>
      </c>
      <c r="D47" s="136">
        <v>839</v>
      </c>
      <c r="E47" s="136">
        <v>2179</v>
      </c>
      <c r="F47" s="136">
        <v>3237</v>
      </c>
      <c r="G47" s="136">
        <v>3629</v>
      </c>
      <c r="H47" s="136">
        <v>392</v>
      </c>
      <c r="I47" s="177" t="s">
        <v>430</v>
      </c>
      <c r="J47" s="109"/>
      <c r="K47" s="109"/>
    </row>
    <row r="48" spans="1:11" ht="11.25" customHeight="1">
      <c r="A48" s="18"/>
      <c r="B48" s="166" t="s">
        <v>431</v>
      </c>
      <c r="C48" s="136">
        <v>0</v>
      </c>
      <c r="D48" s="136">
        <v>0</v>
      </c>
      <c r="E48" s="136">
        <v>319</v>
      </c>
      <c r="F48" s="136">
        <v>2002</v>
      </c>
      <c r="G48" s="136">
        <v>847</v>
      </c>
      <c r="H48" s="136">
        <v>-1155</v>
      </c>
      <c r="I48" s="177" t="s">
        <v>432</v>
      </c>
      <c r="J48" s="109"/>
      <c r="K48" s="109"/>
    </row>
    <row r="49" spans="1:11" ht="11.25" customHeight="1">
      <c r="A49" s="18"/>
      <c r="B49" s="166" t="s">
        <v>433</v>
      </c>
      <c r="C49" s="136">
        <v>3</v>
      </c>
      <c r="D49" s="136">
        <v>8</v>
      </c>
      <c r="E49" s="136">
        <v>91</v>
      </c>
      <c r="F49" s="136">
        <v>688</v>
      </c>
      <c r="G49" s="136">
        <v>487</v>
      </c>
      <c r="H49" s="136">
        <v>-201</v>
      </c>
      <c r="I49" s="177" t="s">
        <v>434</v>
      </c>
      <c r="J49" s="109"/>
      <c r="K49" s="109"/>
    </row>
    <row r="50" spans="1:11" ht="11.25" customHeight="1">
      <c r="A50" s="18"/>
      <c r="B50" s="166"/>
      <c r="C50" s="136"/>
      <c r="D50" s="136"/>
      <c r="E50" s="136"/>
      <c r="F50" s="136"/>
      <c r="G50" s="136"/>
      <c r="H50" s="136"/>
      <c r="I50" s="177"/>
      <c r="J50" s="109"/>
      <c r="K50" s="109"/>
    </row>
    <row r="51" spans="1:11" ht="11.25" customHeight="1">
      <c r="A51" s="18" t="s">
        <v>355</v>
      </c>
      <c r="B51" s="166"/>
      <c r="C51" s="136"/>
      <c r="D51" s="136"/>
      <c r="E51" s="136"/>
      <c r="F51" s="136"/>
      <c r="G51" s="136"/>
      <c r="H51" s="136"/>
      <c r="I51" s="177"/>
      <c r="J51" s="109"/>
      <c r="K51" s="109"/>
    </row>
    <row r="52" spans="1:11" ht="11.25" customHeight="1">
      <c r="A52" s="18"/>
      <c r="B52" s="166" t="s">
        <v>168</v>
      </c>
      <c r="C52" s="136">
        <v>49</v>
      </c>
      <c r="D52" s="136">
        <v>12034</v>
      </c>
      <c r="E52" s="136">
        <v>16281</v>
      </c>
      <c r="F52" s="136">
        <v>70860</v>
      </c>
      <c r="G52" s="136">
        <v>66395</v>
      </c>
      <c r="H52" s="136">
        <v>-4465</v>
      </c>
      <c r="I52" s="177" t="s">
        <v>169</v>
      </c>
      <c r="J52" s="109"/>
      <c r="K52" s="109"/>
    </row>
    <row r="53" spans="1:11" ht="11.25" customHeight="1">
      <c r="A53" s="18"/>
      <c r="B53" s="166" t="s">
        <v>357</v>
      </c>
      <c r="C53" s="136">
        <v>603</v>
      </c>
      <c r="D53" s="136">
        <v>14565</v>
      </c>
      <c r="E53" s="136">
        <v>25051</v>
      </c>
      <c r="F53" s="136">
        <v>26414</v>
      </c>
      <c r="G53" s="136">
        <v>24173</v>
      </c>
      <c r="H53" s="136">
        <v>-2241</v>
      </c>
      <c r="I53" s="177" t="s">
        <v>435</v>
      </c>
      <c r="J53" s="109"/>
      <c r="K53" s="109"/>
    </row>
    <row r="54" spans="1:11" ht="11.25" customHeight="1">
      <c r="A54" s="18"/>
      <c r="B54" s="166" t="s">
        <v>170</v>
      </c>
      <c r="C54" s="136">
        <v>4</v>
      </c>
      <c r="D54" s="136">
        <v>128</v>
      </c>
      <c r="E54" s="136">
        <v>115</v>
      </c>
      <c r="F54" s="136">
        <v>1550</v>
      </c>
      <c r="G54" s="136">
        <v>1552</v>
      </c>
      <c r="H54" s="136">
        <v>2</v>
      </c>
      <c r="I54" s="177" t="s">
        <v>436</v>
      </c>
      <c r="J54" s="109"/>
      <c r="K54" s="109"/>
    </row>
    <row r="55" spans="1:11" ht="11.25" customHeight="1">
      <c r="A55" s="18"/>
      <c r="B55" s="166" t="s">
        <v>174</v>
      </c>
      <c r="C55" s="136">
        <v>3</v>
      </c>
      <c r="D55" s="136">
        <v>289</v>
      </c>
      <c r="E55" s="136">
        <v>253</v>
      </c>
      <c r="F55" s="136">
        <v>1249</v>
      </c>
      <c r="G55" s="136">
        <v>1183</v>
      </c>
      <c r="H55" s="136">
        <v>-66</v>
      </c>
      <c r="I55" s="177" t="s">
        <v>437</v>
      </c>
      <c r="J55" s="109"/>
      <c r="K55" s="109"/>
    </row>
    <row r="56" spans="1:11" ht="11.25" customHeight="1">
      <c r="A56" s="26"/>
      <c r="B56" s="28"/>
      <c r="C56" s="28"/>
      <c r="D56" s="28"/>
      <c r="E56" s="28"/>
      <c r="F56" s="28"/>
      <c r="G56" s="28"/>
      <c r="H56" s="93"/>
      <c r="I56" s="99"/>
      <c r="J56" s="26"/>
      <c r="K56" s="109"/>
    </row>
    <row r="57" spans="1:11" ht="11.25" customHeight="1">
      <c r="A57" s="18" t="s">
        <v>155</v>
      </c>
      <c r="K57" s="109"/>
    </row>
    <row r="58" spans="1:11" ht="11.25" customHeight="1">
      <c r="K58" s="109"/>
    </row>
    <row r="59" spans="1:11" ht="11.25" customHeight="1">
      <c r="K59" s="109"/>
    </row>
    <row r="60" spans="1:11" ht="11.25" customHeight="1">
      <c r="K60" s="109"/>
    </row>
    <row r="61" spans="1:11" ht="11.25" customHeight="1">
      <c r="A61" s="18"/>
      <c r="B61" s="139"/>
      <c r="C61" s="109"/>
      <c r="D61" s="109"/>
      <c r="E61" s="139"/>
      <c r="F61" s="139"/>
      <c r="G61" s="109"/>
      <c r="H61" s="136"/>
      <c r="I61" s="173"/>
      <c r="J61" s="109"/>
      <c r="K61" s="109"/>
    </row>
    <row r="62" spans="1:11" ht="11.25" customHeight="1">
      <c r="A62" s="109"/>
      <c r="B62" s="109"/>
      <c r="C62" s="109"/>
      <c r="D62" s="109"/>
      <c r="E62" s="109"/>
      <c r="F62" s="109"/>
      <c r="G62" s="109"/>
      <c r="H62" s="136"/>
      <c r="I62" s="173"/>
      <c r="J62" s="109"/>
      <c r="K62" s="109"/>
    </row>
    <row r="63" spans="1:11" ht="11.25" customHeight="1">
      <c r="A63" s="25"/>
      <c r="B63" s="109"/>
      <c r="C63" s="109"/>
      <c r="D63" s="109"/>
      <c r="E63" s="109"/>
      <c r="F63" s="109"/>
      <c r="G63" s="109"/>
      <c r="H63" s="136"/>
      <c r="I63" s="173"/>
      <c r="J63" s="109"/>
    </row>
    <row r="64" spans="1:11" ht="11.25" customHeight="1">
      <c r="A64" s="109"/>
      <c r="B64" s="109"/>
      <c r="C64" s="109"/>
      <c r="D64" s="109"/>
      <c r="E64" s="109"/>
      <c r="F64" s="109"/>
      <c r="G64" s="109"/>
      <c r="H64" s="136"/>
      <c r="I64" s="173"/>
      <c r="J64" s="109"/>
    </row>
    <row r="65" spans="1:11">
      <c r="A65" s="109"/>
      <c r="B65" s="109"/>
      <c r="C65" s="109"/>
      <c r="D65" s="109"/>
      <c r="E65" s="109"/>
      <c r="F65" s="109"/>
      <c r="G65" s="109"/>
      <c r="H65" s="136"/>
      <c r="I65" s="173"/>
      <c r="J65" s="109"/>
    </row>
    <row r="68" spans="1:11">
      <c r="K68" s="109"/>
    </row>
    <row r="69" spans="1:11">
      <c r="K69" s="109"/>
    </row>
    <row r="70" spans="1:11">
      <c r="K70" s="109"/>
    </row>
    <row r="71" spans="1:11">
      <c r="K71" s="109"/>
    </row>
    <row r="72" spans="1:11">
      <c r="K7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438</v>
      </c>
    </row>
    <row r="2" spans="1:11" ht="11.25" customHeight="1">
      <c r="B2" s="109"/>
      <c r="C2" s="109"/>
      <c r="D2" s="109"/>
      <c r="E2" s="109"/>
      <c r="F2" s="109"/>
      <c r="G2" s="109"/>
      <c r="H2" s="136"/>
      <c r="I2" s="173"/>
      <c r="J2" s="66"/>
      <c r="K2" s="66"/>
    </row>
    <row r="3" spans="1:11" ht="15" customHeight="1">
      <c r="A3" s="23" t="s">
        <v>405</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1361107</v>
      </c>
      <c r="D9" s="9">
        <v>42161</v>
      </c>
      <c r="E9" s="9">
        <v>191435</v>
      </c>
      <c r="F9" s="9">
        <v>1189099</v>
      </c>
      <c r="G9" s="9">
        <v>1285881</v>
      </c>
      <c r="H9" s="9">
        <v>96782</v>
      </c>
      <c r="I9" s="98" t="s">
        <v>244</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535525</v>
      </c>
      <c r="D12" s="136">
        <v>2906</v>
      </c>
      <c r="E12" s="136">
        <v>31910</v>
      </c>
      <c r="F12" s="136">
        <v>456477</v>
      </c>
      <c r="G12" s="136">
        <v>517287</v>
      </c>
      <c r="H12" s="136">
        <v>60810</v>
      </c>
      <c r="I12" s="177" t="s">
        <v>439</v>
      </c>
    </row>
    <row r="13" spans="1:11" ht="11.25" customHeight="1">
      <c r="A13" s="20"/>
      <c r="B13" s="166" t="s">
        <v>286</v>
      </c>
      <c r="C13" s="136">
        <v>513722</v>
      </c>
      <c r="D13" s="136">
        <v>28673</v>
      </c>
      <c r="E13" s="136">
        <v>128867</v>
      </c>
      <c r="F13" s="136">
        <v>507523</v>
      </c>
      <c r="G13" s="136">
        <v>508857</v>
      </c>
      <c r="H13" s="136">
        <v>1334</v>
      </c>
      <c r="I13" s="177" t="s">
        <v>440</v>
      </c>
    </row>
    <row r="14" spans="1:11" ht="11.25" customHeight="1">
      <c r="A14" s="20"/>
      <c r="B14" s="166" t="s">
        <v>288</v>
      </c>
      <c r="C14" s="136">
        <v>185457</v>
      </c>
      <c r="D14" s="136">
        <v>2858</v>
      </c>
      <c r="E14" s="136">
        <v>16147</v>
      </c>
      <c r="F14" s="136">
        <v>109833</v>
      </c>
      <c r="G14" s="136">
        <v>122851</v>
      </c>
      <c r="H14" s="136">
        <v>13018</v>
      </c>
      <c r="I14" s="177" t="s">
        <v>441</v>
      </c>
    </row>
    <row r="15" spans="1:11" ht="11.25" customHeight="1">
      <c r="A15" s="20"/>
      <c r="B15" s="166" t="s">
        <v>290</v>
      </c>
      <c r="C15" s="136">
        <v>8312</v>
      </c>
      <c r="D15" s="136">
        <v>385</v>
      </c>
      <c r="E15" s="136">
        <v>673</v>
      </c>
      <c r="F15" s="136">
        <v>3519</v>
      </c>
      <c r="G15" s="136">
        <v>4976</v>
      </c>
      <c r="H15" s="136">
        <v>1457</v>
      </c>
      <c r="I15" s="177" t="s">
        <v>442</v>
      </c>
    </row>
    <row r="16" spans="1:11" ht="11.25" customHeight="1">
      <c r="A16" s="20"/>
      <c r="B16" s="166" t="s">
        <v>292</v>
      </c>
      <c r="C16" s="136">
        <v>40310</v>
      </c>
      <c r="D16" s="136">
        <v>59</v>
      </c>
      <c r="E16" s="136">
        <v>586</v>
      </c>
      <c r="F16" s="136">
        <v>23104</v>
      </c>
      <c r="G16" s="136">
        <v>35008</v>
      </c>
      <c r="H16" s="136">
        <v>11904</v>
      </c>
      <c r="I16" s="177" t="s">
        <v>443</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145184</v>
      </c>
      <c r="D19" s="136">
        <v>4770</v>
      </c>
      <c r="E19" s="136">
        <v>23414</v>
      </c>
      <c r="F19" s="136">
        <v>134849</v>
      </c>
      <c r="G19" s="136">
        <v>141810</v>
      </c>
      <c r="H19" s="136">
        <v>6961</v>
      </c>
      <c r="I19" s="177" t="s">
        <v>444</v>
      </c>
    </row>
    <row r="20" spans="1:9" ht="11.25" customHeight="1">
      <c r="A20" s="20"/>
      <c r="B20" s="166" t="s">
        <v>297</v>
      </c>
      <c r="C20" s="136">
        <v>143708</v>
      </c>
      <c r="D20" s="136">
        <v>3672</v>
      </c>
      <c r="E20" s="136">
        <v>18162</v>
      </c>
      <c r="F20" s="136">
        <v>121811</v>
      </c>
      <c r="G20" s="136">
        <v>137305</v>
      </c>
      <c r="H20" s="136">
        <v>15494</v>
      </c>
      <c r="I20" s="177" t="s">
        <v>445</v>
      </c>
    </row>
    <row r="21" spans="1:9" ht="11.25" customHeight="1">
      <c r="A21" s="20"/>
      <c r="B21" s="166" t="s">
        <v>299</v>
      </c>
      <c r="C21" s="136">
        <v>278862</v>
      </c>
      <c r="D21" s="136">
        <v>9860</v>
      </c>
      <c r="E21" s="136">
        <v>40829</v>
      </c>
      <c r="F21" s="136">
        <v>220169</v>
      </c>
      <c r="G21" s="136">
        <v>237103</v>
      </c>
      <c r="H21" s="136">
        <v>16934</v>
      </c>
      <c r="I21" s="177" t="s">
        <v>446</v>
      </c>
    </row>
    <row r="22" spans="1:9" ht="11.25" customHeight="1">
      <c r="A22" s="20"/>
      <c r="B22" s="166" t="s">
        <v>300</v>
      </c>
      <c r="C22" s="136">
        <v>228512</v>
      </c>
      <c r="D22" s="136">
        <v>7194</v>
      </c>
      <c r="E22" s="136">
        <v>32534</v>
      </c>
      <c r="F22" s="136">
        <v>194372</v>
      </c>
      <c r="G22" s="136">
        <v>216855</v>
      </c>
      <c r="H22" s="136">
        <v>22483</v>
      </c>
      <c r="I22" s="177" t="s">
        <v>447</v>
      </c>
    </row>
    <row r="23" spans="1:9" ht="11.25" customHeight="1">
      <c r="A23" s="20"/>
      <c r="B23" s="166" t="s">
        <v>302</v>
      </c>
      <c r="C23" s="136">
        <v>230949</v>
      </c>
      <c r="D23" s="136">
        <v>6822</v>
      </c>
      <c r="E23" s="136">
        <v>31762</v>
      </c>
      <c r="F23" s="136">
        <v>195522</v>
      </c>
      <c r="G23" s="136">
        <v>212985</v>
      </c>
      <c r="H23" s="136">
        <v>17463</v>
      </c>
      <c r="I23" s="177" t="s">
        <v>410</v>
      </c>
    </row>
    <row r="24" spans="1:9" ht="11.25" customHeight="1">
      <c r="A24" s="20"/>
      <c r="B24" s="166" t="s">
        <v>304</v>
      </c>
      <c r="C24" s="136">
        <v>200119</v>
      </c>
      <c r="D24" s="136">
        <v>6537</v>
      </c>
      <c r="E24" s="136">
        <v>28656</v>
      </c>
      <c r="F24" s="136">
        <v>182209</v>
      </c>
      <c r="G24" s="136">
        <v>192763</v>
      </c>
      <c r="H24" s="136">
        <v>10554</v>
      </c>
      <c r="I24" s="177" t="s">
        <v>448</v>
      </c>
    </row>
    <row r="25" spans="1:9" ht="11.25" customHeight="1">
      <c r="A25" s="20"/>
      <c r="B25" s="166" t="s">
        <v>306</v>
      </c>
      <c r="C25" s="136">
        <v>133773</v>
      </c>
      <c r="D25" s="136">
        <v>3306</v>
      </c>
      <c r="E25" s="136">
        <v>16078</v>
      </c>
      <c r="F25" s="136">
        <v>140167</v>
      </c>
      <c r="G25" s="136">
        <v>147060</v>
      </c>
      <c r="H25" s="136">
        <v>6893</v>
      </c>
      <c r="I25" s="177" t="s">
        <v>449</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312882</v>
      </c>
      <c r="D28" s="136">
        <v>3601</v>
      </c>
      <c r="E28" s="136">
        <v>18498</v>
      </c>
      <c r="F28" s="136">
        <v>174857</v>
      </c>
      <c r="G28" s="136">
        <v>233943</v>
      </c>
      <c r="H28" s="136">
        <v>59086</v>
      </c>
      <c r="I28" s="177" t="s">
        <v>450</v>
      </c>
    </row>
    <row r="29" spans="1:9" ht="11.25" customHeight="1">
      <c r="A29" s="20"/>
      <c r="B29" s="169" t="s">
        <v>311</v>
      </c>
      <c r="C29" s="136">
        <v>434304</v>
      </c>
      <c r="D29" s="136">
        <v>8171</v>
      </c>
      <c r="E29" s="136">
        <v>47659</v>
      </c>
      <c r="F29" s="136">
        <v>346250</v>
      </c>
      <c r="G29" s="136">
        <v>425424</v>
      </c>
      <c r="H29" s="136">
        <v>79174</v>
      </c>
      <c r="I29" s="177" t="s">
        <v>451</v>
      </c>
    </row>
    <row r="30" spans="1:9" ht="11.25" customHeight="1">
      <c r="A30" s="20"/>
      <c r="B30" s="166" t="s">
        <v>313</v>
      </c>
      <c r="C30" s="136">
        <v>388268</v>
      </c>
      <c r="D30" s="136">
        <v>8312</v>
      </c>
      <c r="E30" s="136">
        <v>60099</v>
      </c>
      <c r="F30" s="136">
        <v>400378</v>
      </c>
      <c r="G30" s="136">
        <v>408062</v>
      </c>
      <c r="H30" s="136">
        <v>7684</v>
      </c>
      <c r="I30" s="177" t="s">
        <v>418</v>
      </c>
    </row>
    <row r="31" spans="1:9" ht="11.25" customHeight="1">
      <c r="A31" s="20"/>
      <c r="B31" s="169" t="s">
        <v>315</v>
      </c>
      <c r="C31" s="136">
        <v>121193</v>
      </c>
      <c r="D31" s="136">
        <v>3761</v>
      </c>
      <c r="E31" s="136">
        <v>29321</v>
      </c>
      <c r="F31" s="136">
        <v>153718</v>
      </c>
      <c r="G31" s="136">
        <v>127526</v>
      </c>
      <c r="H31" s="136">
        <v>-26192</v>
      </c>
      <c r="I31" s="177" t="s">
        <v>452</v>
      </c>
    </row>
    <row r="32" spans="1:9" ht="11.25" customHeight="1">
      <c r="A32" s="20"/>
      <c r="B32" s="166" t="s">
        <v>317</v>
      </c>
      <c r="C32" s="136">
        <v>104460</v>
      </c>
      <c r="D32" s="136">
        <v>18316</v>
      </c>
      <c r="E32" s="136">
        <v>35858</v>
      </c>
      <c r="F32" s="136">
        <v>113896</v>
      </c>
      <c r="G32" s="136">
        <v>90926</v>
      </c>
      <c r="H32" s="136">
        <v>-22970</v>
      </c>
      <c r="I32" s="177" t="s">
        <v>453</v>
      </c>
    </row>
    <row r="33" spans="1:11" ht="11.25" customHeight="1">
      <c r="A33" s="20"/>
      <c r="B33" s="166" t="s">
        <v>319</v>
      </c>
      <c r="C33" s="27">
        <v>6.9536528716216202</v>
      </c>
      <c r="D33" s="27">
        <v>13.6338582677165</v>
      </c>
      <c r="E33" s="27">
        <v>10.1898498135269</v>
      </c>
      <c r="F33" s="27">
        <v>8.5197350224041593</v>
      </c>
      <c r="G33" s="27">
        <v>7.4305385041284504</v>
      </c>
      <c r="H33" s="172">
        <v>-1.08919651827571</v>
      </c>
      <c r="I33" s="177" t="s">
        <v>454</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763516</v>
      </c>
      <c r="D36" s="136">
        <v>32605</v>
      </c>
      <c r="E36" s="136">
        <v>129189</v>
      </c>
      <c r="F36" s="136">
        <v>656674</v>
      </c>
      <c r="G36" s="136">
        <v>702012</v>
      </c>
      <c r="H36" s="136">
        <v>45338</v>
      </c>
      <c r="I36" s="177" t="s">
        <v>455</v>
      </c>
      <c r="J36" s="109"/>
      <c r="K36" s="109"/>
    </row>
    <row r="37" spans="1:11" ht="11.25" customHeight="1">
      <c r="A37" s="18"/>
      <c r="B37" s="166" t="s">
        <v>325</v>
      </c>
      <c r="C37" s="136">
        <v>219171</v>
      </c>
      <c r="D37" s="136">
        <v>1754</v>
      </c>
      <c r="E37" s="136">
        <v>16039</v>
      </c>
      <c r="F37" s="136">
        <v>252823</v>
      </c>
      <c r="G37" s="136">
        <v>277470</v>
      </c>
      <c r="H37" s="136">
        <v>24647</v>
      </c>
      <c r="I37" s="177" t="s">
        <v>456</v>
      </c>
      <c r="J37" s="109"/>
      <c r="K37" s="109"/>
    </row>
    <row r="38" spans="1:11" ht="11.25" customHeight="1">
      <c r="A38" s="18"/>
      <c r="B38" s="166" t="s">
        <v>323</v>
      </c>
      <c r="C38" s="136">
        <v>221511</v>
      </c>
      <c r="D38" s="136">
        <v>4439</v>
      </c>
      <c r="E38" s="136">
        <v>29056</v>
      </c>
      <c r="F38" s="136">
        <v>164417</v>
      </c>
      <c r="G38" s="136">
        <v>185725</v>
      </c>
      <c r="H38" s="136">
        <v>21308</v>
      </c>
      <c r="I38" s="177" t="s">
        <v>457</v>
      </c>
      <c r="J38" s="109"/>
      <c r="K38" s="109"/>
    </row>
    <row r="39" spans="1:11" ht="11.25" customHeight="1">
      <c r="A39" s="18"/>
      <c r="B39" s="166" t="s">
        <v>327</v>
      </c>
      <c r="C39" s="136">
        <v>135670</v>
      </c>
      <c r="D39" s="136">
        <v>3227</v>
      </c>
      <c r="E39" s="136">
        <v>17151</v>
      </c>
      <c r="F39" s="136">
        <v>108070</v>
      </c>
      <c r="G39" s="136">
        <v>114189</v>
      </c>
      <c r="H39" s="136">
        <v>6119</v>
      </c>
      <c r="I39" s="177" t="s">
        <v>458</v>
      </c>
      <c r="J39" s="109"/>
      <c r="K39" s="109"/>
    </row>
    <row r="40" spans="1:11" ht="11.25" customHeight="1">
      <c r="A40" s="18"/>
      <c r="B40" s="166" t="s">
        <v>329</v>
      </c>
      <c r="C40" s="136">
        <v>14790</v>
      </c>
      <c r="D40" s="136">
        <v>132</v>
      </c>
      <c r="E40" s="136">
        <v>0</v>
      </c>
      <c r="F40" s="136">
        <v>7111</v>
      </c>
      <c r="G40" s="136">
        <v>6462</v>
      </c>
      <c r="H40" s="136">
        <v>-649</v>
      </c>
      <c r="I40" s="177" t="s">
        <v>459</v>
      </c>
      <c r="J40" s="109"/>
      <c r="K40" s="109"/>
    </row>
    <row r="41" spans="1:11" ht="11.25" customHeight="1">
      <c r="A41" s="18"/>
      <c r="B41" s="166"/>
      <c r="C41" s="136"/>
      <c r="D41" s="136"/>
      <c r="E41" s="136"/>
      <c r="F41" s="136"/>
      <c r="G41" s="136"/>
      <c r="H41" s="136"/>
      <c r="I41" s="177"/>
      <c r="J41" s="109"/>
      <c r="K41" s="109"/>
    </row>
    <row r="42" spans="1:11" ht="11.25" customHeight="1">
      <c r="A42" s="18" t="s">
        <v>333</v>
      </c>
      <c r="B42" s="166"/>
      <c r="C42" s="136"/>
      <c r="D42" s="136"/>
      <c r="E42" s="136"/>
      <c r="F42" s="136"/>
      <c r="G42" s="136"/>
      <c r="H42" s="136"/>
      <c r="I42" s="177"/>
      <c r="J42" s="109"/>
      <c r="K42" s="109"/>
    </row>
    <row r="43" spans="1:11" ht="11.25" customHeight="1">
      <c r="A43" s="18"/>
      <c r="B43" s="166" t="s">
        <v>334</v>
      </c>
      <c r="C43" s="136">
        <v>519463</v>
      </c>
      <c r="D43" s="136">
        <v>15650</v>
      </c>
      <c r="E43" s="136">
        <v>64574</v>
      </c>
      <c r="F43" s="136">
        <v>462902</v>
      </c>
      <c r="G43" s="136">
        <v>486314</v>
      </c>
      <c r="H43" s="136">
        <v>23412</v>
      </c>
      <c r="I43" s="177" t="s">
        <v>460</v>
      </c>
      <c r="J43" s="109"/>
      <c r="K43" s="109"/>
    </row>
    <row r="44" spans="1:11" ht="11.25" customHeight="1">
      <c r="A44" s="18"/>
      <c r="B44" s="166" t="s">
        <v>336</v>
      </c>
      <c r="C44" s="136">
        <v>380173</v>
      </c>
      <c r="D44" s="136">
        <v>12621</v>
      </c>
      <c r="E44" s="136">
        <v>50114</v>
      </c>
      <c r="F44" s="136">
        <v>324062</v>
      </c>
      <c r="G44" s="136">
        <v>350143</v>
      </c>
      <c r="H44" s="136">
        <v>26081</v>
      </c>
      <c r="I44" s="177" t="s">
        <v>402</v>
      </c>
      <c r="J44" s="109"/>
      <c r="K44" s="109"/>
    </row>
    <row r="45" spans="1:11" ht="11.25" customHeight="1">
      <c r="A45" s="18"/>
      <c r="B45" s="166" t="s">
        <v>337</v>
      </c>
      <c r="C45" s="136">
        <v>277937</v>
      </c>
      <c r="D45" s="136">
        <v>10446</v>
      </c>
      <c r="E45" s="136">
        <v>47216</v>
      </c>
      <c r="F45" s="136">
        <v>218586</v>
      </c>
      <c r="G45" s="136">
        <v>269604</v>
      </c>
      <c r="H45" s="136">
        <v>51018</v>
      </c>
      <c r="I45" s="177" t="s">
        <v>461</v>
      </c>
      <c r="J45" s="109"/>
      <c r="K45" s="109"/>
    </row>
    <row r="46" spans="1:11" ht="11.25" customHeight="1">
      <c r="A46" s="18"/>
      <c r="B46" s="166" t="s">
        <v>344</v>
      </c>
      <c r="C46" s="136">
        <v>79734</v>
      </c>
      <c r="D46" s="136">
        <v>1906</v>
      </c>
      <c r="E46" s="136">
        <v>14201</v>
      </c>
      <c r="F46" s="136">
        <v>85552</v>
      </c>
      <c r="G46" s="136">
        <v>81236</v>
      </c>
      <c r="H46" s="136">
        <v>-4316</v>
      </c>
      <c r="I46" s="177" t="s">
        <v>462</v>
      </c>
      <c r="J46" s="109"/>
      <c r="K46" s="109"/>
    </row>
    <row r="47" spans="1:11" ht="11.25" customHeight="1">
      <c r="A47" s="18"/>
      <c r="B47" s="166" t="s">
        <v>347</v>
      </c>
      <c r="C47" s="136">
        <v>40105</v>
      </c>
      <c r="D47" s="136">
        <v>858</v>
      </c>
      <c r="E47" s="136">
        <v>10635</v>
      </c>
      <c r="F47" s="136">
        <v>43289</v>
      </c>
      <c r="G47" s="136">
        <v>46942</v>
      </c>
      <c r="H47" s="136">
        <v>3653</v>
      </c>
      <c r="I47" s="177" t="s">
        <v>463</v>
      </c>
      <c r="J47" s="109"/>
      <c r="K47" s="109"/>
    </row>
    <row r="48" spans="1:11" ht="11.25" customHeight="1">
      <c r="A48" s="18"/>
      <c r="B48" s="166" t="s">
        <v>431</v>
      </c>
      <c r="C48" s="136">
        <v>13391</v>
      </c>
      <c r="D48" s="136">
        <v>0</v>
      </c>
      <c r="E48" s="136">
        <v>2395</v>
      </c>
      <c r="F48" s="136">
        <v>17668</v>
      </c>
      <c r="G48" s="136">
        <v>11657</v>
      </c>
      <c r="H48" s="136">
        <v>-6011</v>
      </c>
      <c r="I48" s="177" t="s">
        <v>464</v>
      </c>
      <c r="J48" s="109"/>
      <c r="K48" s="109"/>
    </row>
    <row r="49" spans="1:11" ht="11.25" customHeight="1">
      <c r="A49" s="18"/>
      <c r="B49" s="166" t="s">
        <v>433</v>
      </c>
      <c r="C49" s="136">
        <v>6586</v>
      </c>
      <c r="D49" s="136">
        <v>27</v>
      </c>
      <c r="E49" s="136">
        <v>234</v>
      </c>
      <c r="F49" s="136">
        <v>8029</v>
      </c>
      <c r="G49" s="136">
        <v>6987</v>
      </c>
      <c r="H49" s="136">
        <v>-1042</v>
      </c>
      <c r="I49" s="177" t="s">
        <v>465</v>
      </c>
      <c r="J49" s="109"/>
      <c r="K49" s="109"/>
    </row>
    <row r="50" spans="1:11" ht="11.25" customHeight="1">
      <c r="A50" s="18"/>
      <c r="B50" s="166" t="s">
        <v>466</v>
      </c>
      <c r="C50" s="136">
        <v>9</v>
      </c>
      <c r="D50" s="136">
        <v>113</v>
      </c>
      <c r="E50" s="136">
        <v>1069</v>
      </c>
      <c r="F50" s="136">
        <v>4754</v>
      </c>
      <c r="G50" s="136">
        <v>3788</v>
      </c>
      <c r="H50" s="136">
        <v>-966</v>
      </c>
      <c r="I50" s="177" t="s">
        <v>467</v>
      </c>
      <c r="J50" s="109"/>
      <c r="K50" s="109"/>
    </row>
    <row r="51" spans="1:11" ht="11.25" customHeight="1">
      <c r="A51" s="18"/>
      <c r="B51" s="166" t="s">
        <v>342</v>
      </c>
      <c r="C51" s="136">
        <v>2317</v>
      </c>
      <c r="D51" s="136">
        <v>8</v>
      </c>
      <c r="E51" s="136">
        <v>207</v>
      </c>
      <c r="F51" s="136">
        <v>2527</v>
      </c>
      <c r="G51" s="136">
        <v>2916</v>
      </c>
      <c r="H51" s="136">
        <v>389</v>
      </c>
      <c r="I51" s="177" t="s">
        <v>468</v>
      </c>
      <c r="J51" s="109"/>
      <c r="K51" s="109"/>
    </row>
    <row r="52" spans="1:11" ht="11.25" customHeight="1">
      <c r="A52" s="18"/>
      <c r="B52" s="166" t="s">
        <v>469</v>
      </c>
      <c r="C52" s="136">
        <v>3471</v>
      </c>
      <c r="D52" s="136">
        <v>26</v>
      </c>
      <c r="E52" s="136">
        <v>26</v>
      </c>
      <c r="F52" s="136">
        <v>2955</v>
      </c>
      <c r="G52" s="136">
        <v>2128</v>
      </c>
      <c r="H52" s="136">
        <v>-827</v>
      </c>
      <c r="I52" s="177" t="s">
        <v>470</v>
      </c>
      <c r="J52" s="109"/>
      <c r="K52" s="109"/>
    </row>
    <row r="53" spans="1:11" ht="11.25" customHeight="1">
      <c r="A53" s="18"/>
      <c r="B53" s="166"/>
      <c r="C53" s="136"/>
      <c r="D53" s="136"/>
      <c r="E53" s="136"/>
      <c r="F53" s="136"/>
      <c r="G53" s="136"/>
      <c r="H53" s="136"/>
      <c r="I53" s="177"/>
      <c r="J53" s="109"/>
      <c r="K53" s="109"/>
    </row>
    <row r="54" spans="1:11" ht="11.25" customHeight="1">
      <c r="A54" s="18" t="s">
        <v>355</v>
      </c>
      <c r="B54" s="166"/>
      <c r="C54" s="136"/>
      <c r="D54" s="136"/>
      <c r="E54" s="136"/>
      <c r="F54" s="136"/>
      <c r="G54" s="136"/>
      <c r="H54" s="136"/>
      <c r="I54" s="177"/>
      <c r="J54" s="109"/>
      <c r="K54" s="109"/>
    </row>
    <row r="55" spans="1:11" ht="11.25" customHeight="1">
      <c r="A55" s="18"/>
      <c r="B55" s="166" t="s">
        <v>168</v>
      </c>
      <c r="C55" s="136">
        <v>885464</v>
      </c>
      <c r="D55" s="136">
        <v>14224</v>
      </c>
      <c r="E55" s="136">
        <v>86699</v>
      </c>
      <c r="F55" s="136">
        <v>788578</v>
      </c>
      <c r="G55" s="136">
        <v>859178</v>
      </c>
      <c r="H55" s="136">
        <v>70600</v>
      </c>
      <c r="I55" s="177" t="s">
        <v>471</v>
      </c>
      <c r="J55" s="109"/>
      <c r="K55" s="109"/>
    </row>
    <row r="56" spans="1:11" ht="11.25" customHeight="1">
      <c r="A56" s="18"/>
      <c r="B56" s="166" t="s">
        <v>357</v>
      </c>
      <c r="C56" s="136">
        <v>359024</v>
      </c>
      <c r="D56" s="136">
        <v>26416</v>
      </c>
      <c r="E56" s="136">
        <v>96799</v>
      </c>
      <c r="F56" s="136">
        <v>326988</v>
      </c>
      <c r="G56" s="136">
        <v>327024</v>
      </c>
      <c r="H56" s="136">
        <v>36</v>
      </c>
      <c r="I56" s="177" t="s">
        <v>219</v>
      </c>
      <c r="J56" s="109"/>
      <c r="K56" s="109"/>
    </row>
    <row r="57" spans="1:11" ht="11.25" customHeight="1">
      <c r="A57" s="18"/>
      <c r="B57" s="166" t="s">
        <v>170</v>
      </c>
      <c r="C57" s="136">
        <v>15648</v>
      </c>
      <c r="D57" s="136">
        <v>170</v>
      </c>
      <c r="E57" s="136">
        <v>649</v>
      </c>
      <c r="F57" s="136">
        <v>14370</v>
      </c>
      <c r="G57" s="136">
        <v>16559</v>
      </c>
      <c r="H57" s="136">
        <v>2189</v>
      </c>
      <c r="I57" s="177" t="s">
        <v>472</v>
      </c>
      <c r="J57" s="109"/>
      <c r="K57" s="109"/>
    </row>
    <row r="58" spans="1:11" ht="11.25" customHeight="1">
      <c r="A58" s="18"/>
      <c r="B58" s="166" t="s">
        <v>174</v>
      </c>
      <c r="C58" s="136">
        <v>23667</v>
      </c>
      <c r="D58" s="136">
        <v>388</v>
      </c>
      <c r="E58" s="136">
        <v>2126</v>
      </c>
      <c r="F58" s="136">
        <v>14161</v>
      </c>
      <c r="G58" s="136">
        <v>16065</v>
      </c>
      <c r="H58" s="136">
        <v>1904</v>
      </c>
      <c r="I58" s="177" t="s">
        <v>473</v>
      </c>
      <c r="J58" s="109"/>
      <c r="K58" s="109"/>
    </row>
    <row r="59" spans="1:11" ht="11.25" customHeight="1">
      <c r="A59" s="26"/>
      <c r="B59" s="28"/>
      <c r="C59" s="28"/>
      <c r="D59" s="28"/>
      <c r="E59" s="28"/>
      <c r="F59" s="28"/>
      <c r="G59" s="28"/>
      <c r="H59" s="93"/>
      <c r="I59" s="99"/>
      <c r="J59" s="26"/>
      <c r="K59" s="109"/>
    </row>
    <row r="60" spans="1:11" ht="11.25" customHeight="1">
      <c r="A60" s="18" t="s">
        <v>155</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2"/>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474</v>
      </c>
    </row>
    <row r="2" spans="1:18">
      <c r="C2" s="109"/>
      <c r="D2" s="109"/>
      <c r="E2" s="109"/>
      <c r="F2" s="109"/>
      <c r="G2" s="109"/>
      <c r="H2" s="136"/>
      <c r="I2" s="173"/>
      <c r="J2" s="149"/>
    </row>
    <row r="3" spans="1:18" ht="14">
      <c r="A3" s="23" t="s">
        <v>475</v>
      </c>
      <c r="B3" s="23"/>
      <c r="C3" s="23"/>
      <c r="D3" s="23"/>
      <c r="E3" s="23"/>
      <c r="F3" s="23"/>
      <c r="G3" s="23"/>
      <c r="H3" s="90"/>
      <c r="I3" s="96"/>
      <c r="J3" s="23"/>
    </row>
    <row r="4" spans="1:18" ht="14">
      <c r="A4" s="24" t="s">
        <v>161</v>
      </c>
      <c r="B4" s="24"/>
      <c r="C4" s="24"/>
      <c r="D4" s="24"/>
      <c r="E4" s="24"/>
      <c r="F4" s="24"/>
      <c r="G4" s="24"/>
      <c r="H4" s="91"/>
      <c r="I4" s="97"/>
      <c r="J4" s="24"/>
    </row>
    <row r="5" spans="1:18" ht="12" customHeight="1">
      <c r="A5" s="7"/>
      <c r="B5" s="1"/>
      <c r="C5" s="1"/>
      <c r="D5" s="1"/>
      <c r="E5" s="1"/>
      <c r="F5" s="1"/>
      <c r="G5" s="1"/>
      <c r="H5" s="92"/>
      <c r="I5" s="174"/>
      <c r="J5" s="1"/>
    </row>
    <row r="6" spans="1:18" ht="11.25" customHeight="1">
      <c r="A6" s="206"/>
      <c r="B6" s="207"/>
      <c r="C6" s="151"/>
      <c r="D6" s="130"/>
      <c r="E6" s="152" t="s">
        <v>162</v>
      </c>
      <c r="F6" s="130"/>
      <c r="G6" s="153"/>
      <c r="H6" s="159" t="s">
        <v>163</v>
      </c>
      <c r="I6" s="175" t="s">
        <v>164</v>
      </c>
      <c r="J6" s="130"/>
    </row>
    <row r="7" spans="1:18" ht="11.25" customHeight="1">
      <c r="A7" s="208"/>
      <c r="B7" s="209"/>
      <c r="C7" s="131">
        <v>2020</v>
      </c>
      <c r="D7" s="131">
        <v>2021</v>
      </c>
      <c r="E7" s="131">
        <v>2022</v>
      </c>
      <c r="F7" s="132">
        <v>2023</v>
      </c>
      <c r="G7" s="132">
        <v>2024</v>
      </c>
      <c r="H7" s="161" t="s">
        <v>141</v>
      </c>
      <c r="I7" s="198" t="s">
        <v>142</v>
      </c>
      <c r="J7" s="199"/>
    </row>
    <row r="8" spans="1:18" ht="6.75" customHeight="1"/>
    <row r="9" spans="1:18" ht="11.25" customHeight="1">
      <c r="A9" s="210" t="s">
        <v>406</v>
      </c>
      <c r="B9" s="210"/>
      <c r="C9" s="9">
        <v>662</v>
      </c>
      <c r="D9" s="9">
        <v>27717</v>
      </c>
      <c r="E9" s="9">
        <v>42347</v>
      </c>
      <c r="F9" s="9">
        <v>105474</v>
      </c>
      <c r="G9" s="9">
        <v>98881</v>
      </c>
      <c r="H9" s="9">
        <v>-6593</v>
      </c>
      <c r="I9" s="98" t="s">
        <v>169</v>
      </c>
      <c r="J9" s="10"/>
    </row>
    <row r="10" spans="1:18" ht="6" customHeight="1">
      <c r="A10" s="109"/>
      <c r="B10" s="109"/>
      <c r="C10" s="136"/>
      <c r="D10" s="136"/>
      <c r="E10" s="136"/>
      <c r="F10" s="136"/>
      <c r="G10" s="136"/>
      <c r="H10" s="136"/>
      <c r="I10" s="177"/>
      <c r="J10" s="138"/>
    </row>
    <row r="11" spans="1:18" ht="11.25" customHeight="1">
      <c r="A11" s="109" t="s">
        <v>476</v>
      </c>
      <c r="B11" s="109"/>
      <c r="C11" s="136">
        <v>110</v>
      </c>
      <c r="D11" s="136">
        <v>9263</v>
      </c>
      <c r="E11" s="136">
        <v>13524</v>
      </c>
      <c r="F11" s="136">
        <v>34207</v>
      </c>
      <c r="G11" s="136">
        <v>36336</v>
      </c>
      <c r="H11" s="136">
        <v>2129</v>
      </c>
      <c r="I11" s="177" t="s">
        <v>477</v>
      </c>
      <c r="J11" s="138"/>
    </row>
    <row r="12" spans="1:18" ht="11.25" customHeight="1">
      <c r="A12" s="109" t="s">
        <v>478</v>
      </c>
      <c r="B12" s="109"/>
      <c r="C12" s="136">
        <v>134</v>
      </c>
      <c r="D12" s="136">
        <v>7941</v>
      </c>
      <c r="E12" s="136">
        <v>10983</v>
      </c>
      <c r="F12" s="136">
        <v>25448</v>
      </c>
      <c r="G12" s="136">
        <v>23518</v>
      </c>
      <c r="H12" s="136">
        <v>-1930</v>
      </c>
      <c r="I12" s="177" t="s">
        <v>479</v>
      </c>
      <c r="J12" s="138"/>
      <c r="N12" s="4"/>
      <c r="O12" s="4"/>
      <c r="P12" s="4"/>
      <c r="Q12" s="4"/>
      <c r="R12" s="4"/>
    </row>
    <row r="13" spans="1:18" ht="11.25" customHeight="1">
      <c r="A13" s="109" t="s">
        <v>480</v>
      </c>
      <c r="B13" s="109"/>
      <c r="C13" s="136">
        <v>94</v>
      </c>
      <c r="D13" s="136">
        <v>7323</v>
      </c>
      <c r="E13" s="136">
        <v>11271</v>
      </c>
      <c r="F13" s="136">
        <v>24637</v>
      </c>
      <c r="G13" s="136">
        <v>22441</v>
      </c>
      <c r="H13" s="136">
        <v>-2196</v>
      </c>
      <c r="I13" s="177" t="s">
        <v>481</v>
      </c>
      <c r="J13" s="138"/>
    </row>
    <row r="14" spans="1:18" ht="11.25" customHeight="1">
      <c r="A14" s="109" t="s">
        <v>482</v>
      </c>
      <c r="B14" s="109"/>
      <c r="C14" s="136">
        <v>27</v>
      </c>
      <c r="D14" s="136">
        <v>1153</v>
      </c>
      <c r="E14" s="136">
        <v>3233</v>
      </c>
      <c r="F14" s="136">
        <v>6181</v>
      </c>
      <c r="G14" s="136">
        <v>5608</v>
      </c>
      <c r="H14" s="136">
        <v>-573</v>
      </c>
      <c r="I14" s="177" t="s">
        <v>483</v>
      </c>
      <c r="J14" s="138"/>
    </row>
    <row r="15" spans="1:18" ht="11.25" customHeight="1">
      <c r="A15" s="109" t="s">
        <v>484</v>
      </c>
      <c r="B15" s="109"/>
      <c r="C15" s="136">
        <v>5</v>
      </c>
      <c r="D15" s="136">
        <v>542</v>
      </c>
      <c r="E15" s="136">
        <v>773</v>
      </c>
      <c r="F15" s="136">
        <v>3320</v>
      </c>
      <c r="G15" s="136">
        <v>3303</v>
      </c>
      <c r="H15" s="136">
        <v>-17</v>
      </c>
      <c r="I15" s="177" t="s">
        <v>485</v>
      </c>
      <c r="J15" s="138"/>
    </row>
    <row r="16" spans="1:18" ht="11.25" customHeight="1">
      <c r="A16" s="109" t="s">
        <v>486</v>
      </c>
      <c r="B16" s="109"/>
      <c r="C16" s="136">
        <v>1</v>
      </c>
      <c r="D16" s="136">
        <v>310</v>
      </c>
      <c r="E16" s="136">
        <v>548</v>
      </c>
      <c r="F16" s="136">
        <v>2073</v>
      </c>
      <c r="G16" s="136">
        <v>1870</v>
      </c>
      <c r="H16" s="136">
        <v>-202</v>
      </c>
      <c r="I16" s="177" t="s">
        <v>358</v>
      </c>
      <c r="J16" s="138"/>
      <c r="N16" s="5"/>
      <c r="O16" s="5"/>
      <c r="P16" s="5"/>
      <c r="Q16" s="5"/>
      <c r="R16" s="5"/>
    </row>
    <row r="17" spans="1:10" ht="11.25" customHeight="1">
      <c r="A17" s="109" t="s">
        <v>487</v>
      </c>
      <c r="B17" s="109"/>
      <c r="C17" s="136">
        <v>1</v>
      </c>
      <c r="D17" s="136">
        <v>275</v>
      </c>
      <c r="E17" s="136">
        <v>290</v>
      </c>
      <c r="F17" s="136">
        <v>1129</v>
      </c>
      <c r="G17" s="136">
        <v>1203</v>
      </c>
      <c r="H17" s="136">
        <v>74</v>
      </c>
      <c r="I17" s="177" t="s">
        <v>488</v>
      </c>
      <c r="J17" s="138"/>
    </row>
    <row r="18" spans="1:10" ht="11.25" customHeight="1">
      <c r="A18" s="109" t="s">
        <v>237</v>
      </c>
      <c r="B18" s="109"/>
      <c r="C18" s="136">
        <v>288</v>
      </c>
      <c r="D18" s="136">
        <v>807</v>
      </c>
      <c r="E18" s="136">
        <v>1490</v>
      </c>
      <c r="F18" s="136">
        <v>8145</v>
      </c>
      <c r="G18" s="136">
        <v>4240</v>
      </c>
      <c r="H18" s="136">
        <v>-3905</v>
      </c>
      <c r="I18" s="177" t="s">
        <v>489</v>
      </c>
      <c r="J18" s="138"/>
    </row>
    <row r="19" spans="1:10" ht="11.25" customHeight="1">
      <c r="A19" s="26"/>
      <c r="B19" s="26"/>
      <c r="C19" s="26"/>
      <c r="D19" s="26"/>
      <c r="E19" s="26"/>
      <c r="F19" s="26"/>
      <c r="G19" s="26"/>
      <c r="H19" s="93"/>
      <c r="I19" s="99"/>
      <c r="J19" s="37"/>
    </row>
    <row r="20" spans="1:10" ht="11.25" customHeight="1">
      <c r="A20" s="115" t="s">
        <v>155</v>
      </c>
      <c r="J20" s="6"/>
    </row>
    <row r="32" spans="1:10">
      <c r="H32"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490</v>
      </c>
    </row>
    <row r="2" spans="1:18">
      <c r="B2" s="109"/>
      <c r="C2" s="109"/>
      <c r="D2" s="109"/>
      <c r="E2" s="109"/>
      <c r="F2" s="109"/>
      <c r="G2" s="109"/>
      <c r="H2" s="136"/>
      <c r="I2" s="173"/>
      <c r="J2" s="149"/>
    </row>
    <row r="3" spans="1:18" ht="14">
      <c r="A3" s="23" t="s">
        <v>475</v>
      </c>
      <c r="B3" s="23"/>
      <c r="C3" s="23"/>
      <c r="D3" s="23"/>
      <c r="E3" s="23"/>
      <c r="F3" s="23"/>
      <c r="G3" s="23"/>
      <c r="H3" s="90"/>
      <c r="I3" s="96"/>
      <c r="J3" s="23"/>
    </row>
    <row r="4" spans="1:18" ht="14">
      <c r="A4" s="24" t="s">
        <v>242</v>
      </c>
      <c r="B4" s="24"/>
      <c r="C4" s="24"/>
      <c r="D4" s="24"/>
      <c r="E4" s="24"/>
      <c r="F4" s="24"/>
      <c r="G4" s="24"/>
      <c r="H4" s="91"/>
      <c r="I4" s="97"/>
      <c r="J4" s="24"/>
    </row>
    <row r="5" spans="1:18" ht="12" customHeight="1">
      <c r="A5" s="7"/>
      <c r="B5" s="1"/>
      <c r="C5" s="1"/>
      <c r="D5" s="1"/>
      <c r="E5" s="1"/>
      <c r="F5" s="1"/>
      <c r="G5" s="1"/>
      <c r="H5" s="92"/>
      <c r="I5" s="174"/>
      <c r="J5" s="1"/>
    </row>
    <row r="6" spans="1:18" ht="11.25" customHeight="1">
      <c r="A6" s="206"/>
      <c r="B6" s="207"/>
      <c r="C6" s="151"/>
      <c r="D6" s="130"/>
      <c r="E6" s="152" t="s">
        <v>158</v>
      </c>
      <c r="F6" s="130"/>
      <c r="G6" s="153"/>
      <c r="H6" s="159" t="s">
        <v>163</v>
      </c>
      <c r="I6" s="175" t="s">
        <v>164</v>
      </c>
      <c r="J6" s="130"/>
    </row>
    <row r="7" spans="1:18" ht="11.25" customHeight="1">
      <c r="A7" s="208"/>
      <c r="B7" s="209"/>
      <c r="C7" s="131">
        <v>2020</v>
      </c>
      <c r="D7" s="131">
        <v>2021</v>
      </c>
      <c r="E7" s="131">
        <v>2022</v>
      </c>
      <c r="F7" s="132">
        <v>2023</v>
      </c>
      <c r="G7" s="132">
        <v>2024</v>
      </c>
      <c r="H7" s="161" t="s">
        <v>141</v>
      </c>
      <c r="I7" s="198" t="s">
        <v>142</v>
      </c>
      <c r="J7" s="199"/>
    </row>
    <row r="8" spans="1:18" ht="6.75" customHeight="1"/>
    <row r="9" spans="1:18" ht="11.25" customHeight="1">
      <c r="A9" s="210" t="s">
        <v>406</v>
      </c>
      <c r="B9" s="210"/>
      <c r="C9" s="9">
        <v>1361107</v>
      </c>
      <c r="D9" s="9">
        <v>42161</v>
      </c>
      <c r="E9" s="9">
        <v>191435</v>
      </c>
      <c r="F9" s="9">
        <v>1189099</v>
      </c>
      <c r="G9" s="9">
        <v>1285881</v>
      </c>
      <c r="H9" s="9">
        <v>96782</v>
      </c>
      <c r="I9" s="98" t="s">
        <v>244</v>
      </c>
      <c r="J9" s="10"/>
    </row>
    <row r="10" spans="1:18" ht="6" customHeight="1">
      <c r="A10" s="109"/>
      <c r="B10" s="109"/>
      <c r="C10" s="136"/>
      <c r="D10" s="136"/>
      <c r="E10" s="136"/>
      <c r="F10" s="136"/>
      <c r="G10" s="136"/>
      <c r="H10" s="136"/>
      <c r="I10" s="177"/>
      <c r="J10" s="138"/>
      <c r="M10" s="109"/>
      <c r="N10" s="109"/>
      <c r="O10" s="109"/>
      <c r="P10" s="109"/>
      <c r="Q10" s="109"/>
      <c r="R10" s="109"/>
    </row>
    <row r="11" spans="1:18" ht="11.25" customHeight="1">
      <c r="A11" s="109" t="s">
        <v>476</v>
      </c>
      <c r="B11" s="109"/>
      <c r="C11" s="136">
        <v>467445</v>
      </c>
      <c r="D11" s="136">
        <v>12433</v>
      </c>
      <c r="E11" s="136">
        <v>56753</v>
      </c>
      <c r="F11" s="136">
        <v>382889</v>
      </c>
      <c r="G11" s="136">
        <v>414016</v>
      </c>
      <c r="H11" s="136">
        <v>31127</v>
      </c>
      <c r="I11" s="177" t="s">
        <v>244</v>
      </c>
      <c r="J11" s="138"/>
      <c r="M11" s="109"/>
      <c r="N11" s="109"/>
      <c r="O11" s="109"/>
      <c r="P11" s="109"/>
      <c r="Q11" s="109"/>
      <c r="R11" s="109"/>
    </row>
    <row r="12" spans="1:18" ht="11.25" customHeight="1">
      <c r="A12" s="109" t="s">
        <v>478</v>
      </c>
      <c r="B12" s="109"/>
      <c r="C12" s="136">
        <v>346939</v>
      </c>
      <c r="D12" s="136">
        <v>11269</v>
      </c>
      <c r="E12" s="136">
        <v>57426</v>
      </c>
      <c r="F12" s="136">
        <v>291038</v>
      </c>
      <c r="G12" s="136">
        <v>332078</v>
      </c>
      <c r="H12" s="136">
        <v>41040</v>
      </c>
      <c r="I12" s="177" t="s">
        <v>491</v>
      </c>
      <c r="J12" s="138"/>
      <c r="M12" s="109"/>
      <c r="N12" s="178"/>
      <c r="O12" s="178"/>
      <c r="P12" s="178"/>
      <c r="Q12" s="178"/>
      <c r="R12" s="178"/>
    </row>
    <row r="13" spans="1:18" ht="11.25" customHeight="1">
      <c r="A13" s="109" t="s">
        <v>480</v>
      </c>
      <c r="B13" s="109"/>
      <c r="C13" s="136">
        <v>321041</v>
      </c>
      <c r="D13" s="136">
        <v>10927</v>
      </c>
      <c r="E13" s="136">
        <v>45857</v>
      </c>
      <c r="F13" s="136">
        <v>272761</v>
      </c>
      <c r="G13" s="136">
        <v>292107</v>
      </c>
      <c r="H13" s="136">
        <v>19346</v>
      </c>
      <c r="I13" s="177" t="s">
        <v>492</v>
      </c>
      <c r="J13" s="138"/>
      <c r="M13" s="109"/>
    </row>
    <row r="14" spans="1:18" ht="11.25" customHeight="1">
      <c r="A14" s="109" t="s">
        <v>482</v>
      </c>
      <c r="B14" s="109"/>
      <c r="C14" s="136">
        <v>87495</v>
      </c>
      <c r="D14" s="136">
        <v>2198</v>
      </c>
      <c r="E14" s="136">
        <v>14403</v>
      </c>
      <c r="F14" s="136">
        <v>86045</v>
      </c>
      <c r="G14" s="136">
        <v>88466</v>
      </c>
      <c r="H14" s="136">
        <v>2421</v>
      </c>
      <c r="I14" s="177" t="s">
        <v>493</v>
      </c>
      <c r="J14" s="138"/>
      <c r="M14" s="109"/>
    </row>
    <row r="15" spans="1:18" ht="11.25" customHeight="1">
      <c r="A15" s="109" t="s">
        <v>484</v>
      </c>
      <c r="B15" s="109"/>
      <c r="C15" s="136">
        <v>40457</v>
      </c>
      <c r="D15" s="136">
        <v>699</v>
      </c>
      <c r="E15" s="136">
        <v>4988</v>
      </c>
      <c r="F15" s="136">
        <v>36158</v>
      </c>
      <c r="G15" s="136">
        <v>38530</v>
      </c>
      <c r="H15" s="136">
        <v>2372</v>
      </c>
      <c r="I15" s="177" t="s">
        <v>488</v>
      </c>
      <c r="J15" s="138"/>
      <c r="M15" s="109"/>
    </row>
    <row r="16" spans="1:18" ht="11.25" customHeight="1">
      <c r="A16" s="109" t="s">
        <v>486</v>
      </c>
      <c r="B16" s="109"/>
      <c r="C16" s="136">
        <v>22381</v>
      </c>
      <c r="D16" s="136">
        <v>428</v>
      </c>
      <c r="E16" s="136">
        <v>2604</v>
      </c>
      <c r="F16" s="136">
        <v>18400</v>
      </c>
      <c r="G16" s="136">
        <v>18846</v>
      </c>
      <c r="H16" s="136">
        <v>446</v>
      </c>
      <c r="I16" s="177" t="s">
        <v>494</v>
      </c>
      <c r="J16" s="138"/>
      <c r="M16" s="109"/>
      <c r="N16" s="139"/>
      <c r="O16" s="139"/>
      <c r="P16" s="139"/>
      <c r="Q16" s="139"/>
      <c r="R16" s="139"/>
    </row>
    <row r="17" spans="1:10" ht="11.25" customHeight="1">
      <c r="A17" s="109" t="s">
        <v>487</v>
      </c>
      <c r="B17" s="109"/>
      <c r="C17" s="136">
        <v>13638</v>
      </c>
      <c r="D17" s="136">
        <v>333</v>
      </c>
      <c r="E17" s="136">
        <v>2062</v>
      </c>
      <c r="F17" s="136">
        <v>12935</v>
      </c>
      <c r="G17" s="136">
        <v>13718</v>
      </c>
      <c r="H17" s="136">
        <v>783</v>
      </c>
      <c r="I17" s="177" t="s">
        <v>495</v>
      </c>
      <c r="J17" s="138"/>
    </row>
    <row r="18" spans="1:10" ht="11.25" customHeight="1">
      <c r="A18" s="109" t="s">
        <v>496</v>
      </c>
      <c r="B18" s="109"/>
      <c r="C18" s="136">
        <v>6909</v>
      </c>
      <c r="D18" s="136">
        <v>219</v>
      </c>
      <c r="E18" s="136">
        <v>963</v>
      </c>
      <c r="F18" s="136">
        <v>5622</v>
      </c>
      <c r="G18" s="136">
        <v>5832</v>
      </c>
      <c r="H18" s="136">
        <v>210</v>
      </c>
      <c r="I18" s="177" t="s">
        <v>497</v>
      </c>
      <c r="J18" s="138"/>
    </row>
    <row r="19" spans="1:10" ht="11.25" customHeight="1">
      <c r="A19" s="109" t="s">
        <v>237</v>
      </c>
      <c r="B19" s="109"/>
      <c r="C19" s="136">
        <v>54802</v>
      </c>
      <c r="D19" s="136">
        <v>3640</v>
      </c>
      <c r="E19" s="136">
        <v>6379</v>
      </c>
      <c r="F19" s="136">
        <v>83251</v>
      </c>
      <c r="G19" s="136">
        <v>82288</v>
      </c>
      <c r="H19" s="136">
        <v>-963</v>
      </c>
      <c r="I19" s="177" t="s">
        <v>498</v>
      </c>
      <c r="J19" s="138"/>
    </row>
    <row r="20" spans="1:10" ht="11.25" customHeight="1">
      <c r="A20" s="26"/>
      <c r="B20" s="26"/>
      <c r="C20" s="26"/>
      <c r="D20" s="26"/>
      <c r="E20" s="26"/>
      <c r="F20" s="26"/>
      <c r="G20" s="26"/>
      <c r="H20" s="93"/>
      <c r="I20" s="99"/>
      <c r="J20" s="37"/>
    </row>
    <row r="21" spans="1:10" ht="11.25" customHeight="1">
      <c r="A21" s="115" t="s">
        <v>155</v>
      </c>
      <c r="J21" s="6"/>
    </row>
    <row r="33" spans="8:8">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499</v>
      </c>
    </row>
    <row r="2" spans="1:11" ht="11.25" customHeight="1">
      <c r="B2" s="109"/>
      <c r="C2" s="109"/>
      <c r="D2" s="109"/>
      <c r="E2" s="109"/>
      <c r="F2" s="109"/>
      <c r="G2" s="109"/>
      <c r="H2" s="136"/>
      <c r="I2" s="173"/>
      <c r="J2" s="66"/>
      <c r="K2" s="66"/>
    </row>
    <row r="3" spans="1:11" ht="14">
      <c r="A3" s="23" t="s">
        <v>500</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110</v>
      </c>
      <c r="D9" s="9">
        <v>9263</v>
      </c>
      <c r="E9" s="9">
        <v>13524</v>
      </c>
      <c r="F9" s="9">
        <v>34207</v>
      </c>
      <c r="G9" s="9">
        <v>36336</v>
      </c>
      <c r="H9" s="9">
        <v>2129</v>
      </c>
      <c r="I9" s="98" t="s">
        <v>477</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1185</v>
      </c>
      <c r="E12" s="136">
        <v>1351</v>
      </c>
      <c r="F12" s="136">
        <v>14310</v>
      </c>
      <c r="G12" s="136">
        <v>15993</v>
      </c>
      <c r="H12" s="136">
        <v>1684</v>
      </c>
      <c r="I12" s="177" t="s">
        <v>501</v>
      </c>
    </row>
    <row r="13" spans="1:11" ht="11.25" customHeight="1">
      <c r="A13" s="20"/>
      <c r="B13" s="166" t="s">
        <v>286</v>
      </c>
      <c r="C13" s="136">
        <v>45</v>
      </c>
      <c r="D13" s="136">
        <v>6749</v>
      </c>
      <c r="E13" s="136">
        <v>10544</v>
      </c>
      <c r="F13" s="136">
        <v>13386</v>
      </c>
      <c r="G13" s="136">
        <v>12350</v>
      </c>
      <c r="H13" s="136">
        <v>-1036</v>
      </c>
      <c r="I13" s="177" t="s">
        <v>177</v>
      </c>
    </row>
    <row r="14" spans="1:11" ht="11.25" customHeight="1">
      <c r="A14" s="20"/>
      <c r="B14" s="166" t="s">
        <v>288</v>
      </c>
      <c r="C14" s="136">
        <v>6</v>
      </c>
      <c r="D14" s="136">
        <v>829</v>
      </c>
      <c r="E14" s="136">
        <v>951</v>
      </c>
      <c r="F14" s="136">
        <v>3555</v>
      </c>
      <c r="G14" s="136">
        <v>4644</v>
      </c>
      <c r="H14" s="136">
        <v>1089</v>
      </c>
      <c r="I14" s="177" t="s">
        <v>250</v>
      </c>
    </row>
    <row r="15" spans="1:11" ht="11.25" customHeight="1">
      <c r="A15" s="20"/>
      <c r="B15" s="166" t="s">
        <v>290</v>
      </c>
      <c r="C15" s="136">
        <v>2</v>
      </c>
      <c r="D15" s="136">
        <v>78</v>
      </c>
      <c r="E15" s="136">
        <v>11</v>
      </c>
      <c r="F15" s="136">
        <v>76</v>
      </c>
      <c r="G15" s="136">
        <v>177</v>
      </c>
      <c r="H15" s="136">
        <v>101</v>
      </c>
      <c r="I15" s="177" t="s">
        <v>502</v>
      </c>
    </row>
    <row r="16" spans="1:11" ht="11.25" customHeight="1">
      <c r="A16" s="20"/>
      <c r="B16" s="166" t="s">
        <v>292</v>
      </c>
      <c r="C16" s="136">
        <v>0</v>
      </c>
      <c r="D16" s="136">
        <v>14</v>
      </c>
      <c r="E16" s="136">
        <v>31</v>
      </c>
      <c r="F16" s="136">
        <v>700</v>
      </c>
      <c r="G16" s="136">
        <v>925</v>
      </c>
      <c r="H16" s="136">
        <v>225</v>
      </c>
      <c r="I16" s="177" t="s">
        <v>503</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8</v>
      </c>
      <c r="D19" s="136">
        <v>881</v>
      </c>
      <c r="E19" s="136">
        <v>2136</v>
      </c>
      <c r="F19" s="136">
        <v>4768</v>
      </c>
      <c r="G19" s="136">
        <v>4603</v>
      </c>
      <c r="H19" s="136">
        <v>-164</v>
      </c>
      <c r="I19" s="177" t="s">
        <v>191</v>
      </c>
    </row>
    <row r="20" spans="1:9" ht="11.25" customHeight="1">
      <c r="A20" s="20"/>
      <c r="B20" s="166" t="s">
        <v>297</v>
      </c>
      <c r="C20" s="136">
        <v>17</v>
      </c>
      <c r="D20" s="136">
        <v>683</v>
      </c>
      <c r="E20" s="136">
        <v>1154</v>
      </c>
      <c r="F20" s="136">
        <v>2957</v>
      </c>
      <c r="G20" s="136">
        <v>3230</v>
      </c>
      <c r="H20" s="136">
        <v>274</v>
      </c>
      <c r="I20" s="177" t="s">
        <v>504</v>
      </c>
    </row>
    <row r="21" spans="1:9" ht="11.25" customHeight="1">
      <c r="A21" s="20"/>
      <c r="B21" s="166" t="s">
        <v>299</v>
      </c>
      <c r="C21" s="136">
        <v>35</v>
      </c>
      <c r="D21" s="136">
        <v>2115</v>
      </c>
      <c r="E21" s="136">
        <v>2404</v>
      </c>
      <c r="F21" s="136">
        <v>6005</v>
      </c>
      <c r="G21" s="136">
        <v>5926</v>
      </c>
      <c r="H21" s="136">
        <v>-80</v>
      </c>
      <c r="I21" s="177" t="s">
        <v>314</v>
      </c>
    </row>
    <row r="22" spans="1:9" ht="11.25" customHeight="1">
      <c r="A22" s="20"/>
      <c r="B22" s="166" t="s">
        <v>300</v>
      </c>
      <c r="C22" s="136">
        <v>15</v>
      </c>
      <c r="D22" s="136">
        <v>1706</v>
      </c>
      <c r="E22" s="136">
        <v>2300</v>
      </c>
      <c r="F22" s="136">
        <v>5260</v>
      </c>
      <c r="G22" s="136">
        <v>6264</v>
      </c>
      <c r="H22" s="136">
        <v>1004</v>
      </c>
      <c r="I22" s="177" t="s">
        <v>505</v>
      </c>
    </row>
    <row r="23" spans="1:9" ht="11.25" customHeight="1">
      <c r="A23" s="20"/>
      <c r="B23" s="166" t="s">
        <v>302</v>
      </c>
      <c r="C23" s="136">
        <v>18</v>
      </c>
      <c r="D23" s="136">
        <v>1512</v>
      </c>
      <c r="E23" s="136">
        <v>2357</v>
      </c>
      <c r="F23" s="136">
        <v>6054</v>
      </c>
      <c r="G23" s="136">
        <v>6506</v>
      </c>
      <c r="H23" s="136">
        <v>452</v>
      </c>
      <c r="I23" s="177" t="s">
        <v>506</v>
      </c>
    </row>
    <row r="24" spans="1:9" ht="11.25" customHeight="1">
      <c r="A24" s="20"/>
      <c r="B24" s="166" t="s">
        <v>304</v>
      </c>
      <c r="C24" s="136">
        <v>13</v>
      </c>
      <c r="D24" s="136">
        <v>1521</v>
      </c>
      <c r="E24" s="136">
        <v>1928</v>
      </c>
      <c r="F24" s="136">
        <v>5232</v>
      </c>
      <c r="G24" s="136">
        <v>5539</v>
      </c>
      <c r="H24" s="136">
        <v>307</v>
      </c>
      <c r="I24" s="177" t="s">
        <v>507</v>
      </c>
    </row>
    <row r="25" spans="1:9" ht="11.25" customHeight="1">
      <c r="A25" s="20"/>
      <c r="B25" s="166" t="s">
        <v>306</v>
      </c>
      <c r="C25" s="136">
        <v>4</v>
      </c>
      <c r="D25" s="136">
        <v>843</v>
      </c>
      <c r="E25" s="136">
        <v>1245</v>
      </c>
      <c r="F25" s="136">
        <v>3932</v>
      </c>
      <c r="G25" s="136">
        <v>4268</v>
      </c>
      <c r="H25" s="136">
        <v>337</v>
      </c>
      <c r="I25" s="177" t="s">
        <v>508</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0</v>
      </c>
      <c r="D28" s="136">
        <v>1535</v>
      </c>
      <c r="E28" s="136">
        <v>1065</v>
      </c>
      <c r="F28" s="136">
        <v>6202</v>
      </c>
      <c r="G28" s="136">
        <v>7955</v>
      </c>
      <c r="H28" s="136">
        <v>1753</v>
      </c>
      <c r="I28" s="177" t="s">
        <v>509</v>
      </c>
    </row>
    <row r="29" spans="1:9" ht="11.25" customHeight="1">
      <c r="A29" s="20"/>
      <c r="B29" s="169" t="s">
        <v>311</v>
      </c>
      <c r="C29" s="136">
        <v>0</v>
      </c>
      <c r="D29" s="136">
        <v>2885</v>
      </c>
      <c r="E29" s="136">
        <v>2879</v>
      </c>
      <c r="F29" s="136">
        <v>13243</v>
      </c>
      <c r="G29" s="136">
        <v>13474</v>
      </c>
      <c r="H29" s="136">
        <v>231</v>
      </c>
      <c r="I29" s="177" t="s">
        <v>166</v>
      </c>
    </row>
    <row r="30" spans="1:9" ht="11.25" customHeight="1">
      <c r="A30" s="20"/>
      <c r="B30" s="166" t="s">
        <v>313</v>
      </c>
      <c r="C30" s="136">
        <v>1</v>
      </c>
      <c r="D30" s="136">
        <v>2604</v>
      </c>
      <c r="E30" s="136">
        <v>5067</v>
      </c>
      <c r="F30" s="136">
        <v>11356</v>
      </c>
      <c r="G30" s="136">
        <v>10869</v>
      </c>
      <c r="H30" s="136">
        <v>-488</v>
      </c>
      <c r="I30" s="177" t="s">
        <v>510</v>
      </c>
    </row>
    <row r="31" spans="1:9" ht="11.25" customHeight="1">
      <c r="A31" s="20"/>
      <c r="B31" s="169" t="s">
        <v>315</v>
      </c>
      <c r="C31" s="136">
        <v>5</v>
      </c>
      <c r="D31" s="136">
        <v>1036</v>
      </c>
      <c r="E31" s="136">
        <v>2610</v>
      </c>
      <c r="F31" s="136">
        <v>2238</v>
      </c>
      <c r="G31" s="136">
        <v>2692</v>
      </c>
      <c r="H31" s="136">
        <v>454</v>
      </c>
      <c r="I31" s="177" t="s">
        <v>511</v>
      </c>
    </row>
    <row r="32" spans="1:9" ht="11.25" customHeight="1">
      <c r="A32" s="20"/>
      <c r="B32" s="166" t="s">
        <v>317</v>
      </c>
      <c r="C32" s="136">
        <v>104</v>
      </c>
      <c r="D32" s="136">
        <v>1202</v>
      </c>
      <c r="E32" s="136">
        <v>1903</v>
      </c>
      <c r="F32" s="136">
        <v>1168</v>
      </c>
      <c r="G32" s="136">
        <v>1346</v>
      </c>
      <c r="H32" s="136">
        <v>178</v>
      </c>
      <c r="I32" s="177" t="s">
        <v>205</v>
      </c>
    </row>
    <row r="33" spans="1:11" ht="11.25" customHeight="1">
      <c r="A33" s="20"/>
      <c r="B33" s="166" t="s">
        <v>319</v>
      </c>
      <c r="C33" s="27">
        <v>68.25</v>
      </c>
      <c r="D33" s="27">
        <v>7.8713859810496301</v>
      </c>
      <c r="E33" s="27">
        <v>10.7972756410256</v>
      </c>
      <c r="F33" s="27">
        <v>6.9435229801196696</v>
      </c>
      <c r="G33" s="27">
        <v>6.6910134827740899</v>
      </c>
      <c r="H33" s="172">
        <v>-0.25250949734557598</v>
      </c>
      <c r="I33" s="177" t="s">
        <v>512</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110</v>
      </c>
      <c r="D36" s="136">
        <v>5936</v>
      </c>
      <c r="E36" s="136">
        <v>10199</v>
      </c>
      <c r="F36" s="136">
        <v>18801</v>
      </c>
      <c r="G36" s="136">
        <v>19109</v>
      </c>
      <c r="H36" s="136">
        <v>307</v>
      </c>
      <c r="I36" s="177" t="s">
        <v>513</v>
      </c>
      <c r="J36" s="109"/>
      <c r="K36" s="109"/>
    </row>
    <row r="37" spans="1:11" ht="11.25" customHeight="1">
      <c r="A37" s="18"/>
      <c r="B37" s="166" t="s">
        <v>325</v>
      </c>
      <c r="C37" s="136">
        <v>0</v>
      </c>
      <c r="D37" s="136">
        <v>898</v>
      </c>
      <c r="E37" s="136">
        <v>10</v>
      </c>
      <c r="F37" s="136">
        <v>7637</v>
      </c>
      <c r="G37" s="136">
        <v>8167</v>
      </c>
      <c r="H37" s="136">
        <v>530</v>
      </c>
      <c r="I37" s="177" t="s">
        <v>455</v>
      </c>
      <c r="J37" s="109"/>
      <c r="K37" s="109"/>
    </row>
    <row r="38" spans="1:11" ht="11.25" customHeight="1">
      <c r="A38" s="18"/>
      <c r="B38" s="166" t="s">
        <v>323</v>
      </c>
      <c r="C38" s="136">
        <v>0</v>
      </c>
      <c r="D38" s="136">
        <v>1299</v>
      </c>
      <c r="E38" s="136">
        <v>2285</v>
      </c>
      <c r="F38" s="136">
        <v>4853</v>
      </c>
      <c r="G38" s="136">
        <v>6098</v>
      </c>
      <c r="H38" s="136">
        <v>1245</v>
      </c>
      <c r="I38" s="177" t="s">
        <v>514</v>
      </c>
      <c r="J38" s="109"/>
      <c r="K38" s="109"/>
    </row>
    <row r="39" spans="1:11" ht="11.25" customHeight="1">
      <c r="A39" s="18"/>
      <c r="B39" s="166" t="s">
        <v>327</v>
      </c>
      <c r="C39" s="136">
        <v>0</v>
      </c>
      <c r="D39" s="136">
        <v>1128</v>
      </c>
      <c r="E39" s="136">
        <v>1030</v>
      </c>
      <c r="F39" s="136">
        <v>2622</v>
      </c>
      <c r="G39" s="136">
        <v>2626</v>
      </c>
      <c r="H39" s="136">
        <v>4</v>
      </c>
      <c r="I39" s="177" t="s">
        <v>515</v>
      </c>
      <c r="J39" s="109"/>
      <c r="K39" s="109"/>
    </row>
    <row r="40" spans="1:11" ht="11.25" customHeight="1">
      <c r="A40" s="18"/>
      <c r="B40" s="166"/>
      <c r="C40" s="136"/>
      <c r="D40" s="136"/>
      <c r="E40" s="136"/>
      <c r="F40" s="136"/>
      <c r="G40" s="136"/>
      <c r="H40" s="136"/>
      <c r="I40" s="177"/>
      <c r="J40" s="109"/>
      <c r="K40" s="109"/>
    </row>
    <row r="41" spans="1:11" ht="11.25" customHeight="1">
      <c r="A41" s="18" t="s">
        <v>333</v>
      </c>
      <c r="B41" s="166"/>
      <c r="C41" s="136"/>
      <c r="D41" s="136"/>
      <c r="E41" s="136"/>
      <c r="F41" s="136"/>
      <c r="G41" s="136"/>
      <c r="H41" s="136"/>
      <c r="I41" s="177"/>
      <c r="J41" s="109"/>
      <c r="K41" s="109"/>
    </row>
    <row r="42" spans="1:11" ht="11.25" customHeight="1">
      <c r="A42" s="18"/>
      <c r="B42" s="166" t="s">
        <v>334</v>
      </c>
      <c r="C42" s="136">
        <v>87</v>
      </c>
      <c r="D42" s="136">
        <v>8730</v>
      </c>
      <c r="E42" s="136">
        <v>12152</v>
      </c>
      <c r="F42" s="136">
        <v>31584</v>
      </c>
      <c r="G42" s="136">
        <v>32997</v>
      </c>
      <c r="H42" s="136">
        <v>1413</v>
      </c>
      <c r="I42" s="177" t="s">
        <v>354</v>
      </c>
      <c r="J42" s="109"/>
      <c r="K42" s="109"/>
    </row>
    <row r="43" spans="1:11" ht="11.25" customHeight="1">
      <c r="A43" s="18"/>
      <c r="B43" s="166" t="s">
        <v>344</v>
      </c>
      <c r="C43" s="136">
        <v>0</v>
      </c>
      <c r="D43" s="136">
        <v>256</v>
      </c>
      <c r="E43" s="136">
        <v>590</v>
      </c>
      <c r="F43" s="136">
        <v>1037</v>
      </c>
      <c r="G43" s="136">
        <v>1112</v>
      </c>
      <c r="H43" s="136">
        <v>75</v>
      </c>
      <c r="I43" s="177" t="s">
        <v>516</v>
      </c>
      <c r="J43" s="109"/>
      <c r="K43" s="109"/>
    </row>
    <row r="44" spans="1:11" ht="11.25" customHeight="1">
      <c r="A44" s="18"/>
      <c r="B44" s="166" t="s">
        <v>337</v>
      </c>
      <c r="C44" s="136">
        <v>4</v>
      </c>
      <c r="D44" s="136">
        <v>125</v>
      </c>
      <c r="E44" s="136">
        <v>361</v>
      </c>
      <c r="F44" s="136">
        <v>439</v>
      </c>
      <c r="G44" s="136">
        <v>677</v>
      </c>
      <c r="H44" s="136">
        <v>238</v>
      </c>
      <c r="I44" s="177" t="s">
        <v>517</v>
      </c>
      <c r="J44" s="109"/>
      <c r="K44" s="109"/>
    </row>
    <row r="45" spans="1:11" ht="11.25" customHeight="1">
      <c r="A45" s="18"/>
      <c r="B45" s="166" t="s">
        <v>336</v>
      </c>
      <c r="C45" s="136">
        <v>5</v>
      </c>
      <c r="D45" s="136">
        <v>133</v>
      </c>
      <c r="E45" s="136">
        <v>267</v>
      </c>
      <c r="F45" s="136">
        <v>537</v>
      </c>
      <c r="G45" s="136">
        <v>634</v>
      </c>
      <c r="H45" s="136">
        <v>97</v>
      </c>
      <c r="I45" s="177" t="s">
        <v>518</v>
      </c>
      <c r="J45" s="109"/>
      <c r="K45" s="109"/>
    </row>
    <row r="46" spans="1:11" ht="11.25" customHeight="1">
      <c r="A46" s="18"/>
      <c r="B46" s="166"/>
      <c r="C46" s="136"/>
      <c r="D46" s="136"/>
      <c r="E46" s="136"/>
      <c r="F46" s="136"/>
      <c r="G46" s="136"/>
      <c r="H46" s="136"/>
      <c r="I46" s="177"/>
      <c r="J46" s="109"/>
      <c r="K46" s="109"/>
    </row>
    <row r="47" spans="1:11" ht="11.25" customHeight="1">
      <c r="A47" s="18" t="s">
        <v>355</v>
      </c>
      <c r="B47" s="166"/>
      <c r="C47" s="136"/>
      <c r="D47" s="136"/>
      <c r="E47" s="136"/>
      <c r="F47" s="136"/>
      <c r="G47" s="136"/>
      <c r="H47" s="136"/>
      <c r="I47" s="177"/>
      <c r="J47" s="109"/>
      <c r="K47" s="109"/>
    </row>
    <row r="48" spans="1:11" ht="11.25" customHeight="1">
      <c r="A48" s="18"/>
      <c r="B48" s="166" t="s">
        <v>168</v>
      </c>
      <c r="C48" s="136">
        <v>9</v>
      </c>
      <c r="D48" s="136">
        <v>4677</v>
      </c>
      <c r="E48" s="136">
        <v>5963</v>
      </c>
      <c r="F48" s="136">
        <v>24722</v>
      </c>
      <c r="G48" s="136">
        <v>26473</v>
      </c>
      <c r="H48" s="136">
        <v>1751</v>
      </c>
      <c r="I48" s="177" t="s">
        <v>492</v>
      </c>
      <c r="J48" s="109"/>
      <c r="K48" s="109"/>
    </row>
    <row r="49" spans="1:11" ht="11.25" customHeight="1">
      <c r="A49" s="18"/>
      <c r="B49" s="166" t="s">
        <v>357</v>
      </c>
      <c r="C49" s="136">
        <v>100</v>
      </c>
      <c r="D49" s="136">
        <v>4097</v>
      </c>
      <c r="E49" s="136">
        <v>7138</v>
      </c>
      <c r="F49" s="136">
        <v>6598</v>
      </c>
      <c r="G49" s="136">
        <v>6338</v>
      </c>
      <c r="H49" s="136">
        <v>-260</v>
      </c>
      <c r="I49" s="177" t="s">
        <v>424</v>
      </c>
      <c r="J49" s="109"/>
      <c r="K49" s="109"/>
    </row>
    <row r="50" spans="1:11" ht="11.25" customHeight="1">
      <c r="A50" s="18"/>
      <c r="B50" s="166" t="s">
        <v>170</v>
      </c>
      <c r="C50" s="136">
        <v>0</v>
      </c>
      <c r="D50" s="136">
        <v>49</v>
      </c>
      <c r="E50" s="136">
        <v>52</v>
      </c>
      <c r="F50" s="136">
        <v>613</v>
      </c>
      <c r="G50" s="136">
        <v>675</v>
      </c>
      <c r="H50" s="136">
        <v>62</v>
      </c>
      <c r="I50" s="177" t="s">
        <v>519</v>
      </c>
      <c r="J50" s="109"/>
      <c r="K50" s="109"/>
    </row>
    <row r="51" spans="1:11" ht="11.25" customHeight="1">
      <c r="A51" s="18"/>
      <c r="B51" s="166" t="s">
        <v>174</v>
      </c>
      <c r="C51" s="136">
        <v>1</v>
      </c>
      <c r="D51" s="136">
        <v>128</v>
      </c>
      <c r="E51" s="136">
        <v>93</v>
      </c>
      <c r="F51" s="136">
        <v>520</v>
      </c>
      <c r="G51" s="136">
        <v>503</v>
      </c>
      <c r="H51" s="136">
        <v>-17</v>
      </c>
      <c r="I51" s="177" t="s">
        <v>520</v>
      </c>
      <c r="J51" s="109"/>
      <c r="K51" s="109"/>
    </row>
    <row r="52" spans="1:11" ht="11.25" customHeight="1">
      <c r="A52" s="26"/>
      <c r="B52" s="28"/>
      <c r="C52" s="28"/>
      <c r="D52" s="28"/>
      <c r="E52" s="28"/>
      <c r="F52" s="28"/>
      <c r="G52" s="28"/>
      <c r="H52" s="93"/>
      <c r="I52" s="99"/>
      <c r="J52" s="26"/>
      <c r="K52" s="109"/>
    </row>
    <row r="53" spans="1:11" ht="11.25" customHeight="1">
      <c r="A53" s="18" t="s">
        <v>155</v>
      </c>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521</v>
      </c>
    </row>
    <row r="2" spans="1:11" ht="11.25" customHeight="1">
      <c r="B2" s="109"/>
      <c r="C2" s="109"/>
      <c r="D2" s="109"/>
      <c r="E2" s="109"/>
      <c r="F2" s="109"/>
      <c r="G2" s="109"/>
      <c r="H2" s="136"/>
      <c r="I2" s="173"/>
      <c r="J2" s="66"/>
      <c r="K2" s="66"/>
    </row>
    <row r="3" spans="1:11" ht="15" customHeight="1">
      <c r="A3" s="23" t="s">
        <v>500</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467445</v>
      </c>
      <c r="D9" s="9">
        <v>12433</v>
      </c>
      <c r="E9" s="9">
        <v>56753</v>
      </c>
      <c r="F9" s="9">
        <v>382889</v>
      </c>
      <c r="G9" s="9">
        <v>414016</v>
      </c>
      <c r="H9" s="9">
        <v>31127</v>
      </c>
      <c r="I9" s="98" t="s">
        <v>244</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198365</v>
      </c>
      <c r="D12" s="136">
        <v>1227</v>
      </c>
      <c r="E12" s="136">
        <v>9820</v>
      </c>
      <c r="F12" s="136">
        <v>158946</v>
      </c>
      <c r="G12" s="136">
        <v>179988</v>
      </c>
      <c r="H12" s="136">
        <v>21042</v>
      </c>
      <c r="I12" s="177" t="s">
        <v>293</v>
      </c>
    </row>
    <row r="13" spans="1:11" ht="11.25" customHeight="1">
      <c r="A13" s="20"/>
      <c r="B13" s="166" t="s">
        <v>286</v>
      </c>
      <c r="C13" s="136">
        <v>155068</v>
      </c>
      <c r="D13" s="136">
        <v>8850</v>
      </c>
      <c r="E13" s="136">
        <v>36623</v>
      </c>
      <c r="F13" s="136">
        <v>144844</v>
      </c>
      <c r="G13" s="136">
        <v>144949</v>
      </c>
      <c r="H13" s="136">
        <v>104</v>
      </c>
      <c r="I13" s="177" t="s">
        <v>436</v>
      </c>
    </row>
    <row r="14" spans="1:11" ht="11.25" customHeight="1">
      <c r="A14" s="20"/>
      <c r="B14" s="166" t="s">
        <v>288</v>
      </c>
      <c r="C14" s="136">
        <v>78255</v>
      </c>
      <c r="D14" s="136">
        <v>1119</v>
      </c>
      <c r="E14" s="136">
        <v>7115</v>
      </c>
      <c r="F14" s="136">
        <v>48171</v>
      </c>
      <c r="G14" s="136">
        <v>52462</v>
      </c>
      <c r="H14" s="136">
        <v>4291</v>
      </c>
      <c r="I14" s="177" t="s">
        <v>410</v>
      </c>
    </row>
    <row r="15" spans="1:11" ht="11.25" customHeight="1">
      <c r="A15" s="20"/>
      <c r="B15" s="166" t="s">
        <v>290</v>
      </c>
      <c r="C15" s="136">
        <v>2048</v>
      </c>
      <c r="D15" s="136">
        <v>100</v>
      </c>
      <c r="E15" s="136">
        <v>208</v>
      </c>
      <c r="F15" s="136">
        <v>921</v>
      </c>
      <c r="G15" s="136">
        <v>1504</v>
      </c>
      <c r="H15" s="136">
        <v>583</v>
      </c>
      <c r="I15" s="177" t="s">
        <v>522</v>
      </c>
    </row>
    <row r="16" spans="1:11" ht="11.25" customHeight="1">
      <c r="A16" s="20"/>
      <c r="B16" s="166" t="s">
        <v>292</v>
      </c>
      <c r="C16" s="136">
        <v>14798</v>
      </c>
      <c r="D16" s="136">
        <v>15</v>
      </c>
      <c r="E16" s="136">
        <v>228</v>
      </c>
      <c r="F16" s="136">
        <v>8369</v>
      </c>
      <c r="G16" s="136">
        <v>12068</v>
      </c>
      <c r="H16" s="136">
        <v>3699</v>
      </c>
      <c r="I16" s="177" t="s">
        <v>523</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47065</v>
      </c>
      <c r="D19" s="136">
        <v>1225</v>
      </c>
      <c r="E19" s="136">
        <v>6355</v>
      </c>
      <c r="F19" s="136">
        <v>41221</v>
      </c>
      <c r="G19" s="136">
        <v>43478</v>
      </c>
      <c r="H19" s="136">
        <v>2257</v>
      </c>
      <c r="I19" s="177" t="s">
        <v>326</v>
      </c>
    </row>
    <row r="20" spans="1:9" ht="11.25" customHeight="1">
      <c r="A20" s="20"/>
      <c r="B20" s="166" t="s">
        <v>297</v>
      </c>
      <c r="C20" s="136">
        <v>46725</v>
      </c>
      <c r="D20" s="136">
        <v>954</v>
      </c>
      <c r="E20" s="136">
        <v>4546</v>
      </c>
      <c r="F20" s="136">
        <v>39195</v>
      </c>
      <c r="G20" s="136">
        <v>42660</v>
      </c>
      <c r="H20" s="136">
        <v>3465</v>
      </c>
      <c r="I20" s="177" t="s">
        <v>524</v>
      </c>
    </row>
    <row r="21" spans="1:9" ht="11.25" customHeight="1">
      <c r="A21" s="20"/>
      <c r="B21" s="166" t="s">
        <v>299</v>
      </c>
      <c r="C21" s="136">
        <v>96103</v>
      </c>
      <c r="D21" s="136">
        <v>2843</v>
      </c>
      <c r="E21" s="136">
        <v>12170</v>
      </c>
      <c r="F21" s="136">
        <v>72091</v>
      </c>
      <c r="G21" s="136">
        <v>78558</v>
      </c>
      <c r="H21" s="136">
        <v>6467</v>
      </c>
      <c r="I21" s="177" t="s">
        <v>471</v>
      </c>
    </row>
    <row r="22" spans="1:9" ht="11.25" customHeight="1">
      <c r="A22" s="20"/>
      <c r="B22" s="166" t="s">
        <v>300</v>
      </c>
      <c r="C22" s="136">
        <v>83485</v>
      </c>
      <c r="D22" s="136">
        <v>2266</v>
      </c>
      <c r="E22" s="136">
        <v>10248</v>
      </c>
      <c r="F22" s="136">
        <v>64118</v>
      </c>
      <c r="G22" s="136">
        <v>72796</v>
      </c>
      <c r="H22" s="136">
        <v>8678</v>
      </c>
      <c r="I22" s="177" t="s">
        <v>525</v>
      </c>
    </row>
    <row r="23" spans="1:9" ht="11.25" customHeight="1">
      <c r="A23" s="20"/>
      <c r="B23" s="166" t="s">
        <v>302</v>
      </c>
      <c r="C23" s="136">
        <v>81763</v>
      </c>
      <c r="D23" s="136">
        <v>2049</v>
      </c>
      <c r="E23" s="136">
        <v>10197</v>
      </c>
      <c r="F23" s="136">
        <v>66152</v>
      </c>
      <c r="G23" s="136">
        <v>70332</v>
      </c>
      <c r="H23" s="136">
        <v>4180</v>
      </c>
      <c r="I23" s="177" t="s">
        <v>526</v>
      </c>
    </row>
    <row r="24" spans="1:9" ht="11.25" customHeight="1">
      <c r="A24" s="20"/>
      <c r="B24" s="166" t="s">
        <v>304</v>
      </c>
      <c r="C24" s="136">
        <v>67908</v>
      </c>
      <c r="D24" s="136">
        <v>2032</v>
      </c>
      <c r="E24" s="136">
        <v>8575</v>
      </c>
      <c r="F24" s="136">
        <v>57284</v>
      </c>
      <c r="G24" s="136">
        <v>60934</v>
      </c>
      <c r="H24" s="136">
        <v>3650</v>
      </c>
      <c r="I24" s="177" t="s">
        <v>527</v>
      </c>
    </row>
    <row r="25" spans="1:9" ht="11.25" customHeight="1">
      <c r="A25" s="20"/>
      <c r="B25" s="166" t="s">
        <v>306</v>
      </c>
      <c r="C25" s="136">
        <v>44395</v>
      </c>
      <c r="D25" s="136">
        <v>1065</v>
      </c>
      <c r="E25" s="136">
        <v>4661</v>
      </c>
      <c r="F25" s="136">
        <v>42828</v>
      </c>
      <c r="G25" s="136">
        <v>45257</v>
      </c>
      <c r="H25" s="136">
        <v>2429</v>
      </c>
      <c r="I25" s="177" t="s">
        <v>458</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129823</v>
      </c>
      <c r="D28" s="136">
        <v>1543</v>
      </c>
      <c r="E28" s="136">
        <v>8063</v>
      </c>
      <c r="F28" s="136">
        <v>72292</v>
      </c>
      <c r="G28" s="136">
        <v>90984</v>
      </c>
      <c r="H28" s="136">
        <v>18692</v>
      </c>
      <c r="I28" s="177" t="s">
        <v>395</v>
      </c>
    </row>
    <row r="29" spans="1:9" ht="11.25" customHeight="1">
      <c r="A29" s="20"/>
      <c r="B29" s="169" t="s">
        <v>311</v>
      </c>
      <c r="C29" s="136">
        <v>160052</v>
      </c>
      <c r="D29" s="136">
        <v>2890</v>
      </c>
      <c r="E29" s="136">
        <v>16450</v>
      </c>
      <c r="F29" s="136">
        <v>124747</v>
      </c>
      <c r="G29" s="136">
        <v>150280</v>
      </c>
      <c r="H29" s="136">
        <v>25533</v>
      </c>
      <c r="I29" s="177" t="s">
        <v>528</v>
      </c>
    </row>
    <row r="30" spans="1:9" ht="11.25" customHeight="1">
      <c r="A30" s="20"/>
      <c r="B30" s="166" t="s">
        <v>313</v>
      </c>
      <c r="C30" s="136">
        <v>123445</v>
      </c>
      <c r="D30" s="136">
        <v>2610</v>
      </c>
      <c r="E30" s="136">
        <v>16344</v>
      </c>
      <c r="F30" s="136">
        <v>121022</v>
      </c>
      <c r="G30" s="136">
        <v>120742</v>
      </c>
      <c r="H30" s="136">
        <v>-280</v>
      </c>
      <c r="I30" s="177" t="s">
        <v>529</v>
      </c>
    </row>
    <row r="31" spans="1:9" ht="11.25" customHeight="1">
      <c r="A31" s="20"/>
      <c r="B31" s="169" t="s">
        <v>315</v>
      </c>
      <c r="C31" s="136">
        <v>32419</v>
      </c>
      <c r="D31" s="136">
        <v>1131</v>
      </c>
      <c r="E31" s="136">
        <v>7367</v>
      </c>
      <c r="F31" s="136">
        <v>39041</v>
      </c>
      <c r="G31" s="136">
        <v>31977</v>
      </c>
      <c r="H31" s="136">
        <v>-7065</v>
      </c>
      <c r="I31" s="177" t="s">
        <v>530</v>
      </c>
    </row>
    <row r="32" spans="1:9" ht="11.25" customHeight="1">
      <c r="A32" s="20"/>
      <c r="B32" s="166" t="s">
        <v>317</v>
      </c>
      <c r="C32" s="136">
        <v>21706</v>
      </c>
      <c r="D32" s="136">
        <v>4259</v>
      </c>
      <c r="E32" s="136">
        <v>8529</v>
      </c>
      <c r="F32" s="136">
        <v>25787</v>
      </c>
      <c r="G32" s="136">
        <v>20034</v>
      </c>
      <c r="H32" s="136">
        <v>-5753</v>
      </c>
      <c r="I32" s="177" t="s">
        <v>531</v>
      </c>
    </row>
    <row r="33" spans="1:11" ht="11.25" customHeight="1">
      <c r="A33" s="20"/>
      <c r="B33" s="166" t="s">
        <v>319</v>
      </c>
      <c r="C33" s="27">
        <v>6.0369942571652899</v>
      </c>
      <c r="D33" s="27">
        <v>10.762822647757799</v>
      </c>
      <c r="E33" s="27">
        <v>8.6459412074299902</v>
      </c>
      <c r="F33" s="27">
        <v>7.3796146148982498</v>
      </c>
      <c r="G33" s="27">
        <v>6.72675256870256</v>
      </c>
      <c r="H33" s="172">
        <v>-0.65286204619568999</v>
      </c>
      <c r="I33" s="177" t="s">
        <v>360</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254777</v>
      </c>
      <c r="D36" s="136">
        <v>9060</v>
      </c>
      <c r="E36" s="136">
        <v>37661</v>
      </c>
      <c r="F36" s="136">
        <v>208391</v>
      </c>
      <c r="G36" s="136">
        <v>217506</v>
      </c>
      <c r="H36" s="136">
        <v>9115</v>
      </c>
      <c r="I36" s="177" t="s">
        <v>532</v>
      </c>
      <c r="J36" s="109"/>
      <c r="K36" s="109"/>
    </row>
    <row r="37" spans="1:11" ht="11.25" customHeight="1">
      <c r="A37" s="18"/>
      <c r="B37" s="166" t="s">
        <v>325</v>
      </c>
      <c r="C37" s="136">
        <v>87884</v>
      </c>
      <c r="D37" s="136">
        <v>898</v>
      </c>
      <c r="E37" s="136">
        <v>5160</v>
      </c>
      <c r="F37" s="136">
        <v>93970</v>
      </c>
      <c r="G37" s="136">
        <v>101714</v>
      </c>
      <c r="H37" s="136">
        <v>7744</v>
      </c>
      <c r="I37" s="177" t="s">
        <v>533</v>
      </c>
      <c r="J37" s="109"/>
      <c r="K37" s="109"/>
    </row>
    <row r="38" spans="1:11" ht="11.25" customHeight="1">
      <c r="A38" s="18"/>
      <c r="B38" s="166" t="s">
        <v>323</v>
      </c>
      <c r="C38" s="136">
        <v>72127</v>
      </c>
      <c r="D38" s="136">
        <v>1343</v>
      </c>
      <c r="E38" s="136">
        <v>8495</v>
      </c>
      <c r="F38" s="136">
        <v>46707</v>
      </c>
      <c r="G38" s="136">
        <v>58929</v>
      </c>
      <c r="H38" s="136">
        <v>12222</v>
      </c>
      <c r="I38" s="177" t="s">
        <v>534</v>
      </c>
      <c r="J38" s="109"/>
      <c r="K38" s="109"/>
    </row>
    <row r="39" spans="1:11" ht="11.25" customHeight="1">
      <c r="A39" s="18"/>
      <c r="B39" s="166" t="s">
        <v>327</v>
      </c>
      <c r="C39" s="136">
        <v>46925</v>
      </c>
      <c r="D39" s="136">
        <v>1128</v>
      </c>
      <c r="E39" s="136">
        <v>5435</v>
      </c>
      <c r="F39" s="136">
        <v>33116</v>
      </c>
      <c r="G39" s="136">
        <v>35081</v>
      </c>
      <c r="H39" s="136">
        <v>1964</v>
      </c>
      <c r="I39" s="177" t="s">
        <v>507</v>
      </c>
      <c r="J39" s="109"/>
      <c r="K39" s="109"/>
    </row>
    <row r="40" spans="1:11" ht="11.25" customHeight="1">
      <c r="A40" s="18"/>
      <c r="B40" s="166" t="s">
        <v>329</v>
      </c>
      <c r="C40" s="136">
        <v>5197</v>
      </c>
      <c r="D40" s="136">
        <v>3</v>
      </c>
      <c r="E40" s="136">
        <v>0</v>
      </c>
      <c r="F40" s="136">
        <v>704</v>
      </c>
      <c r="G40" s="136">
        <v>782</v>
      </c>
      <c r="H40" s="136">
        <v>77</v>
      </c>
      <c r="I40" s="177" t="s">
        <v>312</v>
      </c>
      <c r="J40" s="109"/>
      <c r="K40" s="109"/>
    </row>
    <row r="41" spans="1:11" ht="11.25" customHeight="1">
      <c r="A41" s="18"/>
      <c r="B41" s="166"/>
      <c r="C41" s="136"/>
      <c r="D41" s="136"/>
      <c r="E41" s="136"/>
      <c r="F41" s="136"/>
      <c r="G41" s="136"/>
      <c r="H41" s="136"/>
      <c r="I41" s="177"/>
      <c r="J41" s="109"/>
      <c r="K41" s="109"/>
    </row>
    <row r="42" spans="1:11" ht="11.25" customHeight="1">
      <c r="A42" s="18" t="s">
        <v>333</v>
      </c>
      <c r="B42" s="166"/>
      <c r="C42" s="136"/>
      <c r="D42" s="136"/>
      <c r="E42" s="136"/>
      <c r="F42" s="136"/>
      <c r="G42" s="136"/>
      <c r="H42" s="136"/>
      <c r="I42" s="177"/>
      <c r="J42" s="109"/>
      <c r="K42" s="109"/>
    </row>
    <row r="43" spans="1:11" ht="11.25" customHeight="1">
      <c r="A43" s="18"/>
      <c r="B43" s="166" t="s">
        <v>334</v>
      </c>
      <c r="C43" s="136">
        <v>420352</v>
      </c>
      <c r="D43" s="136">
        <v>11646</v>
      </c>
      <c r="E43" s="136">
        <v>52610</v>
      </c>
      <c r="F43" s="136">
        <v>348352</v>
      </c>
      <c r="G43" s="136">
        <v>380198</v>
      </c>
      <c r="H43" s="136">
        <v>31846</v>
      </c>
      <c r="I43" s="177" t="s">
        <v>535</v>
      </c>
      <c r="J43" s="109"/>
      <c r="K43" s="109"/>
    </row>
    <row r="44" spans="1:11" ht="11.25" customHeight="1">
      <c r="A44" s="18"/>
      <c r="B44" s="166" t="s">
        <v>344</v>
      </c>
      <c r="C44" s="136">
        <v>13681</v>
      </c>
      <c r="D44" s="136">
        <v>256</v>
      </c>
      <c r="E44" s="136">
        <v>1743</v>
      </c>
      <c r="F44" s="136">
        <v>12630</v>
      </c>
      <c r="G44" s="136">
        <v>11803</v>
      </c>
      <c r="H44" s="136">
        <v>-827</v>
      </c>
      <c r="I44" s="177" t="s">
        <v>414</v>
      </c>
      <c r="J44" s="109"/>
      <c r="K44" s="109"/>
    </row>
    <row r="45" spans="1:11" ht="11.25" customHeight="1">
      <c r="A45" s="18"/>
      <c r="B45" s="166" t="s">
        <v>336</v>
      </c>
      <c r="C45" s="136">
        <v>9731</v>
      </c>
      <c r="D45" s="136">
        <v>156</v>
      </c>
      <c r="E45" s="136">
        <v>697</v>
      </c>
      <c r="F45" s="136">
        <v>7140</v>
      </c>
      <c r="G45" s="136">
        <v>7626</v>
      </c>
      <c r="H45" s="136">
        <v>486</v>
      </c>
      <c r="I45" s="177" t="s">
        <v>536</v>
      </c>
      <c r="J45" s="109"/>
      <c r="K45" s="109"/>
    </row>
    <row r="46" spans="1:11" ht="11.25" customHeight="1">
      <c r="A46" s="18"/>
      <c r="B46" s="166" t="s">
        <v>337</v>
      </c>
      <c r="C46" s="136">
        <v>8032</v>
      </c>
      <c r="D46" s="136">
        <v>240</v>
      </c>
      <c r="E46" s="136">
        <v>1317</v>
      </c>
      <c r="F46" s="136">
        <v>6201</v>
      </c>
      <c r="G46" s="136">
        <v>7222</v>
      </c>
      <c r="H46" s="136">
        <v>1020</v>
      </c>
      <c r="I46" s="177" t="s">
        <v>537</v>
      </c>
      <c r="J46" s="109"/>
      <c r="K46" s="109"/>
    </row>
    <row r="47" spans="1:11" ht="11.25" customHeight="1">
      <c r="A47" s="18"/>
      <c r="B47" s="166" t="s">
        <v>433</v>
      </c>
      <c r="C47" s="136">
        <v>1553</v>
      </c>
      <c r="D47" s="136">
        <v>4</v>
      </c>
      <c r="E47" s="136">
        <v>71</v>
      </c>
      <c r="F47" s="136">
        <v>2868</v>
      </c>
      <c r="G47" s="136">
        <v>1095</v>
      </c>
      <c r="H47" s="136">
        <v>-1773</v>
      </c>
      <c r="I47" s="177" t="s">
        <v>538</v>
      </c>
      <c r="J47" s="109"/>
      <c r="K47" s="109"/>
    </row>
    <row r="48" spans="1:11" ht="11.25" customHeight="1">
      <c r="A48" s="18"/>
      <c r="B48" s="166" t="s">
        <v>342</v>
      </c>
      <c r="C48" s="136">
        <v>770</v>
      </c>
      <c r="D48" s="136">
        <v>3</v>
      </c>
      <c r="E48" s="136">
        <v>65</v>
      </c>
      <c r="F48" s="136">
        <v>881</v>
      </c>
      <c r="G48" s="136">
        <v>839</v>
      </c>
      <c r="H48" s="136">
        <v>-42</v>
      </c>
      <c r="I48" s="177" t="s">
        <v>539</v>
      </c>
      <c r="J48" s="109"/>
      <c r="K48" s="109"/>
    </row>
    <row r="49" spans="1:11" ht="11.25" customHeight="1">
      <c r="A49" s="18"/>
      <c r="B49" s="166" t="s">
        <v>540</v>
      </c>
      <c r="C49" s="136">
        <v>575</v>
      </c>
      <c r="D49" s="136">
        <v>0</v>
      </c>
      <c r="E49" s="136">
        <v>0</v>
      </c>
      <c r="F49" s="136">
        <v>383</v>
      </c>
      <c r="G49" s="136">
        <v>534</v>
      </c>
      <c r="H49" s="136">
        <v>151</v>
      </c>
      <c r="I49" s="177" t="s">
        <v>371</v>
      </c>
      <c r="J49" s="109"/>
      <c r="K49" s="109"/>
    </row>
    <row r="50" spans="1:11" ht="11.25" customHeight="1">
      <c r="A50" s="18"/>
      <c r="B50" s="166" t="s">
        <v>469</v>
      </c>
      <c r="C50" s="136">
        <v>653</v>
      </c>
      <c r="D50" s="136">
        <v>4</v>
      </c>
      <c r="E50" s="136">
        <v>8</v>
      </c>
      <c r="F50" s="136">
        <v>773</v>
      </c>
      <c r="G50" s="136">
        <v>407</v>
      </c>
      <c r="H50" s="136">
        <v>-365</v>
      </c>
      <c r="I50" s="177" t="s">
        <v>541</v>
      </c>
      <c r="J50" s="109"/>
      <c r="K50" s="109"/>
    </row>
    <row r="51" spans="1:11" ht="11.25" customHeight="1">
      <c r="A51" s="18"/>
      <c r="B51" s="166"/>
      <c r="C51" s="136"/>
      <c r="D51" s="136"/>
      <c r="E51" s="136"/>
      <c r="F51" s="136"/>
      <c r="G51" s="136"/>
      <c r="H51" s="136"/>
      <c r="I51" s="177"/>
      <c r="J51" s="109"/>
      <c r="K51" s="109"/>
    </row>
    <row r="52" spans="1:11" ht="11.25" customHeight="1">
      <c r="A52" s="18" t="s">
        <v>355</v>
      </c>
      <c r="B52" s="166"/>
      <c r="C52" s="136"/>
      <c r="D52" s="136"/>
      <c r="E52" s="136"/>
      <c r="F52" s="136"/>
      <c r="G52" s="136"/>
      <c r="H52" s="136"/>
      <c r="I52" s="177"/>
      <c r="J52" s="109"/>
      <c r="K52" s="109"/>
    </row>
    <row r="53" spans="1:11" ht="11.25" customHeight="1">
      <c r="A53" s="18"/>
      <c r="B53" s="166" t="s">
        <v>168</v>
      </c>
      <c r="C53" s="136">
        <v>326681</v>
      </c>
      <c r="D53" s="136">
        <v>5223</v>
      </c>
      <c r="E53" s="136">
        <v>28674</v>
      </c>
      <c r="F53" s="136">
        <v>273720</v>
      </c>
      <c r="G53" s="136">
        <v>297304</v>
      </c>
      <c r="H53" s="136">
        <v>23584</v>
      </c>
      <c r="I53" s="177" t="s">
        <v>508</v>
      </c>
      <c r="J53" s="109"/>
      <c r="K53" s="109"/>
    </row>
    <row r="54" spans="1:11" ht="11.25" customHeight="1">
      <c r="A54" s="18"/>
      <c r="B54" s="166" t="s">
        <v>357</v>
      </c>
      <c r="C54" s="136">
        <v>91854</v>
      </c>
      <c r="D54" s="136">
        <v>6633</v>
      </c>
      <c r="E54" s="136">
        <v>25011</v>
      </c>
      <c r="F54" s="136">
        <v>80976</v>
      </c>
      <c r="G54" s="136">
        <v>79160</v>
      </c>
      <c r="H54" s="136">
        <v>-1816</v>
      </c>
      <c r="I54" s="177" t="s">
        <v>542</v>
      </c>
      <c r="J54" s="109"/>
      <c r="K54" s="109"/>
    </row>
    <row r="55" spans="1:11" ht="11.25" customHeight="1">
      <c r="A55" s="18"/>
      <c r="B55" s="166" t="s">
        <v>170</v>
      </c>
      <c r="C55" s="136">
        <v>6596</v>
      </c>
      <c r="D55" s="136">
        <v>59</v>
      </c>
      <c r="E55" s="136">
        <v>285</v>
      </c>
      <c r="F55" s="136">
        <v>5510</v>
      </c>
      <c r="G55" s="136">
        <v>6882</v>
      </c>
      <c r="H55" s="136">
        <v>1372</v>
      </c>
      <c r="I55" s="177" t="s">
        <v>543</v>
      </c>
      <c r="J55" s="109"/>
      <c r="K55" s="109"/>
    </row>
    <row r="56" spans="1:11" ht="11.25" customHeight="1">
      <c r="A56" s="18"/>
      <c r="B56" s="166" t="s">
        <v>174</v>
      </c>
      <c r="C56" s="136">
        <v>10215</v>
      </c>
      <c r="D56" s="136">
        <v>149</v>
      </c>
      <c r="E56" s="136">
        <v>780</v>
      </c>
      <c r="F56" s="136">
        <v>5358</v>
      </c>
      <c r="G56" s="136">
        <v>6307</v>
      </c>
      <c r="H56" s="136">
        <v>949</v>
      </c>
      <c r="I56" s="177" t="s">
        <v>544</v>
      </c>
      <c r="J56" s="109"/>
      <c r="K56" s="109"/>
    </row>
    <row r="57" spans="1:11" ht="11.25" customHeight="1">
      <c r="A57" s="26"/>
      <c r="B57" s="28"/>
      <c r="C57" s="28"/>
      <c r="D57" s="28"/>
      <c r="E57" s="28"/>
      <c r="F57" s="28"/>
      <c r="G57" s="28"/>
      <c r="H57" s="93"/>
      <c r="I57" s="99"/>
      <c r="J57" s="26"/>
      <c r="K57" s="109"/>
    </row>
    <row r="58" spans="1:11" ht="11.25" customHeight="1">
      <c r="A58" s="18" t="s">
        <v>155</v>
      </c>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545</v>
      </c>
    </row>
    <row r="2" spans="1:11" ht="11.25" customHeight="1">
      <c r="B2" s="109"/>
      <c r="C2" s="109"/>
      <c r="D2" s="109"/>
      <c r="E2" s="109"/>
      <c r="F2" s="109"/>
      <c r="G2" s="109"/>
      <c r="H2" s="136"/>
      <c r="I2" s="173"/>
      <c r="J2" s="66"/>
      <c r="K2" s="66"/>
    </row>
    <row r="3" spans="1:11" ht="14">
      <c r="A3" s="23" t="s">
        <v>546</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134</v>
      </c>
      <c r="D9" s="9">
        <v>7941</v>
      </c>
      <c r="E9" s="9">
        <v>10983</v>
      </c>
      <c r="F9" s="9">
        <v>25448</v>
      </c>
      <c r="G9" s="9">
        <v>23518</v>
      </c>
      <c r="H9" s="9">
        <v>-1930</v>
      </c>
      <c r="I9" s="98" t="s">
        <v>479</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692</v>
      </c>
      <c r="E12" s="136">
        <v>916</v>
      </c>
      <c r="F12" s="136">
        <v>8606</v>
      </c>
      <c r="G12" s="136">
        <v>7847</v>
      </c>
      <c r="H12" s="136">
        <v>-759</v>
      </c>
      <c r="I12" s="177" t="s">
        <v>360</v>
      </c>
    </row>
    <row r="13" spans="1:11" ht="11.25" customHeight="1">
      <c r="A13" s="20"/>
      <c r="B13" s="166" t="s">
        <v>286</v>
      </c>
      <c r="C13" s="136">
        <v>51</v>
      </c>
      <c r="D13" s="136">
        <v>6427</v>
      </c>
      <c r="E13" s="136">
        <v>9051</v>
      </c>
      <c r="F13" s="136">
        <v>13040</v>
      </c>
      <c r="G13" s="136">
        <v>11440</v>
      </c>
      <c r="H13" s="136">
        <v>-1600</v>
      </c>
      <c r="I13" s="177" t="s">
        <v>547</v>
      </c>
    </row>
    <row r="14" spans="1:11" ht="11.25" customHeight="1">
      <c r="A14" s="20"/>
      <c r="B14" s="166" t="s">
        <v>288</v>
      </c>
      <c r="C14" s="136">
        <v>3</v>
      </c>
      <c r="D14" s="136">
        <v>335</v>
      </c>
      <c r="E14" s="136">
        <v>471</v>
      </c>
      <c r="F14" s="136">
        <v>1688</v>
      </c>
      <c r="G14" s="136">
        <v>2229</v>
      </c>
      <c r="H14" s="136">
        <v>541</v>
      </c>
      <c r="I14" s="177" t="s">
        <v>503</v>
      </c>
    </row>
    <row r="15" spans="1:11" ht="11.25" customHeight="1">
      <c r="A15" s="20"/>
      <c r="B15" s="166" t="s">
        <v>290</v>
      </c>
      <c r="C15" s="136">
        <v>0</v>
      </c>
      <c r="D15" s="136">
        <v>102</v>
      </c>
      <c r="E15" s="136">
        <v>2</v>
      </c>
      <c r="F15" s="136">
        <v>19</v>
      </c>
      <c r="G15" s="136">
        <v>139</v>
      </c>
      <c r="H15" s="136">
        <v>120</v>
      </c>
      <c r="I15" s="177" t="s">
        <v>548</v>
      </c>
    </row>
    <row r="16" spans="1:11" ht="11.25" customHeight="1">
      <c r="A16" s="20"/>
      <c r="B16" s="166" t="s">
        <v>292</v>
      </c>
      <c r="C16" s="136">
        <v>0</v>
      </c>
      <c r="D16" s="136">
        <v>11</v>
      </c>
      <c r="E16" s="136">
        <v>17</v>
      </c>
      <c r="F16" s="136">
        <v>399</v>
      </c>
      <c r="G16" s="136">
        <v>362</v>
      </c>
      <c r="H16" s="136">
        <v>-38</v>
      </c>
      <c r="I16" s="177" t="s">
        <v>183</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20</v>
      </c>
      <c r="D19" s="136">
        <v>990</v>
      </c>
      <c r="E19" s="136">
        <v>1447</v>
      </c>
      <c r="F19" s="136">
        <v>3119</v>
      </c>
      <c r="G19" s="136">
        <v>2550</v>
      </c>
      <c r="H19" s="136">
        <v>-570</v>
      </c>
      <c r="I19" s="177" t="s">
        <v>549</v>
      </c>
    </row>
    <row r="20" spans="1:9" ht="11.25" customHeight="1">
      <c r="A20" s="20"/>
      <c r="B20" s="166" t="s">
        <v>297</v>
      </c>
      <c r="C20" s="136">
        <v>17</v>
      </c>
      <c r="D20" s="136">
        <v>689</v>
      </c>
      <c r="E20" s="136">
        <v>949</v>
      </c>
      <c r="F20" s="136">
        <v>2063</v>
      </c>
      <c r="G20" s="136">
        <v>2208</v>
      </c>
      <c r="H20" s="136">
        <v>145</v>
      </c>
      <c r="I20" s="177" t="s">
        <v>550</v>
      </c>
    </row>
    <row r="21" spans="1:9" ht="11.25" customHeight="1">
      <c r="A21" s="20"/>
      <c r="B21" s="166" t="s">
        <v>299</v>
      </c>
      <c r="C21" s="136">
        <v>35</v>
      </c>
      <c r="D21" s="136">
        <v>1491</v>
      </c>
      <c r="E21" s="136">
        <v>1709</v>
      </c>
      <c r="F21" s="136">
        <v>4081</v>
      </c>
      <c r="G21" s="136">
        <v>3619</v>
      </c>
      <c r="H21" s="136">
        <v>-462</v>
      </c>
      <c r="I21" s="177" t="s">
        <v>339</v>
      </c>
    </row>
    <row r="22" spans="1:9" ht="11.25" customHeight="1">
      <c r="A22" s="20"/>
      <c r="B22" s="166" t="s">
        <v>300</v>
      </c>
      <c r="C22" s="136">
        <v>22</v>
      </c>
      <c r="D22" s="136">
        <v>1228</v>
      </c>
      <c r="E22" s="136">
        <v>1620</v>
      </c>
      <c r="F22" s="136">
        <v>4244</v>
      </c>
      <c r="G22" s="136">
        <v>3696</v>
      </c>
      <c r="H22" s="136">
        <v>-548</v>
      </c>
      <c r="I22" s="177" t="s">
        <v>175</v>
      </c>
    </row>
    <row r="23" spans="1:9" ht="11.25" customHeight="1">
      <c r="A23" s="20"/>
      <c r="B23" s="166" t="s">
        <v>302</v>
      </c>
      <c r="C23" s="136">
        <v>20</v>
      </c>
      <c r="D23" s="136">
        <v>1399</v>
      </c>
      <c r="E23" s="136">
        <v>1848</v>
      </c>
      <c r="F23" s="136">
        <v>4613</v>
      </c>
      <c r="G23" s="136">
        <v>4201</v>
      </c>
      <c r="H23" s="136">
        <v>-411</v>
      </c>
      <c r="I23" s="177" t="s">
        <v>481</v>
      </c>
    </row>
    <row r="24" spans="1:9" ht="11.25" customHeight="1">
      <c r="A24" s="20"/>
      <c r="B24" s="166" t="s">
        <v>304</v>
      </c>
      <c r="C24" s="136">
        <v>14</v>
      </c>
      <c r="D24" s="136">
        <v>1375</v>
      </c>
      <c r="E24" s="136">
        <v>1989</v>
      </c>
      <c r="F24" s="136">
        <v>4379</v>
      </c>
      <c r="G24" s="136">
        <v>3821</v>
      </c>
      <c r="H24" s="136">
        <v>-558</v>
      </c>
      <c r="I24" s="177" t="s">
        <v>551</v>
      </c>
    </row>
    <row r="25" spans="1:9" ht="11.25" customHeight="1">
      <c r="A25" s="20"/>
      <c r="B25" s="166" t="s">
        <v>306</v>
      </c>
      <c r="C25" s="136">
        <v>6</v>
      </c>
      <c r="D25" s="136">
        <v>767</v>
      </c>
      <c r="E25" s="136">
        <v>1421</v>
      </c>
      <c r="F25" s="136">
        <v>2949</v>
      </c>
      <c r="G25" s="136">
        <v>3423</v>
      </c>
      <c r="H25" s="136">
        <v>474</v>
      </c>
      <c r="I25" s="177" t="s">
        <v>552</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2</v>
      </c>
      <c r="D28" s="136">
        <v>845</v>
      </c>
      <c r="E28" s="136">
        <v>617</v>
      </c>
      <c r="F28" s="136">
        <v>3688</v>
      </c>
      <c r="G28" s="136">
        <v>3915</v>
      </c>
      <c r="H28" s="136">
        <v>226</v>
      </c>
      <c r="I28" s="177" t="s">
        <v>495</v>
      </c>
    </row>
    <row r="29" spans="1:9" ht="11.25" customHeight="1">
      <c r="A29" s="20"/>
      <c r="B29" s="169" t="s">
        <v>311</v>
      </c>
      <c r="C29" s="136">
        <v>1</v>
      </c>
      <c r="D29" s="136">
        <v>2407</v>
      </c>
      <c r="E29" s="136">
        <v>2055</v>
      </c>
      <c r="F29" s="136">
        <v>8300</v>
      </c>
      <c r="G29" s="136">
        <v>9155</v>
      </c>
      <c r="H29" s="136">
        <v>855</v>
      </c>
      <c r="I29" s="177" t="s">
        <v>253</v>
      </c>
    </row>
    <row r="30" spans="1:9" ht="11.25" customHeight="1">
      <c r="A30" s="20"/>
      <c r="B30" s="166" t="s">
        <v>313</v>
      </c>
      <c r="C30" s="136">
        <v>0</v>
      </c>
      <c r="D30" s="136">
        <v>2495</v>
      </c>
      <c r="E30" s="136">
        <v>4003</v>
      </c>
      <c r="F30" s="136">
        <v>9506</v>
      </c>
      <c r="G30" s="136">
        <v>7242</v>
      </c>
      <c r="H30" s="136">
        <v>-2265</v>
      </c>
      <c r="I30" s="177" t="s">
        <v>553</v>
      </c>
    </row>
    <row r="31" spans="1:9" ht="11.25" customHeight="1">
      <c r="A31" s="20"/>
      <c r="B31" s="169" t="s">
        <v>315</v>
      </c>
      <c r="C31" s="136">
        <v>7</v>
      </c>
      <c r="D31" s="136">
        <v>996</v>
      </c>
      <c r="E31" s="136">
        <v>2334</v>
      </c>
      <c r="F31" s="136">
        <v>2347</v>
      </c>
      <c r="G31" s="136">
        <v>1772</v>
      </c>
      <c r="H31" s="136">
        <v>-575</v>
      </c>
      <c r="I31" s="177" t="s">
        <v>554</v>
      </c>
    </row>
    <row r="32" spans="1:9" ht="11.25" customHeight="1">
      <c r="A32" s="20"/>
      <c r="B32" s="166" t="s">
        <v>317</v>
      </c>
      <c r="C32" s="136">
        <v>124</v>
      </c>
      <c r="D32" s="136">
        <v>1198</v>
      </c>
      <c r="E32" s="136">
        <v>1974</v>
      </c>
      <c r="F32" s="136">
        <v>1607</v>
      </c>
      <c r="G32" s="136">
        <v>1435</v>
      </c>
      <c r="H32" s="136">
        <v>-171</v>
      </c>
      <c r="I32" s="177" t="s">
        <v>555</v>
      </c>
    </row>
    <row r="33" spans="1:11" ht="11.25" customHeight="1">
      <c r="A33" s="20"/>
      <c r="B33" s="166" t="s">
        <v>319</v>
      </c>
      <c r="C33" s="27">
        <v>40.25</v>
      </c>
      <c r="D33" s="27">
        <v>9.08977218344757</v>
      </c>
      <c r="E33" s="27">
        <v>11.9812775330396</v>
      </c>
      <c r="F33" s="27">
        <v>7.9439374982845896</v>
      </c>
      <c r="G33" s="27">
        <v>7.0196445218247003</v>
      </c>
      <c r="H33" s="172">
        <v>-0.92429297645989195</v>
      </c>
      <c r="I33" s="177" t="s">
        <v>556</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134</v>
      </c>
      <c r="D36" s="136">
        <v>5471</v>
      </c>
      <c r="E36" s="136">
        <v>7968</v>
      </c>
      <c r="F36" s="136">
        <v>14836</v>
      </c>
      <c r="G36" s="136">
        <v>13533</v>
      </c>
      <c r="H36" s="136">
        <v>-1304</v>
      </c>
      <c r="I36" s="177" t="s">
        <v>360</v>
      </c>
      <c r="J36" s="109"/>
      <c r="K36" s="109"/>
    </row>
    <row r="37" spans="1:11" ht="11.25" customHeight="1">
      <c r="A37" s="18"/>
      <c r="B37" s="166" t="s">
        <v>325</v>
      </c>
      <c r="C37" s="136">
        <v>0</v>
      </c>
      <c r="D37" s="136">
        <v>294</v>
      </c>
      <c r="E37" s="136">
        <v>0</v>
      </c>
      <c r="F37" s="136">
        <v>4057</v>
      </c>
      <c r="G37" s="136">
        <v>4055</v>
      </c>
      <c r="H37" s="136">
        <v>-2</v>
      </c>
      <c r="I37" s="177" t="s">
        <v>322</v>
      </c>
      <c r="J37" s="109"/>
      <c r="K37" s="109"/>
    </row>
    <row r="38" spans="1:11" ht="11.25" customHeight="1">
      <c r="A38" s="18"/>
      <c r="B38" s="166" t="s">
        <v>323</v>
      </c>
      <c r="C38" s="136">
        <v>0</v>
      </c>
      <c r="D38" s="136">
        <v>1462</v>
      </c>
      <c r="E38" s="136">
        <v>1854</v>
      </c>
      <c r="F38" s="136">
        <v>3832</v>
      </c>
      <c r="G38" s="136">
        <v>3246</v>
      </c>
      <c r="H38" s="136">
        <v>-585</v>
      </c>
      <c r="I38" s="177" t="s">
        <v>557</v>
      </c>
      <c r="J38" s="109"/>
      <c r="K38" s="109"/>
    </row>
    <row r="39" spans="1:11" ht="11.25" customHeight="1">
      <c r="A39" s="18"/>
      <c r="B39" s="166" t="s">
        <v>327</v>
      </c>
      <c r="C39" s="136">
        <v>0</v>
      </c>
      <c r="D39" s="136">
        <v>714</v>
      </c>
      <c r="E39" s="136">
        <v>1161</v>
      </c>
      <c r="F39" s="136">
        <v>2645</v>
      </c>
      <c r="G39" s="136">
        <v>2521</v>
      </c>
      <c r="H39" s="136">
        <v>-124</v>
      </c>
      <c r="I39" s="177" t="s">
        <v>225</v>
      </c>
      <c r="J39" s="109"/>
      <c r="K39" s="109"/>
    </row>
    <row r="40" spans="1:11" ht="11.25" customHeight="1">
      <c r="A40" s="18"/>
      <c r="B40" s="166"/>
      <c r="C40" s="136"/>
      <c r="D40" s="136"/>
      <c r="E40" s="136"/>
      <c r="F40" s="136"/>
      <c r="G40" s="136"/>
      <c r="H40" s="136"/>
      <c r="I40" s="177"/>
      <c r="J40" s="109"/>
      <c r="K40" s="109"/>
    </row>
    <row r="41" spans="1:11" ht="11.25" customHeight="1">
      <c r="A41" s="18" t="s">
        <v>333</v>
      </c>
      <c r="B41" s="166"/>
      <c r="C41" s="136"/>
      <c r="D41" s="136"/>
      <c r="E41" s="136"/>
      <c r="F41" s="136"/>
      <c r="G41" s="136"/>
      <c r="H41" s="136"/>
      <c r="I41" s="177"/>
      <c r="J41" s="109"/>
      <c r="K41" s="109"/>
    </row>
    <row r="42" spans="1:11" ht="11.25" customHeight="1">
      <c r="A42" s="18"/>
      <c r="B42" s="166" t="s">
        <v>337</v>
      </c>
      <c r="C42" s="136">
        <v>125</v>
      </c>
      <c r="D42" s="136">
        <v>5888</v>
      </c>
      <c r="E42" s="136">
        <v>8112</v>
      </c>
      <c r="F42" s="136">
        <v>17875</v>
      </c>
      <c r="G42" s="136">
        <v>17891</v>
      </c>
      <c r="H42" s="136">
        <v>16</v>
      </c>
      <c r="I42" s="177" t="s">
        <v>436</v>
      </c>
      <c r="J42" s="109"/>
      <c r="K42" s="109"/>
    </row>
    <row r="43" spans="1:11" ht="11.25" customHeight="1">
      <c r="A43" s="18"/>
      <c r="B43" s="166" t="s">
        <v>344</v>
      </c>
      <c r="C43" s="136">
        <v>0</v>
      </c>
      <c r="D43" s="136">
        <v>1577</v>
      </c>
      <c r="E43" s="136">
        <v>1941</v>
      </c>
      <c r="F43" s="136">
        <v>5160</v>
      </c>
      <c r="G43" s="136">
        <v>3707</v>
      </c>
      <c r="H43" s="136">
        <v>-1453</v>
      </c>
      <c r="I43" s="177" t="s">
        <v>558</v>
      </c>
      <c r="J43" s="109"/>
      <c r="K43" s="109"/>
    </row>
    <row r="44" spans="1:11" ht="11.25" customHeight="1">
      <c r="A44" s="18"/>
      <c r="B44" s="166" t="s">
        <v>334</v>
      </c>
      <c r="C44" s="136">
        <v>1</v>
      </c>
      <c r="D44" s="136">
        <v>416</v>
      </c>
      <c r="E44" s="136">
        <v>735</v>
      </c>
      <c r="F44" s="136">
        <v>1214</v>
      </c>
      <c r="G44" s="136">
        <v>835</v>
      </c>
      <c r="H44" s="136">
        <v>-379</v>
      </c>
      <c r="I44" s="177" t="s">
        <v>559</v>
      </c>
      <c r="J44" s="109"/>
      <c r="K44" s="109"/>
    </row>
    <row r="45" spans="1:11" ht="11.25" customHeight="1">
      <c r="A45" s="18"/>
      <c r="B45" s="166"/>
      <c r="C45" s="136"/>
      <c r="D45" s="136"/>
      <c r="E45" s="136"/>
      <c r="F45" s="136"/>
      <c r="G45" s="136"/>
      <c r="H45" s="136"/>
      <c r="I45" s="177"/>
      <c r="J45" s="109"/>
      <c r="K45" s="109"/>
    </row>
    <row r="46" spans="1:11" ht="11.25" customHeight="1">
      <c r="A46" s="18" t="s">
        <v>355</v>
      </c>
      <c r="B46" s="166"/>
      <c r="C46" s="136"/>
      <c r="D46" s="136"/>
      <c r="E46" s="136"/>
      <c r="F46" s="136"/>
      <c r="G46" s="136"/>
      <c r="H46" s="136"/>
      <c r="I46" s="177"/>
      <c r="J46" s="109"/>
      <c r="K46" s="109"/>
    </row>
    <row r="47" spans="1:11" ht="11.25" customHeight="1">
      <c r="A47" s="18"/>
      <c r="B47" s="166" t="s">
        <v>168</v>
      </c>
      <c r="C47" s="136">
        <v>11</v>
      </c>
      <c r="D47" s="136">
        <v>3088</v>
      </c>
      <c r="E47" s="136">
        <v>3743</v>
      </c>
      <c r="F47" s="136">
        <v>15792</v>
      </c>
      <c r="G47" s="136">
        <v>14426</v>
      </c>
      <c r="H47" s="136">
        <v>-1366</v>
      </c>
      <c r="I47" s="177" t="s">
        <v>560</v>
      </c>
      <c r="J47" s="109"/>
      <c r="K47" s="109"/>
    </row>
    <row r="48" spans="1:11" ht="11.25" customHeight="1">
      <c r="A48" s="18"/>
      <c r="B48" s="166" t="s">
        <v>357</v>
      </c>
      <c r="C48" s="136">
        <v>123</v>
      </c>
      <c r="D48" s="136">
        <v>4702</v>
      </c>
      <c r="E48" s="136">
        <v>7092</v>
      </c>
      <c r="F48" s="136">
        <v>8668</v>
      </c>
      <c r="G48" s="136">
        <v>7976</v>
      </c>
      <c r="H48" s="136">
        <v>-692</v>
      </c>
      <c r="I48" s="177" t="s">
        <v>561</v>
      </c>
      <c r="J48" s="109"/>
      <c r="K48" s="109"/>
    </row>
    <row r="49" spans="1:11" ht="11.25" customHeight="1">
      <c r="A49" s="26"/>
      <c r="B49" s="28"/>
      <c r="C49" s="28"/>
      <c r="D49" s="28"/>
      <c r="E49" s="28"/>
      <c r="F49" s="28"/>
      <c r="G49" s="28"/>
      <c r="H49" s="93"/>
      <c r="I49" s="99"/>
      <c r="J49" s="26"/>
      <c r="K49" s="109"/>
    </row>
    <row r="50" spans="1:11" ht="11.25" customHeight="1">
      <c r="A50" s="18" t="s">
        <v>155</v>
      </c>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5"/>
  <cols>
    <col min="1" max="1" width="9.1796875" customWidth="1"/>
    <col min="2" max="2" width="3.26953125" customWidth="1"/>
    <col min="3" max="3" width="8.453125" customWidth="1"/>
    <col min="10" max="10" width="11.453125" customWidth="1"/>
    <col min="12" max="12" width="9.1796875" customWidth="1"/>
  </cols>
  <sheetData>
    <row r="2" spans="1:12" s="38" customFormat="1"/>
    <row r="3" spans="1:12" s="38" customFormat="1"/>
    <row r="4" spans="1:12" s="38" customFormat="1"/>
    <row r="5" spans="1:12" s="38" customFormat="1"/>
    <row r="6" spans="1:12" s="38" customFormat="1"/>
    <row r="7" spans="1:12" s="38" customFormat="1">
      <c r="A7" s="44"/>
      <c r="C7" s="44"/>
    </row>
    <row r="8" spans="1:12" s="38" customFormat="1">
      <c r="B8" s="52"/>
      <c r="C8" s="44" t="s">
        <v>0</v>
      </c>
      <c r="L8"/>
    </row>
    <row r="9" spans="1:12" s="38" customFormat="1">
      <c r="A9" s="44" t="s">
        <v>1</v>
      </c>
      <c r="B9" s="52"/>
    </row>
    <row r="10" spans="1:12" s="38" customFormat="1">
      <c r="A10" s="52"/>
      <c r="B10" s="52"/>
      <c r="L10"/>
    </row>
    <row r="11" spans="1:12" s="38" customFormat="1">
      <c r="A11" s="51" t="s">
        <v>2</v>
      </c>
      <c r="B11" s="52"/>
    </row>
    <row r="12" spans="1:12" s="38" customFormat="1" ht="13">
      <c r="A12" s="52" t="s">
        <v>3</v>
      </c>
      <c r="B12" s="52"/>
      <c r="L12"/>
    </row>
    <row r="13" spans="1:12" s="38" customFormat="1">
      <c r="A13" s="44" t="s">
        <v>4</v>
      </c>
      <c r="B13" s="52"/>
      <c r="L13"/>
    </row>
    <row r="14" spans="1:12" s="38" customFormat="1">
      <c r="A14" s="52"/>
      <c r="B14" s="52"/>
      <c r="L14"/>
    </row>
    <row r="15" spans="1:12" s="38" customFormat="1">
      <c r="A15" s="61" t="s">
        <v>5</v>
      </c>
      <c r="B15" s="61"/>
      <c r="L15"/>
    </row>
    <row r="16" spans="1:12" s="38" customFormat="1" ht="13">
      <c r="B16" s="52"/>
      <c r="L16" s="20"/>
    </row>
    <row r="17" spans="1:12" s="38" customFormat="1" ht="13">
      <c r="A17" s="51" t="s">
        <v>6</v>
      </c>
      <c r="B17" s="52"/>
      <c r="L17" s="20"/>
    </row>
    <row r="18" spans="1:12" s="38" customFormat="1">
      <c r="A18" s="52" t="s">
        <v>7</v>
      </c>
      <c r="B18" s="52"/>
      <c r="L18"/>
    </row>
    <row r="19" spans="1:12" s="39" customFormat="1" ht="13">
      <c r="A19" s="52" t="s">
        <v>8</v>
      </c>
      <c r="B19" s="63"/>
      <c r="L19"/>
    </row>
    <row r="20" spans="1:12" s="40" customFormat="1">
      <c r="B20" s="61"/>
      <c r="L20"/>
    </row>
    <row r="21" spans="1:12" s="40" customFormat="1" ht="13">
      <c r="A21" s="51" t="s">
        <v>9</v>
      </c>
      <c r="B21" s="61"/>
      <c r="L21" s="20"/>
    </row>
    <row r="22" spans="1:12" s="40" customFormat="1">
      <c r="A22" s="62" t="s">
        <v>10</v>
      </c>
      <c r="B22" s="61"/>
      <c r="L22" s="44"/>
    </row>
    <row r="23" spans="1:12" s="40" customFormat="1">
      <c r="A23" s="52" t="s">
        <v>11</v>
      </c>
      <c r="L23"/>
    </row>
    <row r="24" spans="1:12" s="39" customFormat="1" ht="13">
      <c r="A24" s="52" t="s">
        <v>12</v>
      </c>
      <c r="L24"/>
    </row>
    <row r="25" spans="1:12" s="40" customFormat="1">
      <c r="A25" s="62" t="s">
        <v>13</v>
      </c>
      <c r="L25" s="44"/>
    </row>
    <row r="26" spans="1:12" s="40" customFormat="1">
      <c r="A26" s="61"/>
      <c r="B26" s="63"/>
    </row>
    <row r="27" spans="1:12" s="40" customFormat="1">
      <c r="B27" s="61"/>
    </row>
    <row r="28" spans="1:12" s="39" customFormat="1" ht="13">
      <c r="B28" s="61"/>
    </row>
    <row r="29" spans="1:12" s="40" customFormat="1">
      <c r="B29" s="61"/>
    </row>
    <row r="30" spans="1:12" s="40" customFormat="1">
      <c r="B30" s="63"/>
    </row>
    <row r="31" spans="1:12" s="39" customFormat="1" ht="13">
      <c r="A31" s="40"/>
      <c r="B31" s="61"/>
    </row>
    <row r="32" spans="1:12" s="40" customFormat="1">
      <c r="B32" s="61"/>
    </row>
    <row r="33" spans="2:2" s="40" customFormat="1">
      <c r="B33" s="63"/>
    </row>
    <row r="34" spans="2:2" s="40" customFormat="1">
      <c r="B34" s="61"/>
    </row>
    <row r="35" spans="2:2">
      <c r="B35" s="61"/>
    </row>
    <row r="36" spans="2:2">
      <c r="B36" s="40"/>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562</v>
      </c>
    </row>
    <row r="2" spans="1:11" ht="11.25" customHeight="1">
      <c r="B2" s="109"/>
      <c r="C2" s="109"/>
      <c r="D2" s="109"/>
      <c r="E2" s="109"/>
      <c r="F2" s="109"/>
      <c r="G2" s="109"/>
      <c r="H2" s="136"/>
      <c r="I2" s="173"/>
      <c r="J2" s="66"/>
      <c r="K2" s="66"/>
    </row>
    <row r="3" spans="1:11" ht="15" customHeight="1">
      <c r="A3" s="23" t="s">
        <v>546</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346939</v>
      </c>
      <c r="D9" s="9">
        <v>11269</v>
      </c>
      <c r="E9" s="9">
        <v>57426</v>
      </c>
      <c r="F9" s="9">
        <v>291038</v>
      </c>
      <c r="G9" s="9">
        <v>332078</v>
      </c>
      <c r="H9" s="9">
        <v>41040</v>
      </c>
      <c r="I9" s="98" t="s">
        <v>491</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133458</v>
      </c>
      <c r="D12" s="136">
        <v>736</v>
      </c>
      <c r="E12" s="136">
        <v>9894</v>
      </c>
      <c r="F12" s="136">
        <v>100872</v>
      </c>
      <c r="G12" s="136">
        <v>124284</v>
      </c>
      <c r="H12" s="136">
        <v>23412</v>
      </c>
      <c r="I12" s="177" t="s">
        <v>563</v>
      </c>
    </row>
    <row r="13" spans="1:11" ht="11.25" customHeight="1">
      <c r="A13" s="20"/>
      <c r="B13" s="166" t="s">
        <v>286</v>
      </c>
      <c r="C13" s="136">
        <v>156168</v>
      </c>
      <c r="D13" s="136">
        <v>8379</v>
      </c>
      <c r="E13" s="136">
        <v>40633</v>
      </c>
      <c r="F13" s="136">
        <v>150367</v>
      </c>
      <c r="G13" s="136">
        <v>158893</v>
      </c>
      <c r="H13" s="136">
        <v>8526</v>
      </c>
      <c r="I13" s="177" t="s">
        <v>458</v>
      </c>
    </row>
    <row r="14" spans="1:11" ht="11.25" customHeight="1">
      <c r="A14" s="20"/>
      <c r="B14" s="166" t="s">
        <v>288</v>
      </c>
      <c r="C14" s="136">
        <v>31593</v>
      </c>
      <c r="D14" s="136">
        <v>589</v>
      </c>
      <c r="E14" s="136">
        <v>3387</v>
      </c>
      <c r="F14" s="136">
        <v>18317</v>
      </c>
      <c r="G14" s="136">
        <v>21194</v>
      </c>
      <c r="H14" s="136">
        <v>2877</v>
      </c>
      <c r="I14" s="177" t="s">
        <v>564</v>
      </c>
    </row>
    <row r="15" spans="1:11" ht="11.25" customHeight="1">
      <c r="A15" s="20"/>
      <c r="B15" s="166" t="s">
        <v>290</v>
      </c>
      <c r="C15" s="136">
        <v>1807</v>
      </c>
      <c r="D15" s="136">
        <v>127</v>
      </c>
      <c r="E15" s="136">
        <v>166</v>
      </c>
      <c r="F15" s="136">
        <v>478</v>
      </c>
      <c r="G15" s="136">
        <v>1142</v>
      </c>
      <c r="H15" s="136">
        <v>664</v>
      </c>
      <c r="I15" s="177" t="s">
        <v>565</v>
      </c>
    </row>
    <row r="16" spans="1:11" ht="11.25" customHeight="1">
      <c r="A16" s="20"/>
      <c r="B16" s="166" t="s">
        <v>292</v>
      </c>
      <c r="C16" s="136">
        <v>7860</v>
      </c>
      <c r="D16" s="136">
        <v>11</v>
      </c>
      <c r="E16" s="136">
        <v>162</v>
      </c>
      <c r="F16" s="136">
        <v>4307</v>
      </c>
      <c r="G16" s="136">
        <v>6902</v>
      </c>
      <c r="H16" s="136">
        <v>2595</v>
      </c>
      <c r="I16" s="177" t="s">
        <v>566</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43284</v>
      </c>
      <c r="D19" s="136">
        <v>1488</v>
      </c>
      <c r="E19" s="136">
        <v>7177</v>
      </c>
      <c r="F19" s="136">
        <v>35971</v>
      </c>
      <c r="G19" s="136">
        <v>41422</v>
      </c>
      <c r="H19" s="136">
        <v>5451</v>
      </c>
      <c r="I19" s="177" t="s">
        <v>472</v>
      </c>
    </row>
    <row r="20" spans="1:9" ht="11.25" customHeight="1">
      <c r="A20" s="20"/>
      <c r="B20" s="166" t="s">
        <v>297</v>
      </c>
      <c r="C20" s="136">
        <v>39061</v>
      </c>
      <c r="D20" s="136">
        <v>1019</v>
      </c>
      <c r="E20" s="136">
        <v>6281</v>
      </c>
      <c r="F20" s="136">
        <v>30612</v>
      </c>
      <c r="G20" s="136">
        <v>38044</v>
      </c>
      <c r="H20" s="136">
        <v>7432</v>
      </c>
      <c r="I20" s="177" t="s">
        <v>567</v>
      </c>
    </row>
    <row r="21" spans="1:9" ht="11.25" customHeight="1">
      <c r="A21" s="20"/>
      <c r="B21" s="166" t="s">
        <v>299</v>
      </c>
      <c r="C21" s="136">
        <v>60443</v>
      </c>
      <c r="D21" s="136">
        <v>2054</v>
      </c>
      <c r="E21" s="136">
        <v>10116</v>
      </c>
      <c r="F21" s="136">
        <v>47018</v>
      </c>
      <c r="G21" s="136">
        <v>52944</v>
      </c>
      <c r="H21" s="136">
        <v>5926</v>
      </c>
      <c r="I21" s="177" t="s">
        <v>568</v>
      </c>
    </row>
    <row r="22" spans="1:9" ht="11.25" customHeight="1">
      <c r="A22" s="20"/>
      <c r="B22" s="166" t="s">
        <v>300</v>
      </c>
      <c r="C22" s="136">
        <v>53237</v>
      </c>
      <c r="D22" s="136">
        <v>1769</v>
      </c>
      <c r="E22" s="136">
        <v>8632</v>
      </c>
      <c r="F22" s="136">
        <v>44314</v>
      </c>
      <c r="G22" s="136">
        <v>52827</v>
      </c>
      <c r="H22" s="136">
        <v>8513</v>
      </c>
      <c r="I22" s="177" t="s">
        <v>569</v>
      </c>
    </row>
    <row r="23" spans="1:9" ht="11.25" customHeight="1">
      <c r="A23" s="20"/>
      <c r="B23" s="166" t="s">
        <v>302</v>
      </c>
      <c r="C23" s="136">
        <v>59915</v>
      </c>
      <c r="D23" s="136">
        <v>2046</v>
      </c>
      <c r="E23" s="136">
        <v>9972</v>
      </c>
      <c r="F23" s="136">
        <v>49167</v>
      </c>
      <c r="G23" s="136">
        <v>56167</v>
      </c>
      <c r="H23" s="136">
        <v>7000</v>
      </c>
      <c r="I23" s="177" t="s">
        <v>570</v>
      </c>
    </row>
    <row r="24" spans="1:9" ht="11.25" customHeight="1">
      <c r="A24" s="20"/>
      <c r="B24" s="166" t="s">
        <v>304</v>
      </c>
      <c r="C24" s="136">
        <v>53201</v>
      </c>
      <c r="D24" s="136">
        <v>1946</v>
      </c>
      <c r="E24" s="136">
        <v>9426</v>
      </c>
      <c r="F24" s="136">
        <v>47335</v>
      </c>
      <c r="G24" s="136">
        <v>50964</v>
      </c>
      <c r="H24" s="136">
        <v>3630</v>
      </c>
      <c r="I24" s="177" t="s">
        <v>446</v>
      </c>
    </row>
    <row r="25" spans="1:9" ht="11.25" customHeight="1">
      <c r="A25" s="20"/>
      <c r="B25" s="166" t="s">
        <v>306</v>
      </c>
      <c r="C25" s="136">
        <v>37797</v>
      </c>
      <c r="D25" s="136">
        <v>947</v>
      </c>
      <c r="E25" s="136">
        <v>5822</v>
      </c>
      <c r="F25" s="136">
        <v>36622</v>
      </c>
      <c r="G25" s="136">
        <v>39711</v>
      </c>
      <c r="H25" s="136">
        <v>3089</v>
      </c>
      <c r="I25" s="177" t="s">
        <v>463</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62173</v>
      </c>
      <c r="D28" s="136">
        <v>857</v>
      </c>
      <c r="E28" s="136">
        <v>4831</v>
      </c>
      <c r="F28" s="136">
        <v>31423</v>
      </c>
      <c r="G28" s="136">
        <v>47389</v>
      </c>
      <c r="H28" s="136">
        <v>15966</v>
      </c>
      <c r="I28" s="177" t="s">
        <v>571</v>
      </c>
    </row>
    <row r="29" spans="1:9" ht="11.25" customHeight="1">
      <c r="A29" s="20"/>
      <c r="B29" s="169" t="s">
        <v>311</v>
      </c>
      <c r="C29" s="136">
        <v>117324</v>
      </c>
      <c r="D29" s="136">
        <v>2422</v>
      </c>
      <c r="E29" s="136">
        <v>15307</v>
      </c>
      <c r="F29" s="136">
        <v>85759</v>
      </c>
      <c r="G29" s="136">
        <v>113263</v>
      </c>
      <c r="H29" s="136">
        <v>27504</v>
      </c>
      <c r="I29" s="177" t="s">
        <v>503</v>
      </c>
    </row>
    <row r="30" spans="1:9" ht="11.25" customHeight="1">
      <c r="A30" s="20"/>
      <c r="B30" s="166" t="s">
        <v>313</v>
      </c>
      <c r="C30" s="136">
        <v>108908</v>
      </c>
      <c r="D30" s="136">
        <v>2508</v>
      </c>
      <c r="E30" s="136">
        <v>19232</v>
      </c>
      <c r="F30" s="136">
        <v>105334</v>
      </c>
      <c r="G30" s="136">
        <v>113341</v>
      </c>
      <c r="H30" s="136">
        <v>8006</v>
      </c>
      <c r="I30" s="177" t="s">
        <v>324</v>
      </c>
    </row>
    <row r="31" spans="1:9" ht="11.25" customHeight="1">
      <c r="A31" s="20"/>
      <c r="B31" s="169" t="s">
        <v>315</v>
      </c>
      <c r="C31" s="136">
        <v>33843</v>
      </c>
      <c r="D31" s="136">
        <v>1094</v>
      </c>
      <c r="E31" s="136">
        <v>8674</v>
      </c>
      <c r="F31" s="136">
        <v>39198</v>
      </c>
      <c r="G31" s="136">
        <v>35750</v>
      </c>
      <c r="H31" s="136">
        <v>-3448</v>
      </c>
      <c r="I31" s="177" t="s">
        <v>360</v>
      </c>
    </row>
    <row r="32" spans="1:9" ht="11.25" customHeight="1">
      <c r="A32" s="20"/>
      <c r="B32" s="166" t="s">
        <v>317</v>
      </c>
      <c r="C32" s="136">
        <v>24691</v>
      </c>
      <c r="D32" s="136">
        <v>4389</v>
      </c>
      <c r="E32" s="136">
        <v>9382</v>
      </c>
      <c r="F32" s="136">
        <v>29324</v>
      </c>
      <c r="G32" s="136">
        <v>22336</v>
      </c>
      <c r="H32" s="136">
        <v>-6988</v>
      </c>
      <c r="I32" s="177" t="s">
        <v>553</v>
      </c>
    </row>
    <row r="33" spans="1:11" ht="11.25" customHeight="1">
      <c r="A33" s="20"/>
      <c r="B33" s="166" t="s">
        <v>319</v>
      </c>
      <c r="C33" s="27">
        <v>7.3637193889159702</v>
      </c>
      <c r="D33" s="27">
        <v>12.792551872401599</v>
      </c>
      <c r="E33" s="27">
        <v>9.9055032745179901</v>
      </c>
      <c r="F33" s="27">
        <v>9.0338040203064391</v>
      </c>
      <c r="G33" s="27">
        <v>7.8118524171884101</v>
      </c>
      <c r="H33" s="172">
        <v>-1.22195160311802</v>
      </c>
      <c r="I33" s="177" t="s">
        <v>201</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186026</v>
      </c>
      <c r="D36" s="136">
        <v>8750</v>
      </c>
      <c r="E36" s="136">
        <v>37612</v>
      </c>
      <c r="F36" s="136">
        <v>156519</v>
      </c>
      <c r="G36" s="136">
        <v>181761</v>
      </c>
      <c r="H36" s="136">
        <v>25241</v>
      </c>
      <c r="I36" s="177" t="s">
        <v>552</v>
      </c>
      <c r="J36" s="109"/>
      <c r="K36" s="109"/>
    </row>
    <row r="37" spans="1:11" ht="11.25" customHeight="1">
      <c r="A37" s="18"/>
      <c r="B37" s="166" t="s">
        <v>325</v>
      </c>
      <c r="C37" s="136">
        <v>55994</v>
      </c>
      <c r="D37" s="136">
        <v>294</v>
      </c>
      <c r="E37" s="136">
        <v>5097</v>
      </c>
      <c r="F37" s="136">
        <v>56456</v>
      </c>
      <c r="G37" s="136">
        <v>67433</v>
      </c>
      <c r="H37" s="136">
        <v>10977</v>
      </c>
      <c r="I37" s="177" t="s">
        <v>572</v>
      </c>
      <c r="J37" s="109"/>
      <c r="K37" s="109"/>
    </row>
    <row r="38" spans="1:11" ht="11.25" customHeight="1">
      <c r="A38" s="18"/>
      <c r="B38" s="166" t="s">
        <v>323</v>
      </c>
      <c r="C38" s="136">
        <v>62005</v>
      </c>
      <c r="D38" s="136">
        <v>1507</v>
      </c>
      <c r="E38" s="136">
        <v>9822</v>
      </c>
      <c r="F38" s="136">
        <v>45948</v>
      </c>
      <c r="G38" s="136">
        <v>48632</v>
      </c>
      <c r="H38" s="136">
        <v>2684</v>
      </c>
      <c r="I38" s="177" t="s">
        <v>448</v>
      </c>
      <c r="J38" s="109"/>
      <c r="K38" s="109"/>
    </row>
    <row r="39" spans="1:11" ht="11.25" customHeight="1">
      <c r="A39" s="18"/>
      <c r="B39" s="166" t="s">
        <v>327</v>
      </c>
      <c r="C39" s="136">
        <v>34722</v>
      </c>
      <c r="D39" s="136">
        <v>714</v>
      </c>
      <c r="E39" s="136">
        <v>4895</v>
      </c>
      <c r="F39" s="136">
        <v>31818</v>
      </c>
      <c r="G39" s="136">
        <v>33761</v>
      </c>
      <c r="H39" s="136">
        <v>1943</v>
      </c>
      <c r="I39" s="177" t="s">
        <v>495</v>
      </c>
      <c r="J39" s="109"/>
      <c r="K39" s="109"/>
    </row>
    <row r="40" spans="1:11" ht="11.25" customHeight="1">
      <c r="A40" s="18"/>
      <c r="B40" s="166"/>
      <c r="C40" s="136"/>
      <c r="D40" s="136"/>
      <c r="E40" s="136"/>
      <c r="F40" s="136"/>
      <c r="G40" s="136"/>
      <c r="H40" s="136"/>
      <c r="I40" s="177"/>
      <c r="J40" s="109"/>
      <c r="K40" s="109"/>
    </row>
    <row r="41" spans="1:11" ht="11.25" customHeight="1">
      <c r="A41" s="18" t="s">
        <v>333</v>
      </c>
      <c r="B41" s="166"/>
      <c r="C41" s="136"/>
      <c r="D41" s="136"/>
      <c r="E41" s="136"/>
      <c r="F41" s="136"/>
      <c r="G41" s="136"/>
      <c r="H41" s="136"/>
      <c r="I41" s="177"/>
      <c r="J41" s="109"/>
      <c r="K41" s="109"/>
    </row>
    <row r="42" spans="1:11" ht="11.25" customHeight="1">
      <c r="A42" s="18"/>
      <c r="B42" s="166" t="s">
        <v>337</v>
      </c>
      <c r="C42" s="136">
        <v>247308</v>
      </c>
      <c r="D42" s="136">
        <v>8746</v>
      </c>
      <c r="E42" s="136">
        <v>42218</v>
      </c>
      <c r="F42" s="136">
        <v>189185</v>
      </c>
      <c r="G42" s="136">
        <v>239019</v>
      </c>
      <c r="H42" s="136">
        <v>49834</v>
      </c>
      <c r="I42" s="177" t="s">
        <v>573</v>
      </c>
      <c r="J42" s="109"/>
      <c r="K42" s="109"/>
    </row>
    <row r="43" spans="1:11" ht="11.25" customHeight="1">
      <c r="A43" s="18"/>
      <c r="B43" s="166" t="s">
        <v>344</v>
      </c>
      <c r="C43" s="136">
        <v>61787</v>
      </c>
      <c r="D43" s="136">
        <v>1582</v>
      </c>
      <c r="E43" s="136">
        <v>11633</v>
      </c>
      <c r="F43" s="136">
        <v>67043</v>
      </c>
      <c r="G43" s="136">
        <v>61418</v>
      </c>
      <c r="H43" s="136">
        <v>-5625</v>
      </c>
      <c r="I43" s="177" t="s">
        <v>574</v>
      </c>
      <c r="J43" s="109"/>
      <c r="K43" s="109"/>
    </row>
    <row r="44" spans="1:11" ht="11.25" customHeight="1">
      <c r="A44" s="18"/>
      <c r="B44" s="166" t="s">
        <v>334</v>
      </c>
      <c r="C44" s="136">
        <v>19566</v>
      </c>
      <c r="D44" s="136">
        <v>742</v>
      </c>
      <c r="E44" s="136">
        <v>2696</v>
      </c>
      <c r="F44" s="136">
        <v>23132</v>
      </c>
      <c r="G44" s="136">
        <v>16107</v>
      </c>
      <c r="H44" s="136">
        <v>-7024</v>
      </c>
      <c r="I44" s="177" t="s">
        <v>575</v>
      </c>
      <c r="J44" s="109"/>
      <c r="K44" s="109"/>
    </row>
    <row r="45" spans="1:11" ht="11.25" customHeight="1">
      <c r="A45" s="18"/>
      <c r="B45" s="166" t="s">
        <v>336</v>
      </c>
      <c r="C45" s="136">
        <v>6625</v>
      </c>
      <c r="D45" s="136">
        <v>114</v>
      </c>
      <c r="E45" s="136">
        <v>323</v>
      </c>
      <c r="F45" s="136">
        <v>4526</v>
      </c>
      <c r="G45" s="136">
        <v>6428</v>
      </c>
      <c r="H45" s="136">
        <v>1902</v>
      </c>
      <c r="I45" s="177" t="s">
        <v>576</v>
      </c>
      <c r="J45" s="109"/>
      <c r="K45" s="109"/>
    </row>
    <row r="46" spans="1:11" ht="11.25" customHeight="1">
      <c r="A46" s="18"/>
      <c r="B46" s="166" t="s">
        <v>433</v>
      </c>
      <c r="C46" s="136">
        <v>1830</v>
      </c>
      <c r="D46" s="136">
        <v>7</v>
      </c>
      <c r="E46" s="136">
        <v>51</v>
      </c>
      <c r="F46" s="136">
        <v>1746</v>
      </c>
      <c r="G46" s="136">
        <v>2118</v>
      </c>
      <c r="H46" s="136">
        <v>371</v>
      </c>
      <c r="I46" s="177" t="s">
        <v>577</v>
      </c>
      <c r="J46" s="109"/>
      <c r="K46" s="109"/>
    </row>
    <row r="47" spans="1:11" ht="11.25" customHeight="1">
      <c r="A47" s="18"/>
      <c r="B47" s="166" t="s">
        <v>578</v>
      </c>
      <c r="C47" s="136">
        <v>1160</v>
      </c>
      <c r="D47" s="136">
        <v>0</v>
      </c>
      <c r="E47" s="136">
        <v>193</v>
      </c>
      <c r="F47" s="136">
        <v>1255</v>
      </c>
      <c r="G47" s="136">
        <v>1281</v>
      </c>
      <c r="H47" s="136">
        <v>26</v>
      </c>
      <c r="I47" s="177" t="s">
        <v>579</v>
      </c>
      <c r="J47" s="109"/>
      <c r="K47" s="109"/>
    </row>
    <row r="48" spans="1:11" ht="11.25" customHeight="1">
      <c r="A48" s="18"/>
      <c r="B48" s="166" t="s">
        <v>580</v>
      </c>
      <c r="C48" s="136">
        <v>430</v>
      </c>
      <c r="D48" s="136">
        <v>0</v>
      </c>
      <c r="E48" s="136">
        <v>0</v>
      </c>
      <c r="F48" s="136">
        <v>441</v>
      </c>
      <c r="G48" s="136">
        <v>663</v>
      </c>
      <c r="H48" s="136">
        <v>222</v>
      </c>
      <c r="I48" s="177" t="s">
        <v>581</v>
      </c>
      <c r="J48" s="109"/>
      <c r="K48" s="109"/>
    </row>
    <row r="49" spans="1:11" ht="11.25" customHeight="1">
      <c r="A49" s="18"/>
      <c r="B49" s="166" t="s">
        <v>342</v>
      </c>
      <c r="C49" s="136">
        <v>353</v>
      </c>
      <c r="D49" s="136">
        <v>0</v>
      </c>
      <c r="E49" s="136">
        <v>49</v>
      </c>
      <c r="F49" s="136">
        <v>451</v>
      </c>
      <c r="G49" s="136">
        <v>628</v>
      </c>
      <c r="H49" s="136">
        <v>177</v>
      </c>
      <c r="I49" s="177" t="s">
        <v>582</v>
      </c>
      <c r="J49" s="109"/>
      <c r="K49" s="109"/>
    </row>
    <row r="50" spans="1:11" ht="11.25" customHeight="1">
      <c r="A50" s="18"/>
      <c r="B50" s="166"/>
      <c r="C50" s="136"/>
      <c r="D50" s="136"/>
      <c r="E50" s="136"/>
      <c r="F50" s="136"/>
      <c r="G50" s="136"/>
      <c r="H50" s="136"/>
      <c r="I50" s="177"/>
      <c r="J50" s="109"/>
      <c r="K50" s="109"/>
    </row>
    <row r="51" spans="1:11" ht="11.25" customHeight="1">
      <c r="A51" s="18" t="s">
        <v>355</v>
      </c>
      <c r="B51" s="166"/>
      <c r="C51" s="136"/>
      <c r="D51" s="136"/>
      <c r="E51" s="136"/>
      <c r="F51" s="136"/>
      <c r="G51" s="136"/>
      <c r="H51" s="136"/>
      <c r="I51" s="177"/>
      <c r="J51" s="109"/>
      <c r="K51" s="109"/>
    </row>
    <row r="52" spans="1:11" ht="11.25" customHeight="1">
      <c r="A52" s="18"/>
      <c r="B52" s="166" t="s">
        <v>168</v>
      </c>
      <c r="C52" s="136">
        <v>214606</v>
      </c>
      <c r="D52" s="136">
        <v>3571</v>
      </c>
      <c r="E52" s="136">
        <v>24740</v>
      </c>
      <c r="F52" s="136">
        <v>177411</v>
      </c>
      <c r="G52" s="136">
        <v>206695</v>
      </c>
      <c r="H52" s="136">
        <v>29284</v>
      </c>
      <c r="I52" s="177" t="s">
        <v>537</v>
      </c>
      <c r="J52" s="109"/>
      <c r="K52" s="109"/>
    </row>
    <row r="53" spans="1:11" ht="11.25" customHeight="1">
      <c r="A53" s="18"/>
      <c r="B53" s="166" t="s">
        <v>357</v>
      </c>
      <c r="C53" s="136">
        <v>114971</v>
      </c>
      <c r="D53" s="136">
        <v>7473</v>
      </c>
      <c r="E53" s="136">
        <v>31097</v>
      </c>
      <c r="F53" s="136">
        <v>103247</v>
      </c>
      <c r="G53" s="136">
        <v>110114</v>
      </c>
      <c r="H53" s="136">
        <v>6867</v>
      </c>
      <c r="I53" s="177" t="s">
        <v>583</v>
      </c>
      <c r="J53" s="109"/>
      <c r="K53" s="109"/>
    </row>
    <row r="54" spans="1:11" ht="11.25" customHeight="1">
      <c r="A54" s="18"/>
      <c r="B54" s="166" t="s">
        <v>174</v>
      </c>
      <c r="C54" s="136">
        <v>3924</v>
      </c>
      <c r="D54" s="136">
        <v>61</v>
      </c>
      <c r="E54" s="136">
        <v>435</v>
      </c>
      <c r="F54" s="136">
        <v>2613</v>
      </c>
      <c r="G54" s="136">
        <v>2676</v>
      </c>
      <c r="H54" s="136">
        <v>63</v>
      </c>
      <c r="I54" s="177" t="s">
        <v>494</v>
      </c>
      <c r="J54" s="109"/>
      <c r="K54" s="109"/>
    </row>
    <row r="55" spans="1:11" ht="11.25" customHeight="1">
      <c r="A55" s="18"/>
      <c r="B55" s="166" t="s">
        <v>170</v>
      </c>
      <c r="C55" s="136">
        <v>1824</v>
      </c>
      <c r="D55" s="136">
        <v>14</v>
      </c>
      <c r="E55" s="136">
        <v>91</v>
      </c>
      <c r="F55" s="136">
        <v>1521</v>
      </c>
      <c r="G55" s="136">
        <v>1807</v>
      </c>
      <c r="H55" s="136">
        <v>286</v>
      </c>
      <c r="I55" s="177" t="s">
        <v>584</v>
      </c>
      <c r="J55" s="109"/>
      <c r="K55" s="109"/>
    </row>
    <row r="56" spans="1:11" ht="11.25" customHeight="1">
      <c r="A56" s="26"/>
      <c r="B56" s="28"/>
      <c r="C56" s="28"/>
      <c r="D56" s="28"/>
      <c r="E56" s="28"/>
      <c r="F56" s="28"/>
      <c r="G56" s="28"/>
      <c r="H56" s="93"/>
      <c r="I56" s="99"/>
      <c r="J56" s="26"/>
      <c r="K56" s="109"/>
    </row>
    <row r="57" spans="1:11" ht="11.25" customHeight="1">
      <c r="A57" s="18" t="s">
        <v>155</v>
      </c>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585</v>
      </c>
    </row>
    <row r="2" spans="1:11" ht="11.25" customHeight="1">
      <c r="B2" s="109"/>
      <c r="C2" s="109"/>
      <c r="D2" s="109"/>
      <c r="E2" s="109"/>
      <c r="F2" s="109"/>
      <c r="G2" s="109"/>
      <c r="H2" s="136"/>
      <c r="I2" s="173"/>
      <c r="J2" s="66"/>
      <c r="K2" s="66"/>
    </row>
    <row r="3" spans="1:11" ht="14">
      <c r="A3" s="23" t="s">
        <v>586</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94</v>
      </c>
      <c r="D9" s="9">
        <v>7323</v>
      </c>
      <c r="E9" s="9">
        <v>11271</v>
      </c>
      <c r="F9" s="9">
        <v>24637</v>
      </c>
      <c r="G9" s="9">
        <v>22441</v>
      </c>
      <c r="H9" s="9">
        <v>-2196</v>
      </c>
      <c r="I9" s="98" t="s">
        <v>481</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608</v>
      </c>
      <c r="E12" s="136">
        <v>1028</v>
      </c>
      <c r="F12" s="136">
        <v>9838</v>
      </c>
      <c r="G12" s="136">
        <v>8524</v>
      </c>
      <c r="H12" s="136">
        <v>-1313</v>
      </c>
      <c r="I12" s="177" t="s">
        <v>587</v>
      </c>
    </row>
    <row r="13" spans="1:11" ht="11.25" customHeight="1">
      <c r="A13" s="20"/>
      <c r="B13" s="166" t="s">
        <v>286</v>
      </c>
      <c r="C13" s="136">
        <v>39</v>
      </c>
      <c r="D13" s="136">
        <v>5788</v>
      </c>
      <c r="E13" s="136">
        <v>9135</v>
      </c>
      <c r="F13" s="136">
        <v>10458</v>
      </c>
      <c r="G13" s="136">
        <v>8509</v>
      </c>
      <c r="H13" s="136">
        <v>-1948</v>
      </c>
      <c r="I13" s="177" t="s">
        <v>588</v>
      </c>
    </row>
    <row r="14" spans="1:11" ht="11.25" customHeight="1">
      <c r="A14" s="20"/>
      <c r="B14" s="166" t="s">
        <v>288</v>
      </c>
      <c r="C14" s="136">
        <v>3</v>
      </c>
      <c r="D14" s="136">
        <v>541</v>
      </c>
      <c r="E14" s="136">
        <v>635</v>
      </c>
      <c r="F14" s="136">
        <v>2380</v>
      </c>
      <c r="G14" s="136">
        <v>3187</v>
      </c>
      <c r="H14" s="136">
        <v>807</v>
      </c>
      <c r="I14" s="177" t="s">
        <v>589</v>
      </c>
    </row>
    <row r="15" spans="1:11" ht="11.25" customHeight="1">
      <c r="A15" s="20"/>
      <c r="B15" s="166" t="s">
        <v>290</v>
      </c>
      <c r="C15" s="136">
        <v>0</v>
      </c>
      <c r="D15" s="136">
        <v>57</v>
      </c>
      <c r="E15" s="136">
        <v>3</v>
      </c>
      <c r="F15" s="136">
        <v>99</v>
      </c>
      <c r="G15" s="136">
        <v>94</v>
      </c>
      <c r="H15" s="136">
        <v>-6</v>
      </c>
      <c r="I15" s="177" t="s">
        <v>590</v>
      </c>
    </row>
    <row r="16" spans="1:11" ht="11.25" customHeight="1">
      <c r="A16" s="20"/>
      <c r="B16" s="166" t="s">
        <v>292</v>
      </c>
      <c r="C16" s="136">
        <v>0</v>
      </c>
      <c r="D16" s="136">
        <v>16</v>
      </c>
      <c r="E16" s="136">
        <v>13</v>
      </c>
      <c r="F16" s="136">
        <v>613</v>
      </c>
      <c r="G16" s="136">
        <v>872</v>
      </c>
      <c r="H16" s="136">
        <v>260</v>
      </c>
      <c r="I16" s="177" t="s">
        <v>591</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8</v>
      </c>
      <c r="D19" s="136">
        <v>795</v>
      </c>
      <c r="E19" s="136">
        <v>1867</v>
      </c>
      <c r="F19" s="136">
        <v>3044</v>
      </c>
      <c r="G19" s="136">
        <v>2271</v>
      </c>
      <c r="H19" s="136">
        <v>-772</v>
      </c>
      <c r="I19" s="177" t="s">
        <v>592</v>
      </c>
    </row>
    <row r="20" spans="1:9" ht="11.25" customHeight="1">
      <c r="A20" s="20"/>
      <c r="B20" s="166" t="s">
        <v>297</v>
      </c>
      <c r="C20" s="136">
        <v>23</v>
      </c>
      <c r="D20" s="136">
        <v>530</v>
      </c>
      <c r="E20" s="136">
        <v>793</v>
      </c>
      <c r="F20" s="136">
        <v>2448</v>
      </c>
      <c r="G20" s="136">
        <v>1587</v>
      </c>
      <c r="H20" s="136">
        <v>-861</v>
      </c>
      <c r="I20" s="177" t="s">
        <v>593</v>
      </c>
    </row>
    <row r="21" spans="1:9" ht="11.25" customHeight="1">
      <c r="A21" s="20"/>
      <c r="B21" s="166" t="s">
        <v>299</v>
      </c>
      <c r="C21" s="136">
        <v>29</v>
      </c>
      <c r="D21" s="136">
        <v>2075</v>
      </c>
      <c r="E21" s="136">
        <v>2650</v>
      </c>
      <c r="F21" s="136">
        <v>4786</v>
      </c>
      <c r="G21" s="136">
        <v>4482</v>
      </c>
      <c r="H21" s="136">
        <v>-305</v>
      </c>
      <c r="I21" s="177" t="s">
        <v>594</v>
      </c>
    </row>
    <row r="22" spans="1:9" ht="11.25" customHeight="1">
      <c r="A22" s="20"/>
      <c r="B22" s="166" t="s">
        <v>300</v>
      </c>
      <c r="C22" s="136">
        <v>18</v>
      </c>
      <c r="D22" s="136">
        <v>1429</v>
      </c>
      <c r="E22" s="136">
        <v>2310</v>
      </c>
      <c r="F22" s="136">
        <v>4734</v>
      </c>
      <c r="G22" s="136">
        <v>4202</v>
      </c>
      <c r="H22" s="136">
        <v>-532</v>
      </c>
      <c r="I22" s="177" t="s">
        <v>595</v>
      </c>
    </row>
    <row r="23" spans="1:9" ht="11.25" customHeight="1">
      <c r="A23" s="20"/>
      <c r="B23" s="166" t="s">
        <v>302</v>
      </c>
      <c r="C23" s="136">
        <v>9</v>
      </c>
      <c r="D23" s="136">
        <v>1062</v>
      </c>
      <c r="E23" s="136">
        <v>1616</v>
      </c>
      <c r="F23" s="136">
        <v>3907</v>
      </c>
      <c r="G23" s="136">
        <v>3850</v>
      </c>
      <c r="H23" s="136">
        <v>-56</v>
      </c>
      <c r="I23" s="177" t="s">
        <v>596</v>
      </c>
    </row>
    <row r="24" spans="1:9" ht="11.25" customHeight="1">
      <c r="A24" s="20"/>
      <c r="B24" s="166" t="s">
        <v>304</v>
      </c>
      <c r="C24" s="136">
        <v>6</v>
      </c>
      <c r="D24" s="136">
        <v>972</v>
      </c>
      <c r="E24" s="136">
        <v>1323</v>
      </c>
      <c r="F24" s="136">
        <v>3442</v>
      </c>
      <c r="G24" s="136">
        <v>3456</v>
      </c>
      <c r="H24" s="136">
        <v>14</v>
      </c>
      <c r="I24" s="177" t="s">
        <v>303</v>
      </c>
    </row>
    <row r="25" spans="1:9" ht="11.25" customHeight="1">
      <c r="A25" s="20"/>
      <c r="B25" s="166" t="s">
        <v>306</v>
      </c>
      <c r="C25" s="136">
        <v>1</v>
      </c>
      <c r="D25" s="136">
        <v>459</v>
      </c>
      <c r="E25" s="136">
        <v>712</v>
      </c>
      <c r="F25" s="136">
        <v>2276</v>
      </c>
      <c r="G25" s="136">
        <v>2593</v>
      </c>
      <c r="H25" s="136">
        <v>317</v>
      </c>
      <c r="I25" s="177" t="s">
        <v>597</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1</v>
      </c>
      <c r="D28" s="136">
        <v>960</v>
      </c>
      <c r="E28" s="136">
        <v>620</v>
      </c>
      <c r="F28" s="136">
        <v>4539</v>
      </c>
      <c r="G28" s="136">
        <v>5541</v>
      </c>
      <c r="H28" s="136">
        <v>1002</v>
      </c>
      <c r="I28" s="177" t="s">
        <v>598</v>
      </c>
    </row>
    <row r="29" spans="1:9" ht="11.25" customHeight="1">
      <c r="A29" s="20"/>
      <c r="B29" s="169" t="s">
        <v>311</v>
      </c>
      <c r="C29" s="136">
        <v>0</v>
      </c>
      <c r="D29" s="136">
        <v>2146</v>
      </c>
      <c r="E29" s="136">
        <v>2164</v>
      </c>
      <c r="F29" s="136">
        <v>8144</v>
      </c>
      <c r="G29" s="136">
        <v>8380</v>
      </c>
      <c r="H29" s="136">
        <v>236</v>
      </c>
      <c r="I29" s="177" t="s">
        <v>599</v>
      </c>
    </row>
    <row r="30" spans="1:9" ht="11.25" customHeight="1">
      <c r="A30" s="20"/>
      <c r="B30" s="166" t="s">
        <v>313</v>
      </c>
      <c r="C30" s="136">
        <v>2</v>
      </c>
      <c r="D30" s="136">
        <v>2243</v>
      </c>
      <c r="E30" s="136">
        <v>4336</v>
      </c>
      <c r="F30" s="136">
        <v>8817</v>
      </c>
      <c r="G30" s="136">
        <v>6065</v>
      </c>
      <c r="H30" s="136">
        <v>-2752</v>
      </c>
      <c r="I30" s="177" t="s">
        <v>559</v>
      </c>
    </row>
    <row r="31" spans="1:9" ht="11.25" customHeight="1">
      <c r="A31" s="20"/>
      <c r="B31" s="169" t="s">
        <v>315</v>
      </c>
      <c r="C31" s="136">
        <v>3</v>
      </c>
      <c r="D31" s="136">
        <v>957</v>
      </c>
      <c r="E31" s="136">
        <v>2317</v>
      </c>
      <c r="F31" s="136">
        <v>2271</v>
      </c>
      <c r="G31" s="136">
        <v>1584</v>
      </c>
      <c r="H31" s="136">
        <v>-687</v>
      </c>
      <c r="I31" s="177" t="s">
        <v>600</v>
      </c>
    </row>
    <row r="32" spans="1:9" ht="11.25" customHeight="1">
      <c r="A32" s="20"/>
      <c r="B32" s="166" t="s">
        <v>317</v>
      </c>
      <c r="C32" s="136">
        <v>88</v>
      </c>
      <c r="D32" s="136">
        <v>1016</v>
      </c>
      <c r="E32" s="136">
        <v>1834</v>
      </c>
      <c r="F32" s="136">
        <v>867</v>
      </c>
      <c r="G32" s="136">
        <v>871</v>
      </c>
      <c r="H32" s="136">
        <v>4</v>
      </c>
      <c r="I32" s="177" t="s">
        <v>173</v>
      </c>
    </row>
    <row r="33" spans="1:11" ht="11.25" customHeight="1">
      <c r="A33" s="20"/>
      <c r="B33" s="166" t="s">
        <v>319</v>
      </c>
      <c r="C33" s="27">
        <v>68</v>
      </c>
      <c r="D33" s="27">
        <v>8.7818049866645094</v>
      </c>
      <c r="E33" s="27">
        <v>11.7864173228346</v>
      </c>
      <c r="F33" s="27">
        <v>7.4272644490543698</v>
      </c>
      <c r="G33" s="27">
        <v>6.2729699981116198</v>
      </c>
      <c r="H33" s="172">
        <v>-1.15429445094275</v>
      </c>
      <c r="I33" s="177" t="s">
        <v>601</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94</v>
      </c>
      <c r="D36" s="136">
        <v>4721</v>
      </c>
      <c r="E36" s="136">
        <v>8114</v>
      </c>
      <c r="F36" s="136">
        <v>13431</v>
      </c>
      <c r="G36" s="136">
        <v>12400</v>
      </c>
      <c r="H36" s="136">
        <v>-1031</v>
      </c>
      <c r="I36" s="177" t="s">
        <v>177</v>
      </c>
      <c r="J36" s="109"/>
      <c r="K36" s="109"/>
    </row>
    <row r="37" spans="1:11" ht="11.25" customHeight="1">
      <c r="A37" s="18"/>
      <c r="B37" s="166" t="s">
        <v>325</v>
      </c>
      <c r="C37" s="136">
        <v>0</v>
      </c>
      <c r="D37" s="136">
        <v>447</v>
      </c>
      <c r="E37" s="136">
        <v>6</v>
      </c>
      <c r="F37" s="136">
        <v>5061</v>
      </c>
      <c r="G37" s="136">
        <v>4360</v>
      </c>
      <c r="H37" s="136">
        <v>-701</v>
      </c>
      <c r="I37" s="177" t="s">
        <v>602</v>
      </c>
      <c r="J37" s="109"/>
      <c r="K37" s="109"/>
    </row>
    <row r="38" spans="1:11" ht="11.25" customHeight="1">
      <c r="A38" s="18"/>
      <c r="B38" s="166" t="s">
        <v>323</v>
      </c>
      <c r="C38" s="136">
        <v>0</v>
      </c>
      <c r="D38" s="136">
        <v>1123</v>
      </c>
      <c r="E38" s="136">
        <v>1837</v>
      </c>
      <c r="F38" s="136">
        <v>3798</v>
      </c>
      <c r="G38" s="136">
        <v>3521</v>
      </c>
      <c r="H38" s="136">
        <v>-277</v>
      </c>
      <c r="I38" s="177" t="s">
        <v>407</v>
      </c>
      <c r="J38" s="109"/>
      <c r="K38" s="109"/>
    </row>
    <row r="39" spans="1:11" ht="11.25" customHeight="1">
      <c r="A39" s="18"/>
      <c r="B39" s="166" t="s">
        <v>327</v>
      </c>
      <c r="C39" s="136">
        <v>0</v>
      </c>
      <c r="D39" s="136">
        <v>1032</v>
      </c>
      <c r="E39" s="136">
        <v>1314</v>
      </c>
      <c r="F39" s="136">
        <v>2272</v>
      </c>
      <c r="G39" s="136">
        <v>2028</v>
      </c>
      <c r="H39" s="136">
        <v>-244</v>
      </c>
      <c r="I39" s="177" t="s">
        <v>555</v>
      </c>
      <c r="J39" s="109"/>
      <c r="K39" s="109"/>
    </row>
    <row r="40" spans="1:11" ht="11.25" customHeight="1">
      <c r="A40" s="18"/>
      <c r="B40" s="166"/>
      <c r="C40" s="136"/>
      <c r="D40" s="136"/>
      <c r="E40" s="136"/>
      <c r="F40" s="136"/>
      <c r="G40" s="136"/>
      <c r="H40" s="136"/>
      <c r="I40" s="177"/>
      <c r="J40" s="109"/>
      <c r="K40" s="109"/>
    </row>
    <row r="41" spans="1:11" ht="11.25" customHeight="1">
      <c r="A41" s="18" t="s">
        <v>333</v>
      </c>
      <c r="B41" s="166"/>
      <c r="C41" s="136"/>
      <c r="D41" s="136"/>
      <c r="E41" s="136"/>
      <c r="F41" s="136"/>
      <c r="G41" s="136"/>
      <c r="H41" s="136"/>
      <c r="I41" s="177"/>
      <c r="J41" s="109"/>
      <c r="K41" s="109"/>
    </row>
    <row r="42" spans="1:11" ht="11.25" customHeight="1">
      <c r="A42" s="18"/>
      <c r="B42" s="166" t="s">
        <v>336</v>
      </c>
      <c r="C42" s="136">
        <v>88</v>
      </c>
      <c r="D42" s="136">
        <v>7107</v>
      </c>
      <c r="E42" s="136">
        <v>10004</v>
      </c>
      <c r="F42" s="136">
        <v>22668</v>
      </c>
      <c r="G42" s="136">
        <v>21038</v>
      </c>
      <c r="H42" s="136">
        <v>-1630</v>
      </c>
      <c r="I42" s="177" t="s">
        <v>603</v>
      </c>
      <c r="J42" s="109"/>
      <c r="K42" s="109"/>
    </row>
    <row r="43" spans="1:11" ht="11.25" customHeight="1">
      <c r="A43" s="18"/>
      <c r="B43" s="166" t="s">
        <v>334</v>
      </c>
      <c r="C43" s="136">
        <v>1</v>
      </c>
      <c r="D43" s="136">
        <v>154</v>
      </c>
      <c r="E43" s="136">
        <v>825</v>
      </c>
      <c r="F43" s="136">
        <v>883</v>
      </c>
      <c r="G43" s="136">
        <v>481</v>
      </c>
      <c r="H43" s="136">
        <v>-402</v>
      </c>
      <c r="I43" s="177" t="s">
        <v>604</v>
      </c>
      <c r="J43" s="109"/>
      <c r="K43" s="109"/>
    </row>
    <row r="44" spans="1:11" ht="11.25" customHeight="1">
      <c r="A44" s="18"/>
      <c r="B44" s="166"/>
      <c r="C44" s="136"/>
      <c r="D44" s="136"/>
      <c r="E44" s="136"/>
      <c r="F44" s="136"/>
      <c r="G44" s="136"/>
      <c r="H44" s="136"/>
      <c r="I44" s="177"/>
      <c r="J44" s="109"/>
      <c r="K44" s="109"/>
    </row>
    <row r="45" spans="1:11" ht="11.25" customHeight="1">
      <c r="A45" s="18" t="s">
        <v>355</v>
      </c>
      <c r="B45" s="166"/>
      <c r="C45" s="136"/>
      <c r="D45" s="136"/>
      <c r="E45" s="136"/>
      <c r="F45" s="136"/>
      <c r="G45" s="136"/>
      <c r="H45" s="136"/>
      <c r="I45" s="177"/>
      <c r="J45" s="109"/>
      <c r="K45" s="109"/>
    </row>
    <row r="46" spans="1:11" ht="11.25" customHeight="1">
      <c r="A46" s="18"/>
      <c r="B46" s="166" t="s">
        <v>168</v>
      </c>
      <c r="C46" s="136">
        <v>6</v>
      </c>
      <c r="D46" s="136">
        <v>2945</v>
      </c>
      <c r="E46" s="136">
        <v>4130</v>
      </c>
      <c r="F46" s="136">
        <v>16330</v>
      </c>
      <c r="G46" s="136">
        <v>15006</v>
      </c>
      <c r="H46" s="136">
        <v>-1324</v>
      </c>
      <c r="I46" s="177" t="s">
        <v>605</v>
      </c>
      <c r="J46" s="109"/>
      <c r="K46" s="109"/>
    </row>
    <row r="47" spans="1:11" ht="11.25" customHeight="1">
      <c r="A47" s="18"/>
      <c r="B47" s="166" t="s">
        <v>357</v>
      </c>
      <c r="C47" s="136">
        <v>88</v>
      </c>
      <c r="D47" s="136">
        <v>4037</v>
      </c>
      <c r="E47" s="136">
        <v>6850</v>
      </c>
      <c r="F47" s="136">
        <v>6025</v>
      </c>
      <c r="G47" s="136">
        <v>5364</v>
      </c>
      <c r="H47" s="136">
        <v>-661</v>
      </c>
      <c r="I47" s="177" t="s">
        <v>606</v>
      </c>
      <c r="J47" s="109"/>
      <c r="K47" s="109"/>
    </row>
    <row r="48" spans="1:11" ht="11.25" customHeight="1">
      <c r="A48" s="26"/>
      <c r="B48" s="28"/>
      <c r="C48" s="28"/>
      <c r="D48" s="28"/>
      <c r="E48" s="28"/>
      <c r="F48" s="28"/>
      <c r="G48" s="28"/>
      <c r="H48" s="93"/>
      <c r="I48" s="99"/>
      <c r="J48" s="26"/>
      <c r="K48" s="109"/>
    </row>
    <row r="49" spans="1:11" ht="11.25" customHeight="1">
      <c r="A49" s="18" t="s">
        <v>155</v>
      </c>
      <c r="K49" s="109"/>
    </row>
    <row r="50" spans="1:11" ht="11.25" customHeight="1">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607</v>
      </c>
    </row>
    <row r="2" spans="1:11" ht="11.25" customHeight="1">
      <c r="B2" s="109"/>
      <c r="C2" s="109"/>
      <c r="D2" s="109"/>
      <c r="E2" s="109"/>
      <c r="F2" s="109"/>
      <c r="G2" s="109"/>
      <c r="H2" s="136"/>
      <c r="I2" s="173"/>
      <c r="J2" s="66"/>
      <c r="K2" s="66"/>
    </row>
    <row r="3" spans="1:11" ht="15" customHeight="1">
      <c r="A3" s="23" t="s">
        <v>586</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321041</v>
      </c>
      <c r="D9" s="9">
        <v>10927</v>
      </c>
      <c r="E9" s="9">
        <v>45857</v>
      </c>
      <c r="F9" s="9">
        <v>272761</v>
      </c>
      <c r="G9" s="9">
        <v>292107</v>
      </c>
      <c r="H9" s="9">
        <v>19346</v>
      </c>
      <c r="I9" s="98" t="s">
        <v>492</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121416</v>
      </c>
      <c r="D12" s="136">
        <v>654</v>
      </c>
      <c r="E12" s="136">
        <v>7107</v>
      </c>
      <c r="F12" s="136">
        <v>103437</v>
      </c>
      <c r="G12" s="136">
        <v>114011</v>
      </c>
      <c r="H12" s="136">
        <v>10574</v>
      </c>
      <c r="I12" s="177" t="s">
        <v>608</v>
      </c>
    </row>
    <row r="13" spans="1:11" ht="11.25" customHeight="1">
      <c r="A13" s="20"/>
      <c r="B13" s="166" t="s">
        <v>286</v>
      </c>
      <c r="C13" s="136">
        <v>120890</v>
      </c>
      <c r="D13" s="136">
        <v>8201</v>
      </c>
      <c r="E13" s="136">
        <v>32612</v>
      </c>
      <c r="F13" s="136">
        <v>116249</v>
      </c>
      <c r="G13" s="136">
        <v>115872</v>
      </c>
      <c r="H13" s="136">
        <v>-377</v>
      </c>
      <c r="I13" s="177" t="s">
        <v>335</v>
      </c>
    </row>
    <row r="14" spans="1:11" ht="11.25" customHeight="1">
      <c r="A14" s="20"/>
      <c r="B14" s="166" t="s">
        <v>288</v>
      </c>
      <c r="C14" s="136">
        <v>52922</v>
      </c>
      <c r="D14" s="136">
        <v>804</v>
      </c>
      <c r="E14" s="136">
        <v>3769</v>
      </c>
      <c r="F14" s="136">
        <v>31431</v>
      </c>
      <c r="G14" s="136">
        <v>34617</v>
      </c>
      <c r="H14" s="136">
        <v>3186</v>
      </c>
      <c r="I14" s="177" t="s">
        <v>519</v>
      </c>
    </row>
    <row r="15" spans="1:11" ht="11.25" customHeight="1">
      <c r="A15" s="20"/>
      <c r="B15" s="166" t="s">
        <v>290</v>
      </c>
      <c r="C15" s="136">
        <v>1710</v>
      </c>
      <c r="D15" s="136">
        <v>88</v>
      </c>
      <c r="E15" s="136">
        <v>167</v>
      </c>
      <c r="F15" s="136">
        <v>1050</v>
      </c>
      <c r="G15" s="136">
        <v>1167</v>
      </c>
      <c r="H15" s="136">
        <v>117</v>
      </c>
      <c r="I15" s="177" t="s">
        <v>609</v>
      </c>
    </row>
    <row r="16" spans="1:11" ht="11.25" customHeight="1">
      <c r="A16" s="20"/>
      <c r="B16" s="166" t="s">
        <v>292</v>
      </c>
      <c r="C16" s="136">
        <v>10728</v>
      </c>
      <c r="D16" s="136">
        <v>20</v>
      </c>
      <c r="E16" s="136">
        <v>119</v>
      </c>
      <c r="F16" s="136">
        <v>6198</v>
      </c>
      <c r="G16" s="136">
        <v>10173</v>
      </c>
      <c r="H16" s="136">
        <v>3975</v>
      </c>
      <c r="I16" s="177" t="s">
        <v>610</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31288</v>
      </c>
      <c r="D19" s="136">
        <v>1311</v>
      </c>
      <c r="E19" s="136">
        <v>6336</v>
      </c>
      <c r="F19" s="136">
        <v>29770</v>
      </c>
      <c r="G19" s="136">
        <v>30302</v>
      </c>
      <c r="H19" s="136">
        <v>532</v>
      </c>
      <c r="I19" s="177" t="s">
        <v>611</v>
      </c>
    </row>
    <row r="20" spans="1:9" ht="11.25" customHeight="1">
      <c r="A20" s="20"/>
      <c r="B20" s="166" t="s">
        <v>297</v>
      </c>
      <c r="C20" s="136">
        <v>32767</v>
      </c>
      <c r="D20" s="136">
        <v>835</v>
      </c>
      <c r="E20" s="136">
        <v>4226</v>
      </c>
      <c r="F20" s="136">
        <v>26894</v>
      </c>
      <c r="G20" s="136">
        <v>28372</v>
      </c>
      <c r="H20" s="136">
        <v>1477</v>
      </c>
      <c r="I20" s="177" t="s">
        <v>326</v>
      </c>
    </row>
    <row r="21" spans="1:9" ht="11.25" customHeight="1">
      <c r="A21" s="20"/>
      <c r="B21" s="166" t="s">
        <v>299</v>
      </c>
      <c r="C21" s="136">
        <v>77064</v>
      </c>
      <c r="D21" s="136">
        <v>3234</v>
      </c>
      <c r="E21" s="136">
        <v>11954</v>
      </c>
      <c r="F21" s="136">
        <v>57789</v>
      </c>
      <c r="G21" s="136">
        <v>61924</v>
      </c>
      <c r="H21" s="136">
        <v>4135</v>
      </c>
      <c r="I21" s="177" t="s">
        <v>516</v>
      </c>
    </row>
    <row r="22" spans="1:9" ht="11.25" customHeight="1">
      <c r="A22" s="20"/>
      <c r="B22" s="166" t="s">
        <v>300</v>
      </c>
      <c r="C22" s="136">
        <v>58797</v>
      </c>
      <c r="D22" s="136">
        <v>2148</v>
      </c>
      <c r="E22" s="136">
        <v>8823</v>
      </c>
      <c r="F22" s="136">
        <v>50167</v>
      </c>
      <c r="G22" s="136">
        <v>53577</v>
      </c>
      <c r="H22" s="136">
        <v>3411</v>
      </c>
      <c r="I22" s="177" t="s">
        <v>536</v>
      </c>
    </row>
    <row r="23" spans="1:9" ht="11.25" customHeight="1">
      <c r="A23" s="20"/>
      <c r="B23" s="166" t="s">
        <v>302</v>
      </c>
      <c r="C23" s="136">
        <v>53666</v>
      </c>
      <c r="D23" s="136">
        <v>1526</v>
      </c>
      <c r="E23" s="136">
        <v>6717</v>
      </c>
      <c r="F23" s="136">
        <v>44625</v>
      </c>
      <c r="G23" s="136">
        <v>48682</v>
      </c>
      <c r="H23" s="136">
        <v>4057</v>
      </c>
      <c r="I23" s="177" t="s">
        <v>535</v>
      </c>
    </row>
    <row r="24" spans="1:9" ht="11.25" customHeight="1">
      <c r="A24" s="20"/>
      <c r="B24" s="166" t="s">
        <v>304</v>
      </c>
      <c r="C24" s="136">
        <v>42450</v>
      </c>
      <c r="D24" s="136">
        <v>1302</v>
      </c>
      <c r="E24" s="136">
        <v>5240</v>
      </c>
      <c r="F24" s="136">
        <v>37470</v>
      </c>
      <c r="G24" s="136">
        <v>41290</v>
      </c>
      <c r="H24" s="136">
        <v>3820</v>
      </c>
      <c r="I24" s="177" t="s">
        <v>608</v>
      </c>
    </row>
    <row r="25" spans="1:9" ht="11.25" customHeight="1">
      <c r="A25" s="20"/>
      <c r="B25" s="166" t="s">
        <v>306</v>
      </c>
      <c r="C25" s="136">
        <v>25009</v>
      </c>
      <c r="D25" s="136">
        <v>571</v>
      </c>
      <c r="E25" s="136">
        <v>2560</v>
      </c>
      <c r="F25" s="136">
        <v>26045</v>
      </c>
      <c r="G25" s="136">
        <v>27960</v>
      </c>
      <c r="H25" s="136">
        <v>1915</v>
      </c>
      <c r="I25" s="177" t="s">
        <v>612</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89188</v>
      </c>
      <c r="D28" s="136">
        <v>967</v>
      </c>
      <c r="E28" s="136">
        <v>4101</v>
      </c>
      <c r="F28" s="136">
        <v>48030</v>
      </c>
      <c r="G28" s="136">
        <v>63479</v>
      </c>
      <c r="H28" s="136">
        <v>15449</v>
      </c>
      <c r="I28" s="177" t="s">
        <v>613</v>
      </c>
    </row>
    <row r="29" spans="1:9" ht="11.25" customHeight="1">
      <c r="A29" s="20"/>
      <c r="B29" s="169" t="s">
        <v>311</v>
      </c>
      <c r="C29" s="136">
        <v>105349</v>
      </c>
      <c r="D29" s="136">
        <v>2149</v>
      </c>
      <c r="E29" s="136">
        <v>10494</v>
      </c>
      <c r="F29" s="136">
        <v>82915</v>
      </c>
      <c r="G29" s="136">
        <v>99564</v>
      </c>
      <c r="H29" s="136">
        <v>16649</v>
      </c>
      <c r="I29" s="177" t="s">
        <v>614</v>
      </c>
    </row>
    <row r="30" spans="1:9" ht="11.25" customHeight="1">
      <c r="A30" s="20"/>
      <c r="B30" s="166" t="s">
        <v>313</v>
      </c>
      <c r="C30" s="136">
        <v>85649</v>
      </c>
      <c r="D30" s="136">
        <v>2249</v>
      </c>
      <c r="E30" s="136">
        <v>14984</v>
      </c>
      <c r="F30" s="136">
        <v>89074</v>
      </c>
      <c r="G30" s="136">
        <v>87664</v>
      </c>
      <c r="H30" s="136">
        <v>-1409</v>
      </c>
      <c r="I30" s="177" t="s">
        <v>615</v>
      </c>
    </row>
    <row r="31" spans="1:9" ht="11.25" customHeight="1">
      <c r="A31" s="20"/>
      <c r="B31" s="169" t="s">
        <v>315</v>
      </c>
      <c r="C31" s="136">
        <v>24438</v>
      </c>
      <c r="D31" s="136">
        <v>1039</v>
      </c>
      <c r="E31" s="136">
        <v>7678</v>
      </c>
      <c r="F31" s="136">
        <v>32255</v>
      </c>
      <c r="G31" s="136">
        <v>25937</v>
      </c>
      <c r="H31" s="136">
        <v>-6317</v>
      </c>
      <c r="I31" s="177" t="s">
        <v>616</v>
      </c>
    </row>
    <row r="32" spans="1:9" ht="11.25" customHeight="1">
      <c r="A32" s="20"/>
      <c r="B32" s="166" t="s">
        <v>317</v>
      </c>
      <c r="C32" s="136">
        <v>16417</v>
      </c>
      <c r="D32" s="136">
        <v>4523</v>
      </c>
      <c r="E32" s="136">
        <v>8600</v>
      </c>
      <c r="F32" s="136">
        <v>20488</v>
      </c>
      <c r="G32" s="136">
        <v>15463</v>
      </c>
      <c r="H32" s="136">
        <v>-5025</v>
      </c>
      <c r="I32" s="177" t="s">
        <v>554</v>
      </c>
    </row>
    <row r="33" spans="1:11" ht="11.25" customHeight="1">
      <c r="A33" s="20"/>
      <c r="B33" s="166" t="s">
        <v>319</v>
      </c>
      <c r="C33" s="27">
        <v>6.17125683531183</v>
      </c>
      <c r="D33" s="27">
        <v>13.691943869638299</v>
      </c>
      <c r="E33" s="27">
        <v>10.669383971494099</v>
      </c>
      <c r="F33" s="27">
        <v>7.8783758221623197</v>
      </c>
      <c r="G33" s="27">
        <v>6.9123193419103997</v>
      </c>
      <c r="H33" s="172">
        <v>-0.96605648025191904</v>
      </c>
      <c r="I33" s="177" t="s">
        <v>547</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177001</v>
      </c>
      <c r="D36" s="136">
        <v>8298</v>
      </c>
      <c r="E36" s="136">
        <v>29180</v>
      </c>
      <c r="F36" s="136">
        <v>148430</v>
      </c>
      <c r="G36" s="136">
        <v>160282</v>
      </c>
      <c r="H36" s="136">
        <v>11852</v>
      </c>
      <c r="I36" s="177" t="s">
        <v>402</v>
      </c>
      <c r="J36" s="109"/>
      <c r="K36" s="109"/>
    </row>
    <row r="37" spans="1:11" ht="11.25" customHeight="1">
      <c r="A37" s="18"/>
      <c r="B37" s="166" t="s">
        <v>325</v>
      </c>
      <c r="C37" s="136">
        <v>51593</v>
      </c>
      <c r="D37" s="136">
        <v>447</v>
      </c>
      <c r="E37" s="136">
        <v>4031</v>
      </c>
      <c r="F37" s="136">
        <v>57928</v>
      </c>
      <c r="G37" s="136">
        <v>62638</v>
      </c>
      <c r="H37" s="136">
        <v>4710</v>
      </c>
      <c r="I37" s="177" t="s">
        <v>244</v>
      </c>
      <c r="J37" s="109"/>
      <c r="K37" s="109"/>
    </row>
    <row r="38" spans="1:11" ht="11.25" customHeight="1">
      <c r="A38" s="18"/>
      <c r="B38" s="166" t="s">
        <v>323</v>
      </c>
      <c r="C38" s="136">
        <v>55681</v>
      </c>
      <c r="D38" s="136">
        <v>1150</v>
      </c>
      <c r="E38" s="136">
        <v>7578</v>
      </c>
      <c r="F38" s="136">
        <v>40085</v>
      </c>
      <c r="G38" s="136">
        <v>41778</v>
      </c>
      <c r="H38" s="136">
        <v>1693</v>
      </c>
      <c r="I38" s="177" t="s">
        <v>617</v>
      </c>
      <c r="J38" s="109"/>
      <c r="K38" s="109"/>
    </row>
    <row r="39" spans="1:11" ht="11.25" customHeight="1">
      <c r="A39" s="18"/>
      <c r="B39" s="166" t="s">
        <v>327</v>
      </c>
      <c r="C39" s="136">
        <v>34558</v>
      </c>
      <c r="D39" s="136">
        <v>1032</v>
      </c>
      <c r="E39" s="136">
        <v>5068</v>
      </c>
      <c r="F39" s="136">
        <v>26050</v>
      </c>
      <c r="G39" s="136">
        <v>27056</v>
      </c>
      <c r="H39" s="136">
        <v>1005</v>
      </c>
      <c r="I39" s="177" t="s">
        <v>618</v>
      </c>
      <c r="J39" s="109"/>
      <c r="K39" s="109"/>
    </row>
    <row r="40" spans="1:11" ht="11.25" customHeight="1">
      <c r="A40" s="18"/>
      <c r="B40" s="166"/>
      <c r="C40" s="136"/>
      <c r="D40" s="136"/>
      <c r="E40" s="136"/>
      <c r="F40" s="136"/>
      <c r="G40" s="136"/>
      <c r="H40" s="136"/>
      <c r="I40" s="177"/>
      <c r="J40" s="109"/>
      <c r="K40" s="109"/>
    </row>
    <row r="41" spans="1:11" ht="11.25" customHeight="1">
      <c r="A41" s="18" t="s">
        <v>333</v>
      </c>
      <c r="B41" s="166"/>
      <c r="C41" s="136"/>
      <c r="D41" s="136"/>
      <c r="E41" s="136"/>
      <c r="F41" s="136"/>
      <c r="G41" s="136"/>
      <c r="H41" s="136"/>
      <c r="I41" s="177"/>
      <c r="J41" s="109"/>
      <c r="K41" s="109"/>
    </row>
    <row r="42" spans="1:11" ht="11.25" customHeight="1">
      <c r="A42" s="18"/>
      <c r="B42" s="166" t="s">
        <v>336</v>
      </c>
      <c r="C42" s="136">
        <v>298233</v>
      </c>
      <c r="D42" s="136">
        <v>10364</v>
      </c>
      <c r="E42" s="136">
        <v>42870</v>
      </c>
      <c r="F42" s="136">
        <v>253136</v>
      </c>
      <c r="G42" s="136">
        <v>272930</v>
      </c>
      <c r="H42" s="136">
        <v>19793</v>
      </c>
      <c r="I42" s="177" t="s">
        <v>338</v>
      </c>
      <c r="J42" s="109"/>
      <c r="K42" s="109"/>
    </row>
    <row r="43" spans="1:11" ht="11.25" customHeight="1">
      <c r="A43" s="18"/>
      <c r="B43" s="166" t="s">
        <v>334</v>
      </c>
      <c r="C43" s="136">
        <v>10222</v>
      </c>
      <c r="D43" s="136">
        <v>379</v>
      </c>
      <c r="E43" s="136">
        <v>2077</v>
      </c>
      <c r="F43" s="136">
        <v>10417</v>
      </c>
      <c r="G43" s="136">
        <v>8426</v>
      </c>
      <c r="H43" s="136">
        <v>-1991</v>
      </c>
      <c r="I43" s="177" t="s">
        <v>619</v>
      </c>
      <c r="J43" s="109"/>
      <c r="K43" s="109"/>
    </row>
    <row r="44" spans="1:11" ht="11.25" customHeight="1">
      <c r="A44" s="18"/>
      <c r="B44" s="166" t="s">
        <v>337</v>
      </c>
      <c r="C44" s="136">
        <v>2682</v>
      </c>
      <c r="D44" s="136">
        <v>82</v>
      </c>
      <c r="E44" s="136">
        <v>375</v>
      </c>
      <c r="F44" s="136">
        <v>2212</v>
      </c>
      <c r="G44" s="136">
        <v>2600</v>
      </c>
      <c r="H44" s="136">
        <v>388</v>
      </c>
      <c r="I44" s="177" t="s">
        <v>620</v>
      </c>
      <c r="J44" s="109"/>
      <c r="K44" s="109"/>
    </row>
    <row r="45" spans="1:11" ht="11.25" customHeight="1">
      <c r="A45" s="18"/>
      <c r="B45" s="166" t="s">
        <v>433</v>
      </c>
      <c r="C45" s="136">
        <v>1706</v>
      </c>
      <c r="D45" s="136">
        <v>5</v>
      </c>
      <c r="E45" s="136">
        <v>54</v>
      </c>
      <c r="F45" s="136">
        <v>1913</v>
      </c>
      <c r="G45" s="136">
        <v>1845</v>
      </c>
      <c r="H45" s="136">
        <v>-68</v>
      </c>
      <c r="I45" s="177" t="s">
        <v>203</v>
      </c>
      <c r="J45" s="109"/>
      <c r="K45" s="109"/>
    </row>
    <row r="46" spans="1:11" ht="11.25" customHeight="1">
      <c r="A46" s="18"/>
      <c r="B46" s="166" t="s">
        <v>469</v>
      </c>
      <c r="C46" s="136">
        <v>1430</v>
      </c>
      <c r="D46" s="136">
        <v>4</v>
      </c>
      <c r="E46" s="136">
        <v>5</v>
      </c>
      <c r="F46" s="136">
        <v>1081</v>
      </c>
      <c r="G46" s="136">
        <v>1143</v>
      </c>
      <c r="H46" s="136">
        <v>61</v>
      </c>
      <c r="I46" s="177" t="s">
        <v>458</v>
      </c>
      <c r="J46" s="109"/>
      <c r="K46" s="109"/>
    </row>
    <row r="47" spans="1:11" ht="11.25" customHeight="1">
      <c r="A47" s="18"/>
      <c r="B47" s="166" t="s">
        <v>344</v>
      </c>
      <c r="C47" s="136">
        <v>616</v>
      </c>
      <c r="D47" s="136">
        <v>6</v>
      </c>
      <c r="E47" s="136">
        <v>208</v>
      </c>
      <c r="F47" s="136">
        <v>522</v>
      </c>
      <c r="G47" s="136">
        <v>713</v>
      </c>
      <c r="H47" s="136">
        <v>191</v>
      </c>
      <c r="I47" s="177" t="s">
        <v>621</v>
      </c>
      <c r="J47" s="109"/>
      <c r="K47" s="109"/>
    </row>
    <row r="48" spans="1:11" ht="11.25" customHeight="1">
      <c r="A48" s="18"/>
      <c r="B48" s="166" t="s">
        <v>580</v>
      </c>
      <c r="C48" s="136">
        <v>402</v>
      </c>
      <c r="D48" s="136">
        <v>0</v>
      </c>
      <c r="E48" s="136">
        <v>0</v>
      </c>
      <c r="F48" s="136">
        <v>290</v>
      </c>
      <c r="G48" s="136">
        <v>669</v>
      </c>
      <c r="H48" s="136">
        <v>379</v>
      </c>
      <c r="I48" s="177" t="s">
        <v>622</v>
      </c>
      <c r="J48" s="109"/>
      <c r="K48" s="109"/>
    </row>
    <row r="49" spans="1:11" ht="11.25" customHeight="1">
      <c r="A49" s="18"/>
      <c r="B49" s="166" t="s">
        <v>342</v>
      </c>
      <c r="C49" s="136">
        <v>434</v>
      </c>
      <c r="D49" s="136">
        <v>1</v>
      </c>
      <c r="E49" s="136">
        <v>60</v>
      </c>
      <c r="F49" s="136">
        <v>564</v>
      </c>
      <c r="G49" s="136">
        <v>481</v>
      </c>
      <c r="H49" s="136">
        <v>-83</v>
      </c>
      <c r="I49" s="177" t="s">
        <v>623</v>
      </c>
      <c r="J49" s="109"/>
      <c r="K49" s="109"/>
    </row>
    <row r="50" spans="1:11" ht="11.25" customHeight="1">
      <c r="A50" s="18"/>
      <c r="B50" s="166"/>
      <c r="C50" s="136"/>
      <c r="D50" s="136"/>
      <c r="E50" s="136"/>
      <c r="F50" s="136"/>
      <c r="G50" s="136"/>
      <c r="H50" s="136"/>
      <c r="I50" s="177"/>
      <c r="J50" s="109"/>
      <c r="K50" s="109"/>
    </row>
    <row r="51" spans="1:11" ht="11.25" customHeight="1">
      <c r="A51" s="18" t="s">
        <v>355</v>
      </c>
      <c r="B51" s="166"/>
      <c r="C51" s="136"/>
      <c r="D51" s="136"/>
      <c r="E51" s="136"/>
      <c r="F51" s="136"/>
      <c r="G51" s="136"/>
      <c r="H51" s="136"/>
      <c r="I51" s="177"/>
      <c r="J51" s="109"/>
      <c r="K51" s="109"/>
    </row>
    <row r="52" spans="1:11" ht="11.25" customHeight="1">
      <c r="A52" s="18"/>
      <c r="B52" s="166" t="s">
        <v>168</v>
      </c>
      <c r="C52" s="136">
        <v>206510</v>
      </c>
      <c r="D52" s="136">
        <v>3505</v>
      </c>
      <c r="E52" s="136">
        <v>19513</v>
      </c>
      <c r="F52" s="136">
        <v>177817</v>
      </c>
      <c r="G52" s="136">
        <v>190816</v>
      </c>
      <c r="H52" s="136">
        <v>12998</v>
      </c>
      <c r="I52" s="177" t="s">
        <v>199</v>
      </c>
      <c r="J52" s="109"/>
      <c r="K52" s="109"/>
    </row>
    <row r="53" spans="1:11" ht="11.25" customHeight="1">
      <c r="A53" s="18"/>
      <c r="B53" s="166" t="s">
        <v>357</v>
      </c>
      <c r="C53" s="136">
        <v>83625</v>
      </c>
      <c r="D53" s="136">
        <v>6985</v>
      </c>
      <c r="E53" s="136">
        <v>24437</v>
      </c>
      <c r="F53" s="136">
        <v>74838</v>
      </c>
      <c r="G53" s="136">
        <v>74892</v>
      </c>
      <c r="H53" s="136">
        <v>54</v>
      </c>
      <c r="I53" s="177" t="s">
        <v>436</v>
      </c>
      <c r="J53" s="109"/>
      <c r="K53" s="109"/>
    </row>
    <row r="54" spans="1:11" ht="11.25" customHeight="1">
      <c r="A54" s="18"/>
      <c r="B54" s="166" t="s">
        <v>170</v>
      </c>
      <c r="C54" s="136">
        <v>4903</v>
      </c>
      <c r="D54" s="136">
        <v>59</v>
      </c>
      <c r="E54" s="136">
        <v>190</v>
      </c>
      <c r="F54" s="136">
        <v>4885</v>
      </c>
      <c r="G54" s="136">
        <v>5241</v>
      </c>
      <c r="H54" s="136">
        <v>357</v>
      </c>
      <c r="I54" s="177" t="s">
        <v>199</v>
      </c>
      <c r="J54" s="109"/>
      <c r="K54" s="109"/>
    </row>
    <row r="55" spans="1:11" ht="11.25" customHeight="1">
      <c r="A55" s="18"/>
      <c r="B55" s="166" t="s">
        <v>174</v>
      </c>
      <c r="C55" s="136">
        <v>5860</v>
      </c>
      <c r="D55" s="136">
        <v>104</v>
      </c>
      <c r="E55" s="136">
        <v>539</v>
      </c>
      <c r="F55" s="136">
        <v>3554</v>
      </c>
      <c r="G55" s="136">
        <v>3917</v>
      </c>
      <c r="H55" s="136">
        <v>363</v>
      </c>
      <c r="I55" s="177" t="s">
        <v>608</v>
      </c>
      <c r="J55" s="109"/>
      <c r="K55" s="109"/>
    </row>
    <row r="56" spans="1:11" ht="11.25" customHeight="1">
      <c r="A56" s="26"/>
      <c r="B56" s="28"/>
      <c r="C56" s="28"/>
      <c r="D56" s="28"/>
      <c r="E56" s="28"/>
      <c r="F56" s="28"/>
      <c r="G56" s="28"/>
      <c r="H56" s="93"/>
      <c r="I56" s="99"/>
      <c r="J56" s="26"/>
      <c r="K56" s="109"/>
    </row>
    <row r="57" spans="1:11" ht="11.25" customHeight="1">
      <c r="A57" s="18" t="s">
        <v>155</v>
      </c>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624</v>
      </c>
    </row>
    <row r="2" spans="1:11" ht="11.25" customHeight="1">
      <c r="B2" s="109"/>
      <c r="C2" s="109"/>
      <c r="D2" s="109"/>
      <c r="E2" s="109"/>
      <c r="F2" s="109"/>
      <c r="G2" s="109"/>
      <c r="H2" s="136"/>
      <c r="I2" s="173"/>
      <c r="J2" s="66"/>
      <c r="K2" s="66"/>
    </row>
    <row r="3" spans="1:11" ht="14">
      <c r="A3" s="23" t="s">
        <v>625</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27</v>
      </c>
      <c r="D9" s="9">
        <v>1153</v>
      </c>
      <c r="E9" s="9">
        <v>3233</v>
      </c>
      <c r="F9" s="9">
        <v>6181</v>
      </c>
      <c r="G9" s="9">
        <v>5608</v>
      </c>
      <c r="H9" s="9">
        <v>-573</v>
      </c>
      <c r="I9" s="98" t="s">
        <v>483</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72</v>
      </c>
      <c r="E12" s="136">
        <v>264</v>
      </c>
      <c r="F12" s="136">
        <v>1864</v>
      </c>
      <c r="G12" s="136">
        <v>1722</v>
      </c>
      <c r="H12" s="136">
        <v>-141</v>
      </c>
      <c r="I12" s="177" t="s">
        <v>479</v>
      </c>
    </row>
    <row r="13" spans="1:11" ht="11.25" customHeight="1">
      <c r="A13" s="20"/>
      <c r="B13" s="166" t="s">
        <v>286</v>
      </c>
      <c r="C13" s="136">
        <v>14</v>
      </c>
      <c r="D13" s="136">
        <v>942</v>
      </c>
      <c r="E13" s="136">
        <v>2738</v>
      </c>
      <c r="F13" s="136">
        <v>3429</v>
      </c>
      <c r="G13" s="136">
        <v>3079</v>
      </c>
      <c r="H13" s="136">
        <v>-351</v>
      </c>
      <c r="I13" s="177" t="s">
        <v>626</v>
      </c>
    </row>
    <row r="14" spans="1:11" ht="11.25" customHeight="1">
      <c r="A14" s="20"/>
      <c r="B14" s="166" t="s">
        <v>288</v>
      </c>
      <c r="C14" s="136">
        <v>1</v>
      </c>
      <c r="D14" s="136">
        <v>49</v>
      </c>
      <c r="E14" s="136">
        <v>70</v>
      </c>
      <c r="F14" s="136">
        <v>311</v>
      </c>
      <c r="G14" s="136">
        <v>287</v>
      </c>
      <c r="H14" s="136">
        <v>-24</v>
      </c>
      <c r="I14" s="177" t="s">
        <v>177</v>
      </c>
    </row>
    <row r="15" spans="1:11" ht="11.25" customHeight="1">
      <c r="A15" s="20"/>
      <c r="B15" s="166" t="s">
        <v>290</v>
      </c>
      <c r="C15" s="136">
        <v>1</v>
      </c>
      <c r="D15" s="136">
        <v>8</v>
      </c>
      <c r="E15" s="136">
        <v>2</v>
      </c>
      <c r="F15" s="136">
        <v>31</v>
      </c>
      <c r="G15" s="136">
        <v>10</v>
      </c>
      <c r="H15" s="136">
        <v>-21</v>
      </c>
      <c r="I15" s="177" t="s">
        <v>627</v>
      </c>
    </row>
    <row r="16" spans="1:11" ht="11.25" customHeight="1">
      <c r="A16" s="20"/>
      <c r="B16" s="166" t="s">
        <v>292</v>
      </c>
      <c r="C16" s="136">
        <v>0</v>
      </c>
      <c r="D16" s="136">
        <v>3</v>
      </c>
      <c r="E16" s="136">
        <v>5</v>
      </c>
      <c r="F16" s="136">
        <v>132</v>
      </c>
      <c r="G16" s="136">
        <v>92</v>
      </c>
      <c r="H16" s="136">
        <v>-40</v>
      </c>
      <c r="I16" s="177" t="s">
        <v>628</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2</v>
      </c>
      <c r="D19" s="136">
        <v>125</v>
      </c>
      <c r="E19" s="136">
        <v>432</v>
      </c>
      <c r="F19" s="136">
        <v>937</v>
      </c>
      <c r="G19" s="136">
        <v>454</v>
      </c>
      <c r="H19" s="136">
        <v>-483</v>
      </c>
      <c r="I19" s="177" t="s">
        <v>629</v>
      </c>
    </row>
    <row r="20" spans="1:9" ht="11.25" customHeight="1">
      <c r="A20" s="20"/>
      <c r="B20" s="166" t="s">
        <v>297</v>
      </c>
      <c r="C20" s="136">
        <v>2</v>
      </c>
      <c r="D20" s="136">
        <v>56</v>
      </c>
      <c r="E20" s="136">
        <v>199</v>
      </c>
      <c r="F20" s="136">
        <v>534</v>
      </c>
      <c r="G20" s="136">
        <v>449</v>
      </c>
      <c r="H20" s="136">
        <v>-85</v>
      </c>
      <c r="I20" s="177" t="s">
        <v>630</v>
      </c>
    </row>
    <row r="21" spans="1:9" ht="11.25" customHeight="1">
      <c r="A21" s="20"/>
      <c r="B21" s="166" t="s">
        <v>299</v>
      </c>
      <c r="C21" s="136">
        <v>16</v>
      </c>
      <c r="D21" s="136">
        <v>274</v>
      </c>
      <c r="E21" s="136">
        <v>638</v>
      </c>
      <c r="F21" s="136">
        <v>1053</v>
      </c>
      <c r="G21" s="136">
        <v>1133</v>
      </c>
      <c r="H21" s="136">
        <v>80</v>
      </c>
      <c r="I21" s="177" t="s">
        <v>324</v>
      </c>
    </row>
    <row r="22" spans="1:9" ht="11.25" customHeight="1">
      <c r="A22" s="20"/>
      <c r="B22" s="166" t="s">
        <v>300</v>
      </c>
      <c r="C22" s="136">
        <v>0</v>
      </c>
      <c r="D22" s="136">
        <v>171</v>
      </c>
      <c r="E22" s="136">
        <v>527</v>
      </c>
      <c r="F22" s="136">
        <v>908</v>
      </c>
      <c r="G22" s="136">
        <v>792</v>
      </c>
      <c r="H22" s="136">
        <v>-116</v>
      </c>
      <c r="I22" s="177" t="s">
        <v>551</v>
      </c>
    </row>
    <row r="23" spans="1:9" ht="11.25" customHeight="1">
      <c r="A23" s="20"/>
      <c r="B23" s="166" t="s">
        <v>302</v>
      </c>
      <c r="C23" s="136">
        <v>5</v>
      </c>
      <c r="D23" s="136">
        <v>186</v>
      </c>
      <c r="E23" s="136">
        <v>507</v>
      </c>
      <c r="F23" s="136">
        <v>926</v>
      </c>
      <c r="G23" s="136">
        <v>895</v>
      </c>
      <c r="H23" s="136">
        <v>-31</v>
      </c>
      <c r="I23" s="177" t="s">
        <v>191</v>
      </c>
    </row>
    <row r="24" spans="1:9" ht="11.25" customHeight="1">
      <c r="A24" s="20"/>
      <c r="B24" s="166" t="s">
        <v>304</v>
      </c>
      <c r="C24" s="136">
        <v>2</v>
      </c>
      <c r="D24" s="136">
        <v>239</v>
      </c>
      <c r="E24" s="136">
        <v>612</v>
      </c>
      <c r="F24" s="136">
        <v>1148</v>
      </c>
      <c r="G24" s="136">
        <v>953</v>
      </c>
      <c r="H24" s="136">
        <v>-194</v>
      </c>
      <c r="I24" s="177" t="s">
        <v>631</v>
      </c>
    </row>
    <row r="25" spans="1:9" ht="11.25" customHeight="1">
      <c r="A25" s="20"/>
      <c r="B25" s="166" t="s">
        <v>306</v>
      </c>
      <c r="C25" s="136">
        <v>0</v>
      </c>
      <c r="D25" s="136">
        <v>102</v>
      </c>
      <c r="E25" s="136">
        <v>318</v>
      </c>
      <c r="F25" s="136">
        <v>675</v>
      </c>
      <c r="G25" s="136">
        <v>932</v>
      </c>
      <c r="H25" s="136">
        <v>257</v>
      </c>
      <c r="I25" s="177" t="s">
        <v>632</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0</v>
      </c>
      <c r="D28" s="136">
        <v>36</v>
      </c>
      <c r="E28" s="136">
        <v>40</v>
      </c>
      <c r="F28" s="136">
        <v>419</v>
      </c>
      <c r="G28" s="136">
        <v>480</v>
      </c>
      <c r="H28" s="136">
        <v>62</v>
      </c>
      <c r="I28" s="177" t="s">
        <v>633</v>
      </c>
    </row>
    <row r="29" spans="1:9" ht="11.25" customHeight="1">
      <c r="A29" s="20"/>
      <c r="B29" s="169" t="s">
        <v>311</v>
      </c>
      <c r="C29" s="136">
        <v>0</v>
      </c>
      <c r="D29" s="136">
        <v>160</v>
      </c>
      <c r="E29" s="136">
        <v>306</v>
      </c>
      <c r="F29" s="136">
        <v>1207</v>
      </c>
      <c r="G29" s="136">
        <v>1263</v>
      </c>
      <c r="H29" s="136">
        <v>56</v>
      </c>
      <c r="I29" s="177" t="s">
        <v>634</v>
      </c>
    </row>
    <row r="30" spans="1:9" ht="11.25" customHeight="1">
      <c r="A30" s="20"/>
      <c r="B30" s="166" t="s">
        <v>313</v>
      </c>
      <c r="C30" s="136">
        <v>0</v>
      </c>
      <c r="D30" s="136">
        <v>348</v>
      </c>
      <c r="E30" s="136">
        <v>1016</v>
      </c>
      <c r="F30" s="136">
        <v>2316</v>
      </c>
      <c r="G30" s="136">
        <v>2136</v>
      </c>
      <c r="H30" s="136">
        <v>-179</v>
      </c>
      <c r="I30" s="177" t="s">
        <v>177</v>
      </c>
    </row>
    <row r="31" spans="1:9" ht="11.25" customHeight="1">
      <c r="A31" s="20"/>
      <c r="B31" s="169" t="s">
        <v>315</v>
      </c>
      <c r="C31" s="136">
        <v>1</v>
      </c>
      <c r="D31" s="136">
        <v>198</v>
      </c>
      <c r="E31" s="136">
        <v>788</v>
      </c>
      <c r="F31" s="136">
        <v>1398</v>
      </c>
      <c r="G31" s="136">
        <v>1007</v>
      </c>
      <c r="H31" s="136">
        <v>-392</v>
      </c>
      <c r="I31" s="177" t="s">
        <v>470</v>
      </c>
    </row>
    <row r="32" spans="1:9" ht="11.25" customHeight="1">
      <c r="A32" s="20"/>
      <c r="B32" s="166" t="s">
        <v>317</v>
      </c>
      <c r="C32" s="136">
        <v>26</v>
      </c>
      <c r="D32" s="136">
        <v>411</v>
      </c>
      <c r="E32" s="136">
        <v>1083</v>
      </c>
      <c r="F32" s="136">
        <v>841</v>
      </c>
      <c r="G32" s="136">
        <v>722</v>
      </c>
      <c r="H32" s="136">
        <v>-120</v>
      </c>
      <c r="I32" s="177" t="s">
        <v>408</v>
      </c>
    </row>
    <row r="33" spans="1:11" ht="11.25" customHeight="1">
      <c r="A33" s="20"/>
      <c r="B33" s="166" t="s">
        <v>319</v>
      </c>
      <c r="C33" s="27">
        <v>58.5</v>
      </c>
      <c r="D33" s="27">
        <v>15.0704023098123</v>
      </c>
      <c r="E33" s="27">
        <v>16.0794392523364</v>
      </c>
      <c r="F33" s="27">
        <v>12.003135516865999</v>
      </c>
      <c r="G33" s="27">
        <v>11.026000980915899</v>
      </c>
      <c r="H33" s="172">
        <v>-0.97713453595016198</v>
      </c>
      <c r="I33" s="177" t="s">
        <v>605</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25</v>
      </c>
      <c r="D36" s="136">
        <v>983</v>
      </c>
      <c r="E36" s="136">
        <v>2986</v>
      </c>
      <c r="F36" s="136">
        <v>4522</v>
      </c>
      <c r="G36" s="136">
        <v>4126</v>
      </c>
      <c r="H36" s="136">
        <v>-396</v>
      </c>
      <c r="I36" s="177" t="s">
        <v>360</v>
      </c>
      <c r="J36" s="109"/>
      <c r="K36" s="109"/>
    </row>
    <row r="37" spans="1:11" ht="11.25" customHeight="1">
      <c r="A37" s="18"/>
      <c r="B37" s="166" t="s">
        <v>323</v>
      </c>
      <c r="C37" s="136">
        <v>2</v>
      </c>
      <c r="D37" s="136">
        <v>73</v>
      </c>
      <c r="E37" s="136">
        <v>200</v>
      </c>
      <c r="F37" s="136">
        <v>853</v>
      </c>
      <c r="G37" s="136">
        <v>576</v>
      </c>
      <c r="H37" s="136">
        <v>-276</v>
      </c>
      <c r="I37" s="177" t="s">
        <v>635</v>
      </c>
      <c r="J37" s="109"/>
      <c r="K37" s="109"/>
    </row>
    <row r="38" spans="1:11" ht="11.25" customHeight="1">
      <c r="A38" s="18"/>
      <c r="B38" s="166" t="s">
        <v>325</v>
      </c>
      <c r="C38" s="136">
        <v>0</v>
      </c>
      <c r="D38" s="136">
        <v>48</v>
      </c>
      <c r="E38" s="136">
        <v>0</v>
      </c>
      <c r="F38" s="136">
        <v>499</v>
      </c>
      <c r="G38" s="136">
        <v>562</v>
      </c>
      <c r="H38" s="136">
        <v>63</v>
      </c>
      <c r="I38" s="177" t="s">
        <v>568</v>
      </c>
      <c r="J38" s="109"/>
      <c r="K38" s="109"/>
    </row>
    <row r="39" spans="1:11" ht="11.25" customHeight="1">
      <c r="A39" s="18"/>
      <c r="B39" s="166"/>
      <c r="C39" s="136"/>
      <c r="D39" s="136"/>
      <c r="E39" s="136"/>
      <c r="F39" s="136"/>
      <c r="G39" s="136"/>
      <c r="H39" s="136"/>
      <c r="I39" s="177"/>
      <c r="J39" s="109"/>
      <c r="K39" s="109"/>
    </row>
    <row r="40" spans="1:11" ht="11.25" customHeight="1">
      <c r="A40" s="18" t="s">
        <v>333</v>
      </c>
      <c r="B40" s="166"/>
      <c r="C40" s="136"/>
      <c r="D40" s="136"/>
      <c r="E40" s="136"/>
      <c r="F40" s="136"/>
      <c r="G40" s="136"/>
      <c r="H40" s="136"/>
      <c r="I40" s="177"/>
      <c r="J40" s="109"/>
      <c r="K40" s="109"/>
    </row>
    <row r="41" spans="1:11" ht="11.25" customHeight="1">
      <c r="A41" s="18"/>
      <c r="B41" s="166" t="s">
        <v>347</v>
      </c>
      <c r="C41" s="136">
        <v>0</v>
      </c>
      <c r="D41" s="136">
        <v>776</v>
      </c>
      <c r="E41" s="136">
        <v>2018</v>
      </c>
      <c r="F41" s="136">
        <v>2708</v>
      </c>
      <c r="G41" s="136">
        <v>3047</v>
      </c>
      <c r="H41" s="136">
        <v>339</v>
      </c>
      <c r="I41" s="177" t="s">
        <v>636</v>
      </c>
      <c r="J41" s="109"/>
      <c r="K41" s="109"/>
    </row>
    <row r="42" spans="1:11" ht="11.25" customHeight="1">
      <c r="A42" s="18"/>
      <c r="B42" s="166" t="s">
        <v>334</v>
      </c>
      <c r="C42" s="136">
        <v>11</v>
      </c>
      <c r="D42" s="136">
        <v>205</v>
      </c>
      <c r="E42" s="136">
        <v>659</v>
      </c>
      <c r="F42" s="136">
        <v>1474</v>
      </c>
      <c r="G42" s="136">
        <v>1062</v>
      </c>
      <c r="H42" s="136">
        <v>-412</v>
      </c>
      <c r="I42" s="177" t="s">
        <v>637</v>
      </c>
      <c r="J42" s="109"/>
      <c r="K42" s="109"/>
    </row>
    <row r="43" spans="1:11" ht="11.25" customHeight="1">
      <c r="A43" s="18"/>
      <c r="B43" s="166" t="s">
        <v>336</v>
      </c>
      <c r="C43" s="136">
        <v>11</v>
      </c>
      <c r="D43" s="136">
        <v>142</v>
      </c>
      <c r="E43" s="136">
        <v>179</v>
      </c>
      <c r="F43" s="136">
        <v>1491</v>
      </c>
      <c r="G43" s="136">
        <v>905</v>
      </c>
      <c r="H43" s="136">
        <v>-585</v>
      </c>
      <c r="I43" s="177" t="s">
        <v>638</v>
      </c>
      <c r="J43" s="109"/>
      <c r="K43" s="109"/>
    </row>
    <row r="44" spans="1:11" ht="11.25" customHeight="1">
      <c r="A44" s="18"/>
      <c r="B44" s="166"/>
      <c r="C44" s="136"/>
      <c r="D44" s="136"/>
      <c r="E44" s="136"/>
      <c r="F44" s="136"/>
      <c r="G44" s="136"/>
      <c r="H44" s="136"/>
      <c r="I44" s="177"/>
      <c r="J44" s="109"/>
      <c r="K44" s="109"/>
    </row>
    <row r="45" spans="1:11" ht="11.25" customHeight="1">
      <c r="A45" s="18" t="s">
        <v>355</v>
      </c>
      <c r="B45" s="166"/>
      <c r="C45" s="136"/>
      <c r="D45" s="136"/>
      <c r="E45" s="136"/>
      <c r="F45" s="136"/>
      <c r="G45" s="136"/>
      <c r="H45" s="136"/>
      <c r="I45" s="177"/>
      <c r="J45" s="109"/>
      <c r="K45" s="109"/>
    </row>
    <row r="46" spans="1:11" ht="11.25" customHeight="1">
      <c r="A46" s="18"/>
      <c r="B46" s="166" t="s">
        <v>168</v>
      </c>
      <c r="C46" s="136">
        <v>2</v>
      </c>
      <c r="D46" s="136">
        <v>369</v>
      </c>
      <c r="E46" s="136">
        <v>1043</v>
      </c>
      <c r="F46" s="136">
        <v>3633</v>
      </c>
      <c r="G46" s="136">
        <v>3095</v>
      </c>
      <c r="H46" s="136">
        <v>-538</v>
      </c>
      <c r="I46" s="177" t="s">
        <v>287</v>
      </c>
      <c r="J46" s="109"/>
      <c r="K46" s="109"/>
    </row>
    <row r="47" spans="1:11" ht="11.25" customHeight="1">
      <c r="A47" s="18"/>
      <c r="B47" s="166" t="s">
        <v>357</v>
      </c>
      <c r="C47" s="136">
        <v>24</v>
      </c>
      <c r="D47" s="136">
        <v>757</v>
      </c>
      <c r="E47" s="136">
        <v>2147</v>
      </c>
      <c r="F47" s="136">
        <v>2270</v>
      </c>
      <c r="G47" s="136">
        <v>2103</v>
      </c>
      <c r="H47" s="136">
        <v>-167</v>
      </c>
      <c r="I47" s="177" t="s">
        <v>356</v>
      </c>
      <c r="J47" s="109"/>
      <c r="K47" s="109"/>
    </row>
    <row r="48" spans="1:11" ht="11.25" customHeight="1">
      <c r="A48" s="26"/>
      <c r="B48" s="28"/>
      <c r="C48" s="28"/>
      <c r="D48" s="28"/>
      <c r="E48" s="28"/>
      <c r="F48" s="28"/>
      <c r="G48" s="28"/>
      <c r="H48" s="93"/>
      <c r="I48" s="99"/>
      <c r="J48" s="26"/>
      <c r="K48" s="109"/>
    </row>
    <row r="49" spans="1:11" ht="11.25" customHeight="1">
      <c r="A49" s="18" t="s">
        <v>155</v>
      </c>
      <c r="K49" s="109"/>
    </row>
    <row r="50" spans="1:11" ht="11.25" customHeight="1">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639</v>
      </c>
    </row>
    <row r="2" spans="1:11" ht="11.25" customHeight="1">
      <c r="B2" s="109"/>
      <c r="C2" s="109"/>
      <c r="D2" s="109"/>
      <c r="E2" s="109"/>
      <c r="F2" s="109"/>
      <c r="G2" s="109"/>
      <c r="H2" s="136"/>
      <c r="I2" s="173"/>
      <c r="J2" s="66"/>
      <c r="K2" s="66"/>
    </row>
    <row r="3" spans="1:11" ht="15" customHeight="1">
      <c r="A3" s="23" t="s">
        <v>625</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87495</v>
      </c>
      <c r="D9" s="9">
        <v>2198</v>
      </c>
      <c r="E9" s="9">
        <v>14403</v>
      </c>
      <c r="F9" s="9">
        <v>86045</v>
      </c>
      <c r="G9" s="9">
        <v>88466</v>
      </c>
      <c r="H9" s="9">
        <v>2421</v>
      </c>
      <c r="I9" s="98" t="s">
        <v>493</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30077</v>
      </c>
      <c r="D12" s="136">
        <v>90</v>
      </c>
      <c r="E12" s="136">
        <v>2095</v>
      </c>
      <c r="F12" s="136">
        <v>28218</v>
      </c>
      <c r="G12" s="136">
        <v>30901</v>
      </c>
      <c r="H12" s="136">
        <v>2683</v>
      </c>
      <c r="I12" s="177" t="s">
        <v>640</v>
      </c>
    </row>
    <row r="13" spans="1:11" ht="11.25" customHeight="1">
      <c r="A13" s="20"/>
      <c r="B13" s="166" t="s">
        <v>286</v>
      </c>
      <c r="C13" s="136">
        <v>43330</v>
      </c>
      <c r="D13" s="136">
        <v>1602</v>
      </c>
      <c r="E13" s="136">
        <v>10643</v>
      </c>
      <c r="F13" s="136">
        <v>48391</v>
      </c>
      <c r="G13" s="136">
        <v>45565</v>
      </c>
      <c r="H13" s="136">
        <v>-2826</v>
      </c>
      <c r="I13" s="177" t="s">
        <v>230</v>
      </c>
    </row>
    <row r="14" spans="1:11" ht="11.25" customHeight="1">
      <c r="A14" s="20"/>
      <c r="B14" s="166" t="s">
        <v>288</v>
      </c>
      <c r="C14" s="136">
        <v>5871</v>
      </c>
      <c r="D14" s="136">
        <v>110</v>
      </c>
      <c r="E14" s="136">
        <v>634</v>
      </c>
      <c r="F14" s="136">
        <v>3165</v>
      </c>
      <c r="G14" s="136">
        <v>3790</v>
      </c>
      <c r="H14" s="136">
        <v>625</v>
      </c>
      <c r="I14" s="177" t="s">
        <v>641</v>
      </c>
    </row>
    <row r="15" spans="1:11" ht="11.25" customHeight="1">
      <c r="A15" s="20"/>
      <c r="B15" s="166" t="s">
        <v>290</v>
      </c>
      <c r="C15" s="136">
        <v>610</v>
      </c>
      <c r="D15" s="136">
        <v>16</v>
      </c>
      <c r="E15" s="136">
        <v>47</v>
      </c>
      <c r="F15" s="136">
        <v>173</v>
      </c>
      <c r="G15" s="136">
        <v>403</v>
      </c>
      <c r="H15" s="136">
        <v>229</v>
      </c>
      <c r="I15" s="177" t="s">
        <v>642</v>
      </c>
    </row>
    <row r="16" spans="1:11" ht="11.25" customHeight="1">
      <c r="A16" s="20"/>
      <c r="B16" s="166" t="s">
        <v>292</v>
      </c>
      <c r="C16" s="136">
        <v>2201</v>
      </c>
      <c r="D16" s="136">
        <v>3</v>
      </c>
      <c r="E16" s="136">
        <v>31</v>
      </c>
      <c r="F16" s="136">
        <v>1120</v>
      </c>
      <c r="G16" s="136">
        <v>1692</v>
      </c>
      <c r="H16" s="136">
        <v>572</v>
      </c>
      <c r="I16" s="177" t="s">
        <v>643</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10489</v>
      </c>
      <c r="D19" s="136">
        <v>268</v>
      </c>
      <c r="E19" s="136">
        <v>1690</v>
      </c>
      <c r="F19" s="136">
        <v>10659</v>
      </c>
      <c r="G19" s="136">
        <v>10473</v>
      </c>
      <c r="H19" s="136">
        <v>-186</v>
      </c>
      <c r="I19" s="177" t="s">
        <v>644</v>
      </c>
    </row>
    <row r="20" spans="1:9" ht="11.25" customHeight="1">
      <c r="A20" s="20"/>
      <c r="B20" s="166" t="s">
        <v>297</v>
      </c>
      <c r="C20" s="136">
        <v>8364</v>
      </c>
      <c r="D20" s="136">
        <v>130</v>
      </c>
      <c r="E20" s="136">
        <v>1321</v>
      </c>
      <c r="F20" s="136">
        <v>8620</v>
      </c>
      <c r="G20" s="136">
        <v>9691</v>
      </c>
      <c r="H20" s="136">
        <v>1071</v>
      </c>
      <c r="I20" s="177" t="s">
        <v>645</v>
      </c>
    </row>
    <row r="21" spans="1:9" ht="11.25" customHeight="1">
      <c r="A21" s="20"/>
      <c r="B21" s="166" t="s">
        <v>299</v>
      </c>
      <c r="C21" s="136">
        <v>17985</v>
      </c>
      <c r="D21" s="136">
        <v>513</v>
      </c>
      <c r="E21" s="136">
        <v>3197</v>
      </c>
      <c r="F21" s="136">
        <v>16317</v>
      </c>
      <c r="G21" s="136">
        <v>16550</v>
      </c>
      <c r="H21" s="136">
        <v>234</v>
      </c>
      <c r="I21" s="177" t="s">
        <v>646</v>
      </c>
    </row>
    <row r="22" spans="1:9" ht="11.25" customHeight="1">
      <c r="A22" s="20"/>
      <c r="B22" s="166" t="s">
        <v>300</v>
      </c>
      <c r="C22" s="136">
        <v>12599</v>
      </c>
      <c r="D22" s="136">
        <v>341</v>
      </c>
      <c r="E22" s="136">
        <v>2234</v>
      </c>
      <c r="F22" s="136">
        <v>13279</v>
      </c>
      <c r="G22" s="136">
        <v>13748</v>
      </c>
      <c r="H22" s="136">
        <v>469</v>
      </c>
      <c r="I22" s="177" t="s">
        <v>209</v>
      </c>
    </row>
    <row r="23" spans="1:9" ht="11.25" customHeight="1">
      <c r="A23" s="20"/>
      <c r="B23" s="166" t="s">
        <v>302</v>
      </c>
      <c r="C23" s="136">
        <v>14027</v>
      </c>
      <c r="D23" s="136">
        <v>406</v>
      </c>
      <c r="E23" s="136">
        <v>2214</v>
      </c>
      <c r="F23" s="136">
        <v>12243</v>
      </c>
      <c r="G23" s="136">
        <v>12867</v>
      </c>
      <c r="H23" s="136">
        <v>624</v>
      </c>
      <c r="I23" s="177" t="s">
        <v>460</v>
      </c>
    </row>
    <row r="24" spans="1:9" ht="11.25" customHeight="1">
      <c r="A24" s="20"/>
      <c r="B24" s="166" t="s">
        <v>304</v>
      </c>
      <c r="C24" s="136">
        <v>14922</v>
      </c>
      <c r="D24" s="136">
        <v>396</v>
      </c>
      <c r="E24" s="136">
        <v>2576</v>
      </c>
      <c r="F24" s="136">
        <v>14763</v>
      </c>
      <c r="G24" s="136">
        <v>14402</v>
      </c>
      <c r="H24" s="136">
        <v>-361</v>
      </c>
      <c r="I24" s="177" t="s">
        <v>195</v>
      </c>
    </row>
    <row r="25" spans="1:9" ht="11.25" customHeight="1">
      <c r="A25" s="20"/>
      <c r="B25" s="166" t="s">
        <v>306</v>
      </c>
      <c r="C25" s="136">
        <v>9108</v>
      </c>
      <c r="D25" s="136">
        <v>143</v>
      </c>
      <c r="E25" s="136">
        <v>1170</v>
      </c>
      <c r="F25" s="136">
        <v>10165</v>
      </c>
      <c r="G25" s="136">
        <v>10734</v>
      </c>
      <c r="H25" s="136">
        <v>570</v>
      </c>
      <c r="I25" s="177" t="s">
        <v>647</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10631</v>
      </c>
      <c r="D28" s="136">
        <v>43</v>
      </c>
      <c r="E28" s="136">
        <v>438</v>
      </c>
      <c r="F28" s="136">
        <v>4946</v>
      </c>
      <c r="G28" s="136">
        <v>7686</v>
      </c>
      <c r="H28" s="136">
        <v>2740</v>
      </c>
      <c r="I28" s="177" t="s">
        <v>648</v>
      </c>
    </row>
    <row r="29" spans="1:9" ht="11.25" customHeight="1">
      <c r="A29" s="20"/>
      <c r="B29" s="169" t="s">
        <v>311</v>
      </c>
      <c r="C29" s="136">
        <v>18204</v>
      </c>
      <c r="D29" s="136">
        <v>161</v>
      </c>
      <c r="E29" s="136">
        <v>1869</v>
      </c>
      <c r="F29" s="136">
        <v>13009</v>
      </c>
      <c r="G29" s="136">
        <v>17118</v>
      </c>
      <c r="H29" s="136">
        <v>4110</v>
      </c>
      <c r="I29" s="177" t="s">
        <v>649</v>
      </c>
    </row>
    <row r="30" spans="1:9" ht="11.25" customHeight="1">
      <c r="A30" s="20"/>
      <c r="B30" s="166" t="s">
        <v>313</v>
      </c>
      <c r="C30" s="136">
        <v>30627</v>
      </c>
      <c r="D30" s="136">
        <v>350</v>
      </c>
      <c r="E30" s="136">
        <v>4578</v>
      </c>
      <c r="F30" s="136">
        <v>31708</v>
      </c>
      <c r="G30" s="136">
        <v>32839</v>
      </c>
      <c r="H30" s="136">
        <v>1132</v>
      </c>
      <c r="I30" s="177" t="s">
        <v>650</v>
      </c>
    </row>
    <row r="31" spans="1:9" ht="11.25" customHeight="1">
      <c r="A31" s="20"/>
      <c r="B31" s="169" t="s">
        <v>315</v>
      </c>
      <c r="C31" s="136">
        <v>15707</v>
      </c>
      <c r="D31" s="136">
        <v>222</v>
      </c>
      <c r="E31" s="136">
        <v>3089</v>
      </c>
      <c r="F31" s="136">
        <v>19798</v>
      </c>
      <c r="G31" s="136">
        <v>17110</v>
      </c>
      <c r="H31" s="136">
        <v>-2689</v>
      </c>
      <c r="I31" s="177" t="s">
        <v>651</v>
      </c>
    </row>
    <row r="32" spans="1:9" ht="11.25" customHeight="1">
      <c r="A32" s="20"/>
      <c r="B32" s="166" t="s">
        <v>317</v>
      </c>
      <c r="C32" s="136">
        <v>12326</v>
      </c>
      <c r="D32" s="136">
        <v>1422</v>
      </c>
      <c r="E32" s="136">
        <v>4430</v>
      </c>
      <c r="F32" s="136">
        <v>16585</v>
      </c>
      <c r="G32" s="136">
        <v>13713</v>
      </c>
      <c r="H32" s="136">
        <v>-2872</v>
      </c>
      <c r="I32" s="177" t="s">
        <v>652</v>
      </c>
    </row>
    <row r="33" spans="1:11" ht="11.25" customHeight="1">
      <c r="A33" s="20"/>
      <c r="B33" s="166" t="s">
        <v>319</v>
      </c>
      <c r="C33" s="27">
        <v>10.9373253790941</v>
      </c>
      <c r="D33" s="27">
        <v>30.3746515274084</v>
      </c>
      <c r="E33" s="27">
        <v>14.7997089712073</v>
      </c>
      <c r="F33" s="27">
        <v>13.234393752994899</v>
      </c>
      <c r="G33" s="27">
        <v>11.885137182269601</v>
      </c>
      <c r="H33" s="172">
        <v>-1.3492565707252799</v>
      </c>
      <c r="I33" s="177" t="s">
        <v>626</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63616</v>
      </c>
      <c r="D36" s="136">
        <v>2014</v>
      </c>
      <c r="E36" s="136">
        <v>12741</v>
      </c>
      <c r="F36" s="136">
        <v>62230</v>
      </c>
      <c r="G36" s="136">
        <v>62449</v>
      </c>
      <c r="H36" s="136">
        <v>219</v>
      </c>
      <c r="I36" s="177" t="s">
        <v>303</v>
      </c>
      <c r="J36" s="109"/>
      <c r="K36" s="109"/>
    </row>
    <row r="37" spans="1:11" ht="11.25" customHeight="1">
      <c r="A37" s="18"/>
      <c r="B37" s="166" t="s">
        <v>325</v>
      </c>
      <c r="C37" s="136">
        <v>6725</v>
      </c>
      <c r="D37" s="136">
        <v>48</v>
      </c>
      <c r="E37" s="136">
        <v>500</v>
      </c>
      <c r="F37" s="136">
        <v>9464</v>
      </c>
      <c r="G37" s="136">
        <v>11605</v>
      </c>
      <c r="H37" s="136">
        <v>2140</v>
      </c>
      <c r="I37" s="177" t="s">
        <v>653</v>
      </c>
      <c r="J37" s="109"/>
      <c r="K37" s="109"/>
    </row>
    <row r="38" spans="1:11" ht="11.25" customHeight="1">
      <c r="A38" s="18"/>
      <c r="B38" s="166" t="s">
        <v>323</v>
      </c>
      <c r="C38" s="136">
        <v>10831</v>
      </c>
      <c r="D38" s="136">
        <v>83</v>
      </c>
      <c r="E38" s="136">
        <v>771</v>
      </c>
      <c r="F38" s="136">
        <v>9828</v>
      </c>
      <c r="G38" s="136">
        <v>9934</v>
      </c>
      <c r="H38" s="136">
        <v>106</v>
      </c>
      <c r="I38" s="177" t="s">
        <v>654</v>
      </c>
      <c r="J38" s="109"/>
      <c r="K38" s="109"/>
    </row>
    <row r="39" spans="1:11" ht="11.25" customHeight="1">
      <c r="A39" s="18"/>
      <c r="B39" s="166" t="s">
        <v>327</v>
      </c>
      <c r="C39" s="136">
        <v>5038</v>
      </c>
      <c r="D39" s="136">
        <v>49</v>
      </c>
      <c r="E39" s="136">
        <v>391</v>
      </c>
      <c r="F39" s="136">
        <v>4340</v>
      </c>
      <c r="G39" s="136">
        <v>4264</v>
      </c>
      <c r="H39" s="136">
        <v>-76</v>
      </c>
      <c r="I39" s="177" t="s">
        <v>644</v>
      </c>
      <c r="J39" s="109"/>
      <c r="K39" s="109"/>
    </row>
    <row r="40" spans="1:11" ht="11.25" customHeight="1">
      <c r="A40" s="18"/>
      <c r="B40" s="166"/>
      <c r="C40" s="136"/>
      <c r="D40" s="136"/>
      <c r="E40" s="136"/>
      <c r="F40" s="136"/>
      <c r="G40" s="136"/>
      <c r="H40" s="136"/>
      <c r="I40" s="177"/>
      <c r="J40" s="109"/>
      <c r="K40" s="109"/>
    </row>
    <row r="41" spans="1:11" ht="11.25" customHeight="1">
      <c r="A41" s="18" t="s">
        <v>333</v>
      </c>
      <c r="B41" s="166"/>
      <c r="C41" s="136"/>
      <c r="D41" s="136"/>
      <c r="E41" s="136"/>
      <c r="F41" s="136"/>
      <c r="G41" s="136"/>
      <c r="H41" s="136"/>
      <c r="I41" s="177"/>
      <c r="J41" s="109"/>
      <c r="K41" s="109"/>
    </row>
    <row r="42" spans="1:11" ht="11.25" customHeight="1">
      <c r="A42" s="18"/>
      <c r="B42" s="166" t="s">
        <v>347</v>
      </c>
      <c r="C42" s="136">
        <v>37932</v>
      </c>
      <c r="D42" s="136">
        <v>779</v>
      </c>
      <c r="E42" s="136">
        <v>9980</v>
      </c>
      <c r="F42" s="136">
        <v>40023</v>
      </c>
      <c r="G42" s="136">
        <v>44108</v>
      </c>
      <c r="H42" s="136">
        <v>4085</v>
      </c>
      <c r="I42" s="177" t="s">
        <v>608</v>
      </c>
      <c r="J42" s="109"/>
      <c r="K42" s="109"/>
    </row>
    <row r="43" spans="1:11" ht="11.25" customHeight="1">
      <c r="A43" s="18"/>
      <c r="B43" s="166" t="s">
        <v>336</v>
      </c>
      <c r="C43" s="136">
        <v>21761</v>
      </c>
      <c r="D43" s="136">
        <v>376</v>
      </c>
      <c r="E43" s="136">
        <v>1537</v>
      </c>
      <c r="F43" s="136">
        <v>20871</v>
      </c>
      <c r="G43" s="136">
        <v>18418</v>
      </c>
      <c r="H43" s="136">
        <v>-2453</v>
      </c>
      <c r="I43" s="177" t="s">
        <v>655</v>
      </c>
      <c r="J43" s="109"/>
      <c r="K43" s="109"/>
    </row>
    <row r="44" spans="1:11" ht="11.25" customHeight="1">
      <c r="A44" s="18"/>
      <c r="B44" s="166" t="s">
        <v>334</v>
      </c>
      <c r="C44" s="136">
        <v>16890</v>
      </c>
      <c r="D44" s="136">
        <v>810</v>
      </c>
      <c r="E44" s="136">
        <v>1902</v>
      </c>
      <c r="F44" s="136">
        <v>17758</v>
      </c>
      <c r="G44" s="136">
        <v>18072</v>
      </c>
      <c r="H44" s="136">
        <v>314</v>
      </c>
      <c r="I44" s="177" t="s">
        <v>611</v>
      </c>
      <c r="J44" s="109"/>
      <c r="K44" s="109"/>
    </row>
    <row r="45" spans="1:11" ht="11.25" customHeight="1">
      <c r="A45" s="18"/>
      <c r="B45" s="166" t="s">
        <v>337</v>
      </c>
      <c r="C45" s="136">
        <v>5822</v>
      </c>
      <c r="D45" s="136">
        <v>189</v>
      </c>
      <c r="E45" s="136">
        <v>735</v>
      </c>
      <c r="F45" s="136">
        <v>4286</v>
      </c>
      <c r="G45" s="136">
        <v>4081</v>
      </c>
      <c r="H45" s="136">
        <v>-205</v>
      </c>
      <c r="I45" s="177" t="s">
        <v>539</v>
      </c>
      <c r="J45" s="109"/>
      <c r="K45" s="109"/>
    </row>
    <row r="46" spans="1:11" ht="11.25" customHeight="1">
      <c r="A46" s="18"/>
      <c r="B46" s="166" t="s">
        <v>433</v>
      </c>
      <c r="C46" s="136">
        <v>821</v>
      </c>
      <c r="D46" s="136">
        <v>6</v>
      </c>
      <c r="E46" s="136">
        <v>26</v>
      </c>
      <c r="F46" s="136">
        <v>604</v>
      </c>
      <c r="G46" s="136">
        <v>744</v>
      </c>
      <c r="H46" s="136">
        <v>140</v>
      </c>
      <c r="I46" s="177" t="s">
        <v>563</v>
      </c>
      <c r="J46" s="109"/>
      <c r="K46" s="109"/>
    </row>
    <row r="47" spans="1:11" ht="11.25" customHeight="1">
      <c r="A47" s="18"/>
      <c r="B47" s="166" t="s">
        <v>344</v>
      </c>
      <c r="C47" s="136">
        <v>532</v>
      </c>
      <c r="D47" s="136">
        <v>5</v>
      </c>
      <c r="E47" s="136">
        <v>106</v>
      </c>
      <c r="F47" s="136">
        <v>599</v>
      </c>
      <c r="G47" s="136">
        <v>642</v>
      </c>
      <c r="H47" s="136">
        <v>44</v>
      </c>
      <c r="I47" s="177" t="s">
        <v>199</v>
      </c>
      <c r="J47" s="109"/>
      <c r="K47" s="109"/>
    </row>
    <row r="48" spans="1:11" ht="11.25" customHeight="1">
      <c r="A48" s="18"/>
      <c r="B48" s="166"/>
      <c r="C48" s="136"/>
      <c r="D48" s="136"/>
      <c r="E48" s="136"/>
      <c r="F48" s="136"/>
      <c r="G48" s="136"/>
      <c r="H48" s="136"/>
      <c r="I48" s="177"/>
      <c r="J48" s="109"/>
      <c r="K48" s="109"/>
    </row>
    <row r="49" spans="1:11" ht="11.25" customHeight="1">
      <c r="A49" s="18" t="s">
        <v>355</v>
      </c>
      <c r="B49" s="166"/>
      <c r="C49" s="136"/>
      <c r="D49" s="136"/>
      <c r="E49" s="136"/>
      <c r="F49" s="136"/>
      <c r="G49" s="136"/>
      <c r="H49" s="136"/>
      <c r="I49" s="177"/>
      <c r="J49" s="109"/>
      <c r="K49" s="109"/>
    </row>
    <row r="50" spans="1:11" ht="11.25" customHeight="1">
      <c r="A50" s="18"/>
      <c r="B50" s="166" t="s">
        <v>168</v>
      </c>
      <c r="C50" s="136">
        <v>49517</v>
      </c>
      <c r="D50" s="136">
        <v>525</v>
      </c>
      <c r="E50" s="136">
        <v>5460</v>
      </c>
      <c r="F50" s="136">
        <v>49273</v>
      </c>
      <c r="G50" s="136">
        <v>51378</v>
      </c>
      <c r="H50" s="136">
        <v>2105</v>
      </c>
      <c r="I50" s="177" t="s">
        <v>656</v>
      </c>
      <c r="J50" s="109"/>
      <c r="K50" s="109"/>
    </row>
    <row r="51" spans="1:11" ht="11.25" customHeight="1">
      <c r="A51" s="18"/>
      <c r="B51" s="166" t="s">
        <v>357</v>
      </c>
      <c r="C51" s="136">
        <v>32805</v>
      </c>
      <c r="D51" s="136">
        <v>1624</v>
      </c>
      <c r="E51" s="136">
        <v>8490</v>
      </c>
      <c r="F51" s="136">
        <v>33149</v>
      </c>
      <c r="G51" s="136">
        <v>32247</v>
      </c>
      <c r="H51" s="136">
        <v>-902</v>
      </c>
      <c r="I51" s="177" t="s">
        <v>657</v>
      </c>
      <c r="J51" s="109"/>
      <c r="K51" s="109"/>
    </row>
    <row r="52" spans="1:11" ht="11.25" customHeight="1">
      <c r="A52" s="18"/>
      <c r="B52" s="166" t="s">
        <v>174</v>
      </c>
      <c r="C52" s="136">
        <v>1393</v>
      </c>
      <c r="D52" s="136">
        <v>11</v>
      </c>
      <c r="E52" s="136">
        <v>118</v>
      </c>
      <c r="F52" s="136">
        <v>925</v>
      </c>
      <c r="G52" s="136">
        <v>1148</v>
      </c>
      <c r="H52" s="136">
        <v>223</v>
      </c>
      <c r="I52" s="177" t="s">
        <v>658</v>
      </c>
      <c r="J52" s="109"/>
      <c r="K52" s="109"/>
    </row>
    <row r="53" spans="1:11" ht="11.25" customHeight="1">
      <c r="A53" s="26"/>
      <c r="B53" s="28"/>
      <c r="C53" s="28"/>
      <c r="D53" s="28"/>
      <c r="E53" s="28"/>
      <c r="F53" s="28"/>
      <c r="G53" s="28"/>
      <c r="H53" s="93"/>
      <c r="I53" s="99"/>
      <c r="J53" s="26"/>
      <c r="K53" s="109"/>
    </row>
    <row r="54" spans="1:11" ht="11.25" customHeight="1">
      <c r="A54" s="18" t="s">
        <v>155</v>
      </c>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659</v>
      </c>
    </row>
    <row r="2" spans="1:11" ht="11.25" customHeight="1">
      <c r="B2" s="109"/>
      <c r="C2" s="109"/>
      <c r="D2" s="109"/>
      <c r="E2" s="109"/>
      <c r="F2" s="109"/>
      <c r="G2" s="109"/>
      <c r="H2" s="136"/>
      <c r="I2" s="173"/>
      <c r="J2" s="66"/>
      <c r="K2" s="66"/>
    </row>
    <row r="3" spans="1:11" ht="14">
      <c r="A3" s="23" t="s">
        <v>660</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5</v>
      </c>
      <c r="D9" s="9">
        <v>542</v>
      </c>
      <c r="E9" s="9">
        <v>773</v>
      </c>
      <c r="F9" s="9">
        <v>3320</v>
      </c>
      <c r="G9" s="9">
        <v>3303</v>
      </c>
      <c r="H9" s="9">
        <v>-17</v>
      </c>
      <c r="I9" s="98" t="s">
        <v>485</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65</v>
      </c>
      <c r="E12" s="136">
        <v>93</v>
      </c>
      <c r="F12" s="136">
        <v>1728</v>
      </c>
      <c r="G12" s="136">
        <v>1683</v>
      </c>
      <c r="H12" s="136">
        <v>-45</v>
      </c>
      <c r="I12" s="177" t="s">
        <v>661</v>
      </c>
    </row>
    <row r="13" spans="1:11" ht="11.25" customHeight="1">
      <c r="A13" s="20"/>
      <c r="B13" s="166" t="s">
        <v>286</v>
      </c>
      <c r="C13" s="136">
        <v>2</v>
      </c>
      <c r="D13" s="136">
        <v>406</v>
      </c>
      <c r="E13" s="136">
        <v>569</v>
      </c>
      <c r="F13" s="136">
        <v>967</v>
      </c>
      <c r="G13" s="136">
        <v>1013</v>
      </c>
      <c r="H13" s="136">
        <v>46</v>
      </c>
      <c r="I13" s="177" t="s">
        <v>634</v>
      </c>
    </row>
    <row r="14" spans="1:11" ht="11.25" customHeight="1">
      <c r="A14" s="20"/>
      <c r="B14" s="166" t="s">
        <v>288</v>
      </c>
      <c r="C14" s="136">
        <v>0</v>
      </c>
      <c r="D14" s="136">
        <v>41</v>
      </c>
      <c r="E14" s="136">
        <v>66</v>
      </c>
      <c r="F14" s="136">
        <v>280</v>
      </c>
      <c r="G14" s="136">
        <v>289</v>
      </c>
      <c r="H14" s="136">
        <v>10</v>
      </c>
      <c r="I14" s="177" t="s">
        <v>193</v>
      </c>
    </row>
    <row r="15" spans="1:11" ht="11.25" customHeight="1">
      <c r="A15" s="20"/>
      <c r="B15" s="166" t="s">
        <v>290</v>
      </c>
      <c r="C15" s="136">
        <v>0</v>
      </c>
      <c r="D15" s="136">
        <v>7</v>
      </c>
      <c r="E15" s="136">
        <v>0</v>
      </c>
      <c r="F15" s="136">
        <v>16</v>
      </c>
      <c r="G15" s="136">
        <v>5</v>
      </c>
      <c r="H15" s="136">
        <v>-11</v>
      </c>
      <c r="I15" s="177" t="s">
        <v>627</v>
      </c>
    </row>
    <row r="16" spans="1:11" ht="11.25" customHeight="1">
      <c r="A16" s="20"/>
      <c r="B16" s="166" t="s">
        <v>292</v>
      </c>
      <c r="C16" s="136">
        <v>0</v>
      </c>
      <c r="D16" s="136">
        <v>7</v>
      </c>
      <c r="E16" s="136">
        <v>2</v>
      </c>
      <c r="F16" s="136">
        <v>97</v>
      </c>
      <c r="G16" s="136">
        <v>123</v>
      </c>
      <c r="H16" s="136">
        <v>26</v>
      </c>
      <c r="I16" s="177" t="s">
        <v>662</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0</v>
      </c>
      <c r="D19" s="136">
        <v>64</v>
      </c>
      <c r="E19" s="136">
        <v>91</v>
      </c>
      <c r="F19" s="136">
        <v>457</v>
      </c>
      <c r="G19" s="136">
        <v>376</v>
      </c>
      <c r="H19" s="136">
        <v>-81</v>
      </c>
      <c r="I19" s="177" t="s">
        <v>663</v>
      </c>
    </row>
    <row r="20" spans="1:9" ht="11.25" customHeight="1">
      <c r="A20" s="20"/>
      <c r="B20" s="166" t="s">
        <v>297</v>
      </c>
      <c r="C20" s="136">
        <v>1</v>
      </c>
      <c r="D20" s="136">
        <v>41</v>
      </c>
      <c r="E20" s="136">
        <v>65</v>
      </c>
      <c r="F20" s="136">
        <v>272</v>
      </c>
      <c r="G20" s="136">
        <v>303</v>
      </c>
      <c r="H20" s="136">
        <v>31</v>
      </c>
      <c r="I20" s="177" t="s">
        <v>377</v>
      </c>
    </row>
    <row r="21" spans="1:9" ht="11.25" customHeight="1">
      <c r="A21" s="20"/>
      <c r="B21" s="166" t="s">
        <v>299</v>
      </c>
      <c r="C21" s="136">
        <v>0</v>
      </c>
      <c r="D21" s="136">
        <v>117</v>
      </c>
      <c r="E21" s="136">
        <v>127</v>
      </c>
      <c r="F21" s="136">
        <v>684</v>
      </c>
      <c r="G21" s="136">
        <v>448</v>
      </c>
      <c r="H21" s="136">
        <v>-236</v>
      </c>
      <c r="I21" s="177" t="s">
        <v>664</v>
      </c>
    </row>
    <row r="22" spans="1:9" ht="11.25" customHeight="1">
      <c r="A22" s="20"/>
      <c r="B22" s="166" t="s">
        <v>300</v>
      </c>
      <c r="C22" s="136">
        <v>0</v>
      </c>
      <c r="D22" s="136">
        <v>81</v>
      </c>
      <c r="E22" s="136">
        <v>112</v>
      </c>
      <c r="F22" s="136">
        <v>434</v>
      </c>
      <c r="G22" s="136">
        <v>493</v>
      </c>
      <c r="H22" s="136">
        <v>59</v>
      </c>
      <c r="I22" s="177" t="s">
        <v>525</v>
      </c>
    </row>
    <row r="23" spans="1:9" ht="11.25" customHeight="1">
      <c r="A23" s="20"/>
      <c r="B23" s="166" t="s">
        <v>302</v>
      </c>
      <c r="C23" s="136">
        <v>1</v>
      </c>
      <c r="D23" s="136">
        <v>59</v>
      </c>
      <c r="E23" s="136">
        <v>113</v>
      </c>
      <c r="F23" s="136">
        <v>559</v>
      </c>
      <c r="G23" s="136">
        <v>563</v>
      </c>
      <c r="H23" s="136">
        <v>4</v>
      </c>
      <c r="I23" s="177" t="s">
        <v>665</v>
      </c>
    </row>
    <row r="24" spans="1:9" ht="11.25" customHeight="1">
      <c r="A24" s="20"/>
      <c r="B24" s="166" t="s">
        <v>304</v>
      </c>
      <c r="C24" s="136">
        <v>3</v>
      </c>
      <c r="D24" s="136">
        <v>123</v>
      </c>
      <c r="E24" s="136">
        <v>150</v>
      </c>
      <c r="F24" s="136">
        <v>452</v>
      </c>
      <c r="G24" s="136">
        <v>503</v>
      </c>
      <c r="H24" s="136">
        <v>51</v>
      </c>
      <c r="I24" s="177" t="s">
        <v>274</v>
      </c>
    </row>
    <row r="25" spans="1:9" ht="11.25" customHeight="1">
      <c r="A25" s="20"/>
      <c r="B25" s="166" t="s">
        <v>306</v>
      </c>
      <c r="C25" s="136">
        <v>0</v>
      </c>
      <c r="D25" s="136">
        <v>57</v>
      </c>
      <c r="E25" s="136">
        <v>115</v>
      </c>
      <c r="F25" s="136">
        <v>462</v>
      </c>
      <c r="G25" s="136">
        <v>618</v>
      </c>
      <c r="H25" s="136">
        <v>156</v>
      </c>
      <c r="I25" s="177" t="s">
        <v>666</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0</v>
      </c>
      <c r="D28" s="136">
        <v>40</v>
      </c>
      <c r="E28" s="136">
        <v>30</v>
      </c>
      <c r="F28" s="136">
        <v>380</v>
      </c>
      <c r="G28" s="136">
        <v>344</v>
      </c>
      <c r="H28" s="136">
        <v>-36</v>
      </c>
      <c r="I28" s="177" t="s">
        <v>667</v>
      </c>
    </row>
    <row r="29" spans="1:9" ht="11.25" customHeight="1">
      <c r="A29" s="20"/>
      <c r="B29" s="169" t="s">
        <v>311</v>
      </c>
      <c r="C29" s="136">
        <v>0</v>
      </c>
      <c r="D29" s="136">
        <v>166</v>
      </c>
      <c r="E29" s="136">
        <v>138</v>
      </c>
      <c r="F29" s="136">
        <v>944</v>
      </c>
      <c r="G29" s="136">
        <v>805</v>
      </c>
      <c r="H29" s="136">
        <v>-139</v>
      </c>
      <c r="I29" s="177" t="s">
        <v>623</v>
      </c>
    </row>
    <row r="30" spans="1:9" ht="11.25" customHeight="1">
      <c r="A30" s="20"/>
      <c r="B30" s="166" t="s">
        <v>313</v>
      </c>
      <c r="C30" s="136">
        <v>0</v>
      </c>
      <c r="D30" s="136">
        <v>167</v>
      </c>
      <c r="E30" s="136">
        <v>297</v>
      </c>
      <c r="F30" s="136">
        <v>1284</v>
      </c>
      <c r="G30" s="136">
        <v>1513</v>
      </c>
      <c r="H30" s="136">
        <v>229</v>
      </c>
      <c r="I30" s="177" t="s">
        <v>668</v>
      </c>
    </row>
    <row r="31" spans="1:9" ht="11.25" customHeight="1">
      <c r="A31" s="20"/>
      <c r="B31" s="169" t="s">
        <v>315</v>
      </c>
      <c r="C31" s="136">
        <v>0</v>
      </c>
      <c r="D31" s="136">
        <v>64</v>
      </c>
      <c r="E31" s="136">
        <v>159</v>
      </c>
      <c r="F31" s="136">
        <v>396</v>
      </c>
      <c r="G31" s="136">
        <v>462</v>
      </c>
      <c r="H31" s="136">
        <v>66</v>
      </c>
      <c r="I31" s="177" t="s">
        <v>669</v>
      </c>
    </row>
    <row r="32" spans="1:9" ht="11.25" customHeight="1">
      <c r="A32" s="20"/>
      <c r="B32" s="166" t="s">
        <v>317</v>
      </c>
      <c r="C32" s="136">
        <v>5</v>
      </c>
      <c r="D32" s="136">
        <v>105</v>
      </c>
      <c r="E32" s="136">
        <v>149</v>
      </c>
      <c r="F32" s="136">
        <v>316</v>
      </c>
      <c r="G32" s="136">
        <v>179</v>
      </c>
      <c r="H32" s="136">
        <v>-137</v>
      </c>
      <c r="I32" s="177" t="s">
        <v>670</v>
      </c>
    </row>
    <row r="33" spans="1:11" ht="11.25" customHeight="1">
      <c r="A33" s="20"/>
      <c r="B33" s="166" t="s">
        <v>319</v>
      </c>
      <c r="C33" s="27">
        <v>62.5</v>
      </c>
      <c r="D33" s="27">
        <v>9.1490438725282104</v>
      </c>
      <c r="E33" s="27">
        <v>12.9411764705882</v>
      </c>
      <c r="F33" s="27">
        <v>9.2772982984189607</v>
      </c>
      <c r="G33" s="27">
        <v>9.6558806016816305</v>
      </c>
      <c r="H33" s="172">
        <v>0.378582303262672</v>
      </c>
      <c r="I33" s="177" t="s">
        <v>671</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5</v>
      </c>
      <c r="D36" s="136">
        <v>306</v>
      </c>
      <c r="E36" s="136">
        <v>599</v>
      </c>
      <c r="F36" s="136">
        <v>2235</v>
      </c>
      <c r="G36" s="136">
        <v>1708</v>
      </c>
      <c r="H36" s="136">
        <v>-528</v>
      </c>
      <c r="I36" s="177" t="s">
        <v>672</v>
      </c>
      <c r="J36" s="109"/>
      <c r="K36" s="109"/>
    </row>
    <row r="37" spans="1:11" ht="11.25" customHeight="1">
      <c r="A37" s="18"/>
      <c r="B37" s="166" t="s">
        <v>323</v>
      </c>
      <c r="C37" s="136">
        <v>0</v>
      </c>
      <c r="D37" s="136">
        <v>111</v>
      </c>
      <c r="E37" s="136">
        <v>127</v>
      </c>
      <c r="F37" s="136">
        <v>382</v>
      </c>
      <c r="G37" s="136">
        <v>713</v>
      </c>
      <c r="H37" s="136">
        <v>331</v>
      </c>
      <c r="I37" s="177" t="s">
        <v>673</v>
      </c>
      <c r="J37" s="109"/>
      <c r="K37" s="109"/>
    </row>
    <row r="38" spans="1:11" ht="11.25" customHeight="1">
      <c r="A38" s="18"/>
      <c r="B38" s="166" t="s">
        <v>325</v>
      </c>
      <c r="C38" s="136">
        <v>0</v>
      </c>
      <c r="D38" s="136">
        <v>39</v>
      </c>
      <c r="E38" s="136">
        <v>0</v>
      </c>
      <c r="F38" s="136">
        <v>440</v>
      </c>
      <c r="G38" s="136">
        <v>528</v>
      </c>
      <c r="H38" s="136">
        <v>87</v>
      </c>
      <c r="I38" s="177" t="s">
        <v>674</v>
      </c>
      <c r="J38" s="109"/>
      <c r="K38" s="109"/>
    </row>
    <row r="39" spans="1:11" ht="11.25" customHeight="1">
      <c r="A39" s="18"/>
      <c r="B39" s="166"/>
      <c r="C39" s="136"/>
      <c r="D39" s="136"/>
      <c r="E39" s="136"/>
      <c r="F39" s="136"/>
      <c r="G39" s="136"/>
      <c r="H39" s="136"/>
      <c r="I39" s="177"/>
      <c r="J39" s="109"/>
      <c r="K39" s="109"/>
    </row>
    <row r="40" spans="1:11" ht="11.25" customHeight="1">
      <c r="A40" s="18" t="s">
        <v>333</v>
      </c>
      <c r="B40" s="166"/>
      <c r="C40" s="136"/>
      <c r="D40" s="136"/>
      <c r="E40" s="136"/>
      <c r="F40" s="136"/>
      <c r="G40" s="136"/>
      <c r="H40" s="136"/>
      <c r="I40" s="177"/>
      <c r="J40" s="109"/>
      <c r="K40" s="109"/>
    </row>
    <row r="41" spans="1:11" ht="11.25" customHeight="1">
      <c r="A41" s="18"/>
      <c r="B41" s="166" t="s">
        <v>336</v>
      </c>
      <c r="C41" s="136">
        <v>2</v>
      </c>
      <c r="D41" s="136">
        <v>321</v>
      </c>
      <c r="E41" s="136">
        <v>354</v>
      </c>
      <c r="F41" s="136">
        <v>844</v>
      </c>
      <c r="G41" s="136">
        <v>1269</v>
      </c>
      <c r="H41" s="136">
        <v>425</v>
      </c>
      <c r="I41" s="177" t="s">
        <v>581</v>
      </c>
      <c r="J41" s="109"/>
      <c r="K41" s="109"/>
    </row>
    <row r="42" spans="1:11" ht="11.25" customHeight="1">
      <c r="A42" s="18"/>
      <c r="B42" s="166" t="s">
        <v>334</v>
      </c>
      <c r="C42" s="136">
        <v>3</v>
      </c>
      <c r="D42" s="136">
        <v>199</v>
      </c>
      <c r="E42" s="136">
        <v>233</v>
      </c>
      <c r="F42" s="136">
        <v>623</v>
      </c>
      <c r="G42" s="136">
        <v>1061</v>
      </c>
      <c r="H42" s="136">
        <v>437</v>
      </c>
      <c r="I42" s="177" t="s">
        <v>675</v>
      </c>
      <c r="J42" s="109"/>
      <c r="K42" s="109"/>
    </row>
    <row r="43" spans="1:11" ht="11.25" customHeight="1">
      <c r="A43" s="18"/>
      <c r="B43" s="166" t="s">
        <v>431</v>
      </c>
      <c r="C43" s="136">
        <v>0</v>
      </c>
      <c r="D43" s="136">
        <v>0</v>
      </c>
      <c r="E43" s="136">
        <v>140</v>
      </c>
      <c r="F43" s="136">
        <v>1665</v>
      </c>
      <c r="G43" s="136">
        <v>757</v>
      </c>
      <c r="H43" s="136">
        <v>-907</v>
      </c>
      <c r="I43" s="177" t="s">
        <v>676</v>
      </c>
      <c r="J43" s="109"/>
      <c r="K43" s="109"/>
    </row>
    <row r="44" spans="1:11" ht="11.25" customHeight="1">
      <c r="A44" s="18"/>
      <c r="B44" s="166"/>
      <c r="C44" s="136"/>
      <c r="D44" s="136"/>
      <c r="E44" s="136"/>
      <c r="F44" s="136"/>
      <c r="G44" s="136"/>
      <c r="H44" s="136"/>
      <c r="I44" s="177"/>
      <c r="J44" s="109"/>
      <c r="K44" s="109"/>
    </row>
    <row r="45" spans="1:11" ht="11.25" customHeight="1">
      <c r="A45" s="18" t="s">
        <v>355</v>
      </c>
      <c r="B45" s="166"/>
      <c r="C45" s="136"/>
      <c r="D45" s="136"/>
      <c r="E45" s="136"/>
      <c r="F45" s="136"/>
      <c r="G45" s="136"/>
      <c r="H45" s="136"/>
      <c r="I45" s="177"/>
      <c r="J45" s="109"/>
      <c r="K45" s="109"/>
    </row>
    <row r="46" spans="1:11" ht="11.25" customHeight="1">
      <c r="A46" s="18"/>
      <c r="B46" s="166" t="s">
        <v>168</v>
      </c>
      <c r="C46" s="136">
        <v>2</v>
      </c>
      <c r="D46" s="136">
        <v>310</v>
      </c>
      <c r="E46" s="136">
        <v>414</v>
      </c>
      <c r="F46" s="136">
        <v>2728</v>
      </c>
      <c r="G46" s="136">
        <v>2606</v>
      </c>
      <c r="H46" s="136">
        <v>-121</v>
      </c>
      <c r="I46" s="177" t="s">
        <v>426</v>
      </c>
      <c r="J46" s="109"/>
      <c r="K46" s="109"/>
    </row>
    <row r="47" spans="1:11" ht="11.25" customHeight="1">
      <c r="A47" s="26"/>
      <c r="B47" s="28"/>
      <c r="C47" s="28"/>
      <c r="D47" s="28"/>
      <c r="E47" s="28"/>
      <c r="F47" s="28"/>
      <c r="G47" s="28"/>
      <c r="H47" s="93"/>
      <c r="I47" s="99"/>
      <c r="J47" s="26"/>
      <c r="K47" s="109"/>
    </row>
    <row r="48" spans="1:11" ht="11.25" customHeight="1">
      <c r="A48" s="18" t="s">
        <v>155</v>
      </c>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67"/>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677</v>
      </c>
    </row>
    <row r="2" spans="1:11" ht="11.25" customHeight="1">
      <c r="B2" s="109"/>
      <c r="C2" s="109"/>
      <c r="D2" s="109"/>
      <c r="E2" s="109"/>
      <c r="F2" s="109"/>
      <c r="G2" s="109"/>
      <c r="H2" s="136"/>
      <c r="I2" s="173"/>
      <c r="J2" s="66"/>
      <c r="K2" s="66"/>
    </row>
    <row r="3" spans="1:11" ht="15" customHeight="1">
      <c r="A3" s="23" t="s">
        <v>660</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40457</v>
      </c>
      <c r="D9" s="9">
        <v>699</v>
      </c>
      <c r="E9" s="9">
        <v>4988</v>
      </c>
      <c r="F9" s="9">
        <v>36158</v>
      </c>
      <c r="G9" s="9">
        <v>38530</v>
      </c>
      <c r="H9" s="9">
        <v>2372</v>
      </c>
      <c r="I9" s="98" t="s">
        <v>488</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19705</v>
      </c>
      <c r="D12" s="136">
        <v>66</v>
      </c>
      <c r="E12" s="136">
        <v>1410</v>
      </c>
      <c r="F12" s="136">
        <v>17511</v>
      </c>
      <c r="G12" s="136">
        <v>19710</v>
      </c>
      <c r="H12" s="136">
        <v>2200</v>
      </c>
      <c r="I12" s="177" t="s">
        <v>568</v>
      </c>
    </row>
    <row r="13" spans="1:11" ht="11.25" customHeight="1">
      <c r="A13" s="20"/>
      <c r="B13" s="166" t="s">
        <v>286</v>
      </c>
      <c r="C13" s="136">
        <v>11605</v>
      </c>
      <c r="D13" s="136">
        <v>490</v>
      </c>
      <c r="E13" s="136">
        <v>2763</v>
      </c>
      <c r="F13" s="136">
        <v>11833</v>
      </c>
      <c r="G13" s="136">
        <v>11268</v>
      </c>
      <c r="H13" s="136">
        <v>-565</v>
      </c>
      <c r="I13" s="177" t="s">
        <v>539</v>
      </c>
    </row>
    <row r="14" spans="1:11" ht="11.25" customHeight="1">
      <c r="A14" s="20"/>
      <c r="B14" s="166" t="s">
        <v>288</v>
      </c>
      <c r="C14" s="136">
        <v>5409</v>
      </c>
      <c r="D14" s="136">
        <v>69</v>
      </c>
      <c r="E14" s="136">
        <v>559</v>
      </c>
      <c r="F14" s="136">
        <v>3390</v>
      </c>
      <c r="G14" s="136">
        <v>3478</v>
      </c>
      <c r="H14" s="136">
        <v>88</v>
      </c>
      <c r="I14" s="177" t="s">
        <v>247</v>
      </c>
    </row>
    <row r="15" spans="1:11" ht="11.25" customHeight="1">
      <c r="A15" s="20"/>
      <c r="B15" s="166" t="s">
        <v>290</v>
      </c>
      <c r="C15" s="136">
        <v>300</v>
      </c>
      <c r="D15" s="136">
        <v>7</v>
      </c>
      <c r="E15" s="136">
        <v>21</v>
      </c>
      <c r="F15" s="136">
        <v>170</v>
      </c>
      <c r="G15" s="136">
        <v>161</v>
      </c>
      <c r="H15" s="136">
        <v>-9</v>
      </c>
      <c r="I15" s="177" t="s">
        <v>678</v>
      </c>
    </row>
    <row r="16" spans="1:11" ht="11.25" customHeight="1">
      <c r="A16" s="20"/>
      <c r="B16" s="166" t="s">
        <v>292</v>
      </c>
      <c r="C16" s="136">
        <v>1705</v>
      </c>
      <c r="D16" s="136">
        <v>7</v>
      </c>
      <c r="E16" s="136">
        <v>22</v>
      </c>
      <c r="F16" s="136">
        <v>1200</v>
      </c>
      <c r="G16" s="136">
        <v>1972</v>
      </c>
      <c r="H16" s="136">
        <v>772</v>
      </c>
      <c r="I16" s="177" t="s">
        <v>679</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3446</v>
      </c>
      <c r="D19" s="136">
        <v>72</v>
      </c>
      <c r="E19" s="136">
        <v>525</v>
      </c>
      <c r="F19" s="136">
        <v>3405</v>
      </c>
      <c r="G19" s="136">
        <v>3334</v>
      </c>
      <c r="H19" s="136">
        <v>-72</v>
      </c>
      <c r="I19" s="177" t="s">
        <v>680</v>
      </c>
    </row>
    <row r="20" spans="1:9" ht="11.25" customHeight="1">
      <c r="A20" s="20"/>
      <c r="B20" s="166" t="s">
        <v>297</v>
      </c>
      <c r="C20" s="136">
        <v>4334</v>
      </c>
      <c r="D20" s="136">
        <v>55</v>
      </c>
      <c r="E20" s="136">
        <v>500</v>
      </c>
      <c r="F20" s="136">
        <v>3740</v>
      </c>
      <c r="G20" s="136">
        <v>4178</v>
      </c>
      <c r="H20" s="136">
        <v>438</v>
      </c>
      <c r="I20" s="177" t="s">
        <v>681</v>
      </c>
    </row>
    <row r="21" spans="1:9" ht="11.25" customHeight="1">
      <c r="A21" s="20"/>
      <c r="B21" s="166" t="s">
        <v>299</v>
      </c>
      <c r="C21" s="136">
        <v>7029</v>
      </c>
      <c r="D21" s="136">
        <v>159</v>
      </c>
      <c r="E21" s="136">
        <v>999</v>
      </c>
      <c r="F21" s="136">
        <v>6357</v>
      </c>
      <c r="G21" s="136">
        <v>6402</v>
      </c>
      <c r="H21" s="136">
        <v>46</v>
      </c>
      <c r="I21" s="177" t="s">
        <v>665</v>
      </c>
    </row>
    <row r="22" spans="1:9" ht="11.25" customHeight="1">
      <c r="A22" s="20"/>
      <c r="B22" s="166" t="s">
        <v>300</v>
      </c>
      <c r="C22" s="136">
        <v>5832</v>
      </c>
      <c r="D22" s="136">
        <v>102</v>
      </c>
      <c r="E22" s="136">
        <v>737</v>
      </c>
      <c r="F22" s="136">
        <v>4990</v>
      </c>
      <c r="G22" s="136">
        <v>5595</v>
      </c>
      <c r="H22" s="136">
        <v>605</v>
      </c>
      <c r="I22" s="177" t="s">
        <v>430</v>
      </c>
    </row>
    <row r="23" spans="1:9" ht="11.25" customHeight="1">
      <c r="A23" s="20"/>
      <c r="B23" s="166" t="s">
        <v>302</v>
      </c>
      <c r="C23" s="136">
        <v>6727</v>
      </c>
      <c r="D23" s="136">
        <v>95</v>
      </c>
      <c r="E23" s="136">
        <v>780</v>
      </c>
      <c r="F23" s="136">
        <v>5730</v>
      </c>
      <c r="G23" s="136">
        <v>6159</v>
      </c>
      <c r="H23" s="136">
        <v>428</v>
      </c>
      <c r="I23" s="177" t="s">
        <v>506</v>
      </c>
    </row>
    <row r="24" spans="1:9" ht="11.25" customHeight="1">
      <c r="A24" s="20"/>
      <c r="B24" s="166" t="s">
        <v>304</v>
      </c>
      <c r="C24" s="136">
        <v>7147</v>
      </c>
      <c r="D24" s="136">
        <v>153</v>
      </c>
      <c r="E24" s="136">
        <v>877</v>
      </c>
      <c r="F24" s="136">
        <v>5892</v>
      </c>
      <c r="G24" s="136">
        <v>6630</v>
      </c>
      <c r="H24" s="136">
        <v>738</v>
      </c>
      <c r="I24" s="177" t="s">
        <v>636</v>
      </c>
    </row>
    <row r="25" spans="1:9" ht="11.25" customHeight="1">
      <c r="A25" s="20"/>
      <c r="B25" s="166" t="s">
        <v>306</v>
      </c>
      <c r="C25" s="136">
        <v>5943</v>
      </c>
      <c r="D25" s="136">
        <v>63</v>
      </c>
      <c r="E25" s="136">
        <v>569</v>
      </c>
      <c r="F25" s="136">
        <v>6044</v>
      </c>
      <c r="G25" s="136">
        <v>6232</v>
      </c>
      <c r="H25" s="136">
        <v>188</v>
      </c>
      <c r="I25" s="177" t="s">
        <v>428</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6689</v>
      </c>
      <c r="D28" s="136">
        <v>40</v>
      </c>
      <c r="E28" s="136">
        <v>308</v>
      </c>
      <c r="F28" s="136">
        <v>4013</v>
      </c>
      <c r="G28" s="136">
        <v>4646</v>
      </c>
      <c r="H28" s="136">
        <v>633</v>
      </c>
      <c r="I28" s="177" t="s">
        <v>268</v>
      </c>
    </row>
    <row r="29" spans="1:9" ht="11.25" customHeight="1">
      <c r="A29" s="20"/>
      <c r="B29" s="169" t="s">
        <v>311</v>
      </c>
      <c r="C29" s="136">
        <v>11135</v>
      </c>
      <c r="D29" s="136">
        <v>166</v>
      </c>
      <c r="E29" s="136">
        <v>1203</v>
      </c>
      <c r="F29" s="136">
        <v>9116</v>
      </c>
      <c r="G29" s="136">
        <v>10530</v>
      </c>
      <c r="H29" s="136">
        <v>1414</v>
      </c>
      <c r="I29" s="177" t="s">
        <v>682</v>
      </c>
    </row>
    <row r="30" spans="1:9" ht="11.25" customHeight="1">
      <c r="A30" s="20"/>
      <c r="B30" s="166" t="s">
        <v>313</v>
      </c>
      <c r="C30" s="136">
        <v>14336</v>
      </c>
      <c r="D30" s="136">
        <v>167</v>
      </c>
      <c r="E30" s="136">
        <v>1841</v>
      </c>
      <c r="F30" s="136">
        <v>13343</v>
      </c>
      <c r="G30" s="136">
        <v>14752</v>
      </c>
      <c r="H30" s="136">
        <v>1409</v>
      </c>
      <c r="I30" s="177" t="s">
        <v>683</v>
      </c>
    </row>
    <row r="31" spans="1:9" ht="11.25" customHeight="1">
      <c r="A31" s="20"/>
      <c r="B31" s="169" t="s">
        <v>315</v>
      </c>
      <c r="C31" s="136">
        <v>5270</v>
      </c>
      <c r="D31" s="136">
        <v>67</v>
      </c>
      <c r="E31" s="136">
        <v>797</v>
      </c>
      <c r="F31" s="136">
        <v>5950</v>
      </c>
      <c r="G31" s="136">
        <v>5670</v>
      </c>
      <c r="H31" s="136">
        <v>-281</v>
      </c>
      <c r="I31" s="177" t="s">
        <v>225</v>
      </c>
    </row>
    <row r="32" spans="1:9" ht="11.25" customHeight="1">
      <c r="A32" s="20"/>
      <c r="B32" s="166" t="s">
        <v>317</v>
      </c>
      <c r="C32" s="136">
        <v>3028</v>
      </c>
      <c r="D32" s="136">
        <v>259</v>
      </c>
      <c r="E32" s="136">
        <v>838</v>
      </c>
      <c r="F32" s="136">
        <v>3735</v>
      </c>
      <c r="G32" s="136">
        <v>2932</v>
      </c>
      <c r="H32" s="136">
        <v>-803</v>
      </c>
      <c r="I32" s="177" t="s">
        <v>684</v>
      </c>
    </row>
    <row r="33" spans="1:11" ht="11.25" customHeight="1">
      <c r="A33" s="20"/>
      <c r="B33" s="166" t="s">
        <v>319</v>
      </c>
      <c r="C33" s="27">
        <v>8.5971791006268603</v>
      </c>
      <c r="D33" s="27">
        <v>12.214285714285699</v>
      </c>
      <c r="E33" s="27">
        <v>10.773315966288701</v>
      </c>
      <c r="F33" s="27">
        <v>9.8854178006280797</v>
      </c>
      <c r="G33" s="27">
        <v>9.1505417591538105</v>
      </c>
      <c r="H33" s="172">
        <v>-0.73487604147427099</v>
      </c>
      <c r="I33" s="177" t="s">
        <v>356</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24629</v>
      </c>
      <c r="D36" s="136">
        <v>457</v>
      </c>
      <c r="E36" s="136">
        <v>3320</v>
      </c>
      <c r="F36" s="136">
        <v>22701</v>
      </c>
      <c r="G36" s="136">
        <v>21143</v>
      </c>
      <c r="H36" s="136">
        <v>-1558</v>
      </c>
      <c r="I36" s="177" t="s">
        <v>685</v>
      </c>
      <c r="J36" s="109"/>
      <c r="K36" s="109"/>
    </row>
    <row r="37" spans="1:11" ht="11.25" customHeight="1">
      <c r="A37" s="18"/>
      <c r="B37" s="166" t="s">
        <v>325</v>
      </c>
      <c r="C37" s="136">
        <v>6252</v>
      </c>
      <c r="D37" s="136">
        <v>39</v>
      </c>
      <c r="E37" s="136">
        <v>621</v>
      </c>
      <c r="F37" s="136">
        <v>6226</v>
      </c>
      <c r="G37" s="136">
        <v>8008</v>
      </c>
      <c r="H37" s="136">
        <v>1782</v>
      </c>
      <c r="I37" s="177" t="s">
        <v>310</v>
      </c>
      <c r="J37" s="109"/>
      <c r="K37" s="109"/>
    </row>
    <row r="38" spans="1:11" ht="11.25" customHeight="1">
      <c r="A38" s="18"/>
      <c r="B38" s="166" t="s">
        <v>323</v>
      </c>
      <c r="C38" s="136">
        <v>5288</v>
      </c>
      <c r="D38" s="136">
        <v>117</v>
      </c>
      <c r="E38" s="136">
        <v>688</v>
      </c>
      <c r="F38" s="136">
        <v>4749</v>
      </c>
      <c r="G38" s="136">
        <v>6360</v>
      </c>
      <c r="H38" s="136">
        <v>1611</v>
      </c>
      <c r="I38" s="177" t="s">
        <v>589</v>
      </c>
      <c r="J38" s="109"/>
      <c r="K38" s="109"/>
    </row>
    <row r="39" spans="1:11" ht="11.25" customHeight="1">
      <c r="A39" s="18"/>
      <c r="B39" s="166" t="s">
        <v>327</v>
      </c>
      <c r="C39" s="136">
        <v>3279</v>
      </c>
      <c r="D39" s="136">
        <v>86</v>
      </c>
      <c r="E39" s="136">
        <v>359</v>
      </c>
      <c r="F39" s="136">
        <v>2400</v>
      </c>
      <c r="G39" s="136">
        <v>2864</v>
      </c>
      <c r="H39" s="136">
        <v>465</v>
      </c>
      <c r="I39" s="177" t="s">
        <v>572</v>
      </c>
      <c r="J39" s="109"/>
      <c r="K39" s="109"/>
    </row>
    <row r="40" spans="1:11" ht="11.25" customHeight="1">
      <c r="A40" s="18"/>
      <c r="B40" s="166"/>
      <c r="C40" s="136"/>
      <c r="D40" s="136"/>
      <c r="E40" s="136"/>
      <c r="F40" s="136"/>
      <c r="G40" s="136"/>
      <c r="H40" s="136"/>
      <c r="I40" s="177"/>
      <c r="J40" s="109"/>
      <c r="K40" s="109"/>
    </row>
    <row r="41" spans="1:11" ht="11.25" customHeight="1">
      <c r="A41" s="18" t="s">
        <v>333</v>
      </c>
      <c r="B41" s="166"/>
      <c r="C41" s="136"/>
      <c r="D41" s="136"/>
      <c r="E41" s="136"/>
      <c r="F41" s="136"/>
      <c r="G41" s="136"/>
      <c r="H41" s="136"/>
      <c r="I41" s="177"/>
      <c r="J41" s="109"/>
      <c r="K41" s="109"/>
    </row>
    <row r="42" spans="1:11" ht="11.25" customHeight="1">
      <c r="A42" s="18"/>
      <c r="B42" s="166" t="s">
        <v>336</v>
      </c>
      <c r="C42" s="136">
        <v>13158</v>
      </c>
      <c r="D42" s="136">
        <v>358</v>
      </c>
      <c r="E42" s="136">
        <v>1658</v>
      </c>
      <c r="F42" s="136">
        <v>8962</v>
      </c>
      <c r="G42" s="136">
        <v>14106</v>
      </c>
      <c r="H42" s="136">
        <v>5144</v>
      </c>
      <c r="I42" s="177" t="s">
        <v>400</v>
      </c>
      <c r="J42" s="109"/>
      <c r="K42" s="109"/>
    </row>
    <row r="43" spans="1:11" ht="11.25" customHeight="1">
      <c r="A43" s="18"/>
      <c r="B43" s="166" t="s">
        <v>334</v>
      </c>
      <c r="C43" s="136">
        <v>10964</v>
      </c>
      <c r="D43" s="136">
        <v>294</v>
      </c>
      <c r="E43" s="136">
        <v>980</v>
      </c>
      <c r="F43" s="136">
        <v>9898</v>
      </c>
      <c r="G43" s="136">
        <v>11272</v>
      </c>
      <c r="H43" s="136">
        <v>1374</v>
      </c>
      <c r="I43" s="177" t="s">
        <v>597</v>
      </c>
      <c r="J43" s="109"/>
      <c r="K43" s="109"/>
    </row>
    <row r="44" spans="1:11" ht="11.25" customHeight="1">
      <c r="A44" s="18"/>
      <c r="B44" s="166" t="s">
        <v>431</v>
      </c>
      <c r="C44" s="136">
        <v>12298</v>
      </c>
      <c r="D44" s="136">
        <v>0</v>
      </c>
      <c r="E44" s="136">
        <v>2022</v>
      </c>
      <c r="F44" s="136">
        <v>15077</v>
      </c>
      <c r="G44" s="136">
        <v>10410</v>
      </c>
      <c r="H44" s="136">
        <v>-4667</v>
      </c>
      <c r="I44" s="177" t="s">
        <v>686</v>
      </c>
      <c r="J44" s="109"/>
      <c r="K44" s="109"/>
    </row>
    <row r="45" spans="1:11" ht="11.25" customHeight="1">
      <c r="A45" s="18"/>
      <c r="B45" s="166" t="s">
        <v>337</v>
      </c>
      <c r="C45" s="136">
        <v>1701</v>
      </c>
      <c r="D45" s="136">
        <v>42</v>
      </c>
      <c r="E45" s="136">
        <v>283</v>
      </c>
      <c r="F45" s="136">
        <v>1422</v>
      </c>
      <c r="G45" s="136">
        <v>1394</v>
      </c>
      <c r="H45" s="136">
        <v>-27</v>
      </c>
      <c r="I45" s="177" t="s">
        <v>687</v>
      </c>
      <c r="J45" s="109"/>
      <c r="K45" s="109"/>
    </row>
    <row r="46" spans="1:11" ht="11.25" customHeight="1">
      <c r="A46" s="18"/>
      <c r="B46" s="166"/>
      <c r="C46" s="136"/>
      <c r="D46" s="136"/>
      <c r="E46" s="136"/>
      <c r="F46" s="136"/>
      <c r="G46" s="136"/>
      <c r="H46" s="136"/>
      <c r="I46" s="177"/>
      <c r="J46" s="109"/>
      <c r="K46" s="109"/>
    </row>
    <row r="47" spans="1:11" ht="11.25" customHeight="1">
      <c r="A47" s="18" t="s">
        <v>355</v>
      </c>
      <c r="B47" s="166"/>
      <c r="C47" s="136"/>
      <c r="D47" s="136"/>
      <c r="E47" s="136"/>
      <c r="F47" s="136"/>
      <c r="G47" s="136"/>
      <c r="H47" s="136"/>
      <c r="I47" s="177"/>
      <c r="J47" s="109"/>
      <c r="K47" s="109"/>
    </row>
    <row r="48" spans="1:11" ht="11.25" customHeight="1">
      <c r="A48" s="18"/>
      <c r="B48" s="166" t="s">
        <v>168</v>
      </c>
      <c r="C48" s="136">
        <v>32570</v>
      </c>
      <c r="D48" s="136">
        <v>349</v>
      </c>
      <c r="E48" s="136">
        <v>3292</v>
      </c>
      <c r="F48" s="136">
        <v>29145</v>
      </c>
      <c r="G48" s="136">
        <v>31290</v>
      </c>
      <c r="H48" s="136">
        <v>2145</v>
      </c>
      <c r="I48" s="177" t="s">
        <v>612</v>
      </c>
      <c r="J48" s="109"/>
      <c r="K48" s="109"/>
    </row>
    <row r="49" spans="1:11" ht="11.25" customHeight="1">
      <c r="A49" s="18"/>
      <c r="B49" s="166" t="s">
        <v>357</v>
      </c>
      <c r="C49" s="136">
        <v>5063</v>
      </c>
      <c r="D49" s="136">
        <v>327</v>
      </c>
      <c r="E49" s="136">
        <v>1437</v>
      </c>
      <c r="F49" s="136">
        <v>4770</v>
      </c>
      <c r="G49" s="136">
        <v>4462</v>
      </c>
      <c r="H49" s="136">
        <v>-308</v>
      </c>
      <c r="I49" s="177" t="s">
        <v>594</v>
      </c>
      <c r="J49" s="109"/>
      <c r="K49" s="109"/>
    </row>
    <row r="50" spans="1:11" ht="11.25" customHeight="1">
      <c r="A50" s="18"/>
      <c r="B50" s="166" t="s">
        <v>174</v>
      </c>
      <c r="C50" s="136">
        <v>779</v>
      </c>
      <c r="D50" s="136">
        <v>13</v>
      </c>
      <c r="E50" s="136">
        <v>98</v>
      </c>
      <c r="F50" s="136">
        <v>445</v>
      </c>
      <c r="G50" s="136">
        <v>533</v>
      </c>
      <c r="H50" s="136">
        <v>87</v>
      </c>
      <c r="I50" s="177" t="s">
        <v>688</v>
      </c>
      <c r="J50" s="109"/>
      <c r="K50" s="109"/>
    </row>
    <row r="51" spans="1:11" ht="11.25" customHeight="1">
      <c r="A51" s="18"/>
      <c r="B51" s="166" t="s">
        <v>170</v>
      </c>
      <c r="C51" s="136">
        <v>415</v>
      </c>
      <c r="D51" s="136">
        <v>2</v>
      </c>
      <c r="E51" s="136">
        <v>12</v>
      </c>
      <c r="F51" s="136">
        <v>613</v>
      </c>
      <c r="G51" s="136">
        <v>449</v>
      </c>
      <c r="H51" s="136">
        <v>-164</v>
      </c>
      <c r="I51" s="177" t="s">
        <v>689</v>
      </c>
      <c r="J51" s="109"/>
      <c r="K51" s="109"/>
    </row>
    <row r="52" spans="1:11" ht="11.25" customHeight="1">
      <c r="A52" s="26"/>
      <c r="B52" s="28"/>
      <c r="C52" s="28"/>
      <c r="D52" s="28"/>
      <c r="E52" s="28"/>
      <c r="F52" s="28"/>
      <c r="G52" s="28"/>
      <c r="H52" s="93"/>
      <c r="I52" s="99"/>
      <c r="J52" s="26"/>
      <c r="K52" s="109"/>
    </row>
    <row r="53" spans="1:11" ht="11.25" customHeight="1">
      <c r="A53" s="18" t="s">
        <v>155</v>
      </c>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690</v>
      </c>
    </row>
    <row r="2" spans="1:11" ht="11.25" customHeight="1">
      <c r="B2" s="109"/>
      <c r="C2" s="109"/>
      <c r="D2" s="109"/>
      <c r="E2" s="109"/>
      <c r="F2" s="109"/>
      <c r="G2" s="109"/>
      <c r="H2" s="136"/>
      <c r="I2" s="173"/>
      <c r="J2" s="66"/>
      <c r="K2" s="66"/>
    </row>
    <row r="3" spans="1:11" ht="14">
      <c r="A3" s="23" t="s">
        <v>691</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44</v>
      </c>
      <c r="D9" s="9">
        <v>122</v>
      </c>
      <c r="E9" s="9">
        <v>184</v>
      </c>
      <c r="F9" s="9">
        <v>11237</v>
      </c>
      <c r="G9" s="9">
        <v>21639</v>
      </c>
      <c r="H9" s="9">
        <v>10402</v>
      </c>
      <c r="I9" s="98" t="s">
        <v>171</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1</v>
      </c>
      <c r="D12" s="136">
        <v>8</v>
      </c>
      <c r="E12" s="136">
        <v>12</v>
      </c>
      <c r="F12" s="136">
        <v>6532</v>
      </c>
      <c r="G12" s="136">
        <v>15468</v>
      </c>
      <c r="H12" s="136">
        <v>8936</v>
      </c>
      <c r="I12" s="177" t="s">
        <v>692</v>
      </c>
    </row>
    <row r="13" spans="1:11" ht="11.25" customHeight="1">
      <c r="A13" s="20"/>
      <c r="B13" s="166" t="s">
        <v>286</v>
      </c>
      <c r="C13" s="136">
        <v>13</v>
      </c>
      <c r="D13" s="136">
        <v>46</v>
      </c>
      <c r="E13" s="136">
        <v>74</v>
      </c>
      <c r="F13" s="136">
        <v>2662</v>
      </c>
      <c r="G13" s="136">
        <v>2686</v>
      </c>
      <c r="H13" s="136">
        <v>24</v>
      </c>
      <c r="I13" s="177" t="s">
        <v>693</v>
      </c>
    </row>
    <row r="14" spans="1:11" ht="11.25" customHeight="1">
      <c r="A14" s="20"/>
      <c r="B14" s="166" t="s">
        <v>288</v>
      </c>
      <c r="C14" s="136">
        <v>0</v>
      </c>
      <c r="D14" s="136">
        <v>7</v>
      </c>
      <c r="E14" s="136">
        <v>16</v>
      </c>
      <c r="F14" s="136">
        <v>535</v>
      </c>
      <c r="G14" s="136">
        <v>1102</v>
      </c>
      <c r="H14" s="136">
        <v>567</v>
      </c>
      <c r="I14" s="177" t="s">
        <v>694</v>
      </c>
    </row>
    <row r="15" spans="1:11" ht="11.25" customHeight="1">
      <c r="A15" s="20"/>
      <c r="B15" s="166" t="s">
        <v>290</v>
      </c>
      <c r="C15" s="136">
        <v>1</v>
      </c>
      <c r="D15" s="136">
        <v>9</v>
      </c>
      <c r="E15" s="136">
        <v>12</v>
      </c>
      <c r="F15" s="136">
        <v>338</v>
      </c>
      <c r="G15" s="136">
        <v>445</v>
      </c>
      <c r="H15" s="136">
        <v>107</v>
      </c>
      <c r="I15" s="177" t="s">
        <v>695</v>
      </c>
    </row>
    <row r="16" spans="1:11" ht="11.25" customHeight="1">
      <c r="A16" s="20"/>
      <c r="B16" s="166" t="s">
        <v>292</v>
      </c>
      <c r="C16" s="136">
        <v>0</v>
      </c>
      <c r="D16" s="136">
        <v>0</v>
      </c>
      <c r="E16" s="136">
        <v>0</v>
      </c>
      <c r="F16" s="136">
        <v>102</v>
      </c>
      <c r="G16" s="136">
        <v>212</v>
      </c>
      <c r="H16" s="136">
        <v>110</v>
      </c>
      <c r="I16" s="177" t="s">
        <v>696</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2</v>
      </c>
      <c r="D19" s="136">
        <v>7</v>
      </c>
      <c r="E19" s="136">
        <v>11</v>
      </c>
      <c r="F19" s="136">
        <v>420</v>
      </c>
      <c r="G19" s="136">
        <v>616</v>
      </c>
      <c r="H19" s="136">
        <v>196</v>
      </c>
      <c r="I19" s="177" t="s">
        <v>697</v>
      </c>
    </row>
    <row r="20" spans="1:9" ht="11.25" customHeight="1">
      <c r="A20" s="20"/>
      <c r="B20" s="166" t="s">
        <v>297</v>
      </c>
      <c r="C20" s="136">
        <v>2</v>
      </c>
      <c r="D20" s="136">
        <v>8</v>
      </c>
      <c r="E20" s="136">
        <v>15</v>
      </c>
      <c r="F20" s="136">
        <v>560</v>
      </c>
      <c r="G20" s="136">
        <v>786</v>
      </c>
      <c r="H20" s="136">
        <v>226</v>
      </c>
      <c r="I20" s="177" t="s">
        <v>698</v>
      </c>
    </row>
    <row r="21" spans="1:9" ht="11.25" customHeight="1">
      <c r="A21" s="20"/>
      <c r="B21" s="166" t="s">
        <v>299</v>
      </c>
      <c r="C21" s="136">
        <v>3</v>
      </c>
      <c r="D21" s="136">
        <v>22</v>
      </c>
      <c r="E21" s="136">
        <v>34</v>
      </c>
      <c r="F21" s="136">
        <v>2384</v>
      </c>
      <c r="G21" s="136">
        <v>4525</v>
      </c>
      <c r="H21" s="136">
        <v>2141</v>
      </c>
      <c r="I21" s="177" t="s">
        <v>699</v>
      </c>
    </row>
    <row r="22" spans="1:9" ht="11.25" customHeight="1">
      <c r="A22" s="20"/>
      <c r="B22" s="166" t="s">
        <v>300</v>
      </c>
      <c r="C22" s="136">
        <v>9</v>
      </c>
      <c r="D22" s="136">
        <v>11</v>
      </c>
      <c r="E22" s="136">
        <v>43</v>
      </c>
      <c r="F22" s="136">
        <v>1725</v>
      </c>
      <c r="G22" s="136">
        <v>2885</v>
      </c>
      <c r="H22" s="136">
        <v>1160</v>
      </c>
      <c r="I22" s="177" t="s">
        <v>700</v>
      </c>
    </row>
    <row r="23" spans="1:9" ht="11.25" customHeight="1">
      <c r="A23" s="20"/>
      <c r="B23" s="166" t="s">
        <v>302</v>
      </c>
      <c r="C23" s="136">
        <v>10</v>
      </c>
      <c r="D23" s="136">
        <v>20</v>
      </c>
      <c r="E23" s="136">
        <v>33</v>
      </c>
      <c r="F23" s="136">
        <v>1744</v>
      </c>
      <c r="G23" s="136">
        <v>2807</v>
      </c>
      <c r="H23" s="136">
        <v>1063</v>
      </c>
      <c r="I23" s="177" t="s">
        <v>701</v>
      </c>
    </row>
    <row r="24" spans="1:9" ht="11.25" customHeight="1">
      <c r="A24" s="20"/>
      <c r="B24" s="166" t="s">
        <v>304</v>
      </c>
      <c r="C24" s="136">
        <v>13</v>
      </c>
      <c r="D24" s="136">
        <v>36</v>
      </c>
      <c r="E24" s="136">
        <v>31</v>
      </c>
      <c r="F24" s="136">
        <v>2696</v>
      </c>
      <c r="G24" s="136">
        <v>6330</v>
      </c>
      <c r="H24" s="136">
        <v>3634</v>
      </c>
      <c r="I24" s="177" t="s">
        <v>702</v>
      </c>
    </row>
    <row r="25" spans="1:9" ht="11.25" customHeight="1">
      <c r="A25" s="20"/>
      <c r="B25" s="166" t="s">
        <v>306</v>
      </c>
      <c r="C25" s="136">
        <v>5</v>
      </c>
      <c r="D25" s="136">
        <v>18</v>
      </c>
      <c r="E25" s="136">
        <v>17</v>
      </c>
      <c r="F25" s="136">
        <v>1708</v>
      </c>
      <c r="G25" s="136">
        <v>3690</v>
      </c>
      <c r="H25" s="136">
        <v>1982</v>
      </c>
      <c r="I25" s="177" t="s">
        <v>703</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0</v>
      </c>
      <c r="D28" s="136">
        <v>1</v>
      </c>
      <c r="E28" s="136">
        <v>7</v>
      </c>
      <c r="F28" s="136">
        <v>494</v>
      </c>
      <c r="G28" s="136">
        <v>2153</v>
      </c>
      <c r="H28" s="136">
        <v>1659</v>
      </c>
      <c r="I28" s="177" t="s">
        <v>704</v>
      </c>
    </row>
    <row r="29" spans="1:9" ht="11.25" customHeight="1">
      <c r="A29" s="20"/>
      <c r="B29" s="169" t="s">
        <v>311</v>
      </c>
      <c r="C29" s="136">
        <v>0</v>
      </c>
      <c r="D29" s="136">
        <v>0</v>
      </c>
      <c r="E29" s="136">
        <v>7</v>
      </c>
      <c r="F29" s="136">
        <v>2124</v>
      </c>
      <c r="G29" s="136">
        <v>5037</v>
      </c>
      <c r="H29" s="136">
        <v>2913</v>
      </c>
      <c r="I29" s="177" t="s">
        <v>705</v>
      </c>
    </row>
    <row r="30" spans="1:9" ht="11.25" customHeight="1">
      <c r="A30" s="20"/>
      <c r="B30" s="166" t="s">
        <v>313</v>
      </c>
      <c r="C30" s="136">
        <v>0</v>
      </c>
      <c r="D30" s="136">
        <v>2</v>
      </c>
      <c r="E30" s="136">
        <v>10</v>
      </c>
      <c r="F30" s="136">
        <v>4069</v>
      </c>
      <c r="G30" s="136">
        <v>9392</v>
      </c>
      <c r="H30" s="136">
        <v>5323</v>
      </c>
      <c r="I30" s="177" t="s">
        <v>706</v>
      </c>
    </row>
    <row r="31" spans="1:9" ht="11.25" customHeight="1">
      <c r="A31" s="20"/>
      <c r="B31" s="169" t="s">
        <v>315</v>
      </c>
      <c r="C31" s="136">
        <v>2</v>
      </c>
      <c r="D31" s="136">
        <v>8</v>
      </c>
      <c r="E31" s="136">
        <v>6</v>
      </c>
      <c r="F31" s="136">
        <v>951</v>
      </c>
      <c r="G31" s="136">
        <v>1754</v>
      </c>
      <c r="H31" s="136">
        <v>803</v>
      </c>
      <c r="I31" s="177" t="s">
        <v>707</v>
      </c>
    </row>
    <row r="32" spans="1:9" ht="11.25" customHeight="1">
      <c r="A32" s="20"/>
      <c r="B32" s="166" t="s">
        <v>317</v>
      </c>
      <c r="C32" s="136">
        <v>42</v>
      </c>
      <c r="D32" s="136">
        <v>111</v>
      </c>
      <c r="E32" s="136">
        <v>154</v>
      </c>
      <c r="F32" s="136">
        <v>3599</v>
      </c>
      <c r="G32" s="136">
        <v>3303</v>
      </c>
      <c r="H32" s="136">
        <v>-296</v>
      </c>
      <c r="I32" s="177" t="s">
        <v>423</v>
      </c>
    </row>
    <row r="33" spans="1:11" ht="11.25" customHeight="1">
      <c r="A33" s="20"/>
      <c r="B33" s="166" t="s">
        <v>319</v>
      </c>
      <c r="C33" s="27">
        <v>195.5</v>
      </c>
      <c r="D33" s="27">
        <v>126.5</v>
      </c>
      <c r="E33" s="27">
        <v>87.5</v>
      </c>
      <c r="F33" s="27">
        <v>11.125</v>
      </c>
      <c r="G33" s="27">
        <v>9.3752963489805605</v>
      </c>
      <c r="H33" s="172">
        <v>-1.7497036510194399</v>
      </c>
      <c r="I33" s="177" t="s">
        <v>708</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44</v>
      </c>
      <c r="D36" s="136">
        <v>120</v>
      </c>
      <c r="E36" s="136">
        <v>178</v>
      </c>
      <c r="F36" s="136">
        <v>10451</v>
      </c>
      <c r="G36" s="136">
        <v>18497</v>
      </c>
      <c r="H36" s="136">
        <v>8046</v>
      </c>
      <c r="I36" s="177" t="s">
        <v>709</v>
      </c>
      <c r="J36" s="109"/>
      <c r="K36" s="109"/>
    </row>
    <row r="37" spans="1:11" ht="11.25" customHeight="1">
      <c r="A37" s="18"/>
      <c r="B37" s="166" t="s">
        <v>323</v>
      </c>
      <c r="C37" s="136">
        <v>0</v>
      </c>
      <c r="D37" s="136">
        <v>0</v>
      </c>
      <c r="E37" s="136">
        <v>4</v>
      </c>
      <c r="F37" s="136">
        <v>419</v>
      </c>
      <c r="G37" s="136">
        <v>2184</v>
      </c>
      <c r="H37" s="136">
        <v>1765</v>
      </c>
      <c r="I37" s="177" t="s">
        <v>710</v>
      </c>
      <c r="J37" s="109"/>
      <c r="K37" s="109"/>
    </row>
    <row r="38" spans="1:11" ht="11.25" customHeight="1">
      <c r="A38" s="18"/>
      <c r="B38" s="166" t="s">
        <v>325</v>
      </c>
      <c r="C38" s="136">
        <v>0</v>
      </c>
      <c r="D38" s="136">
        <v>1</v>
      </c>
      <c r="E38" s="136">
        <v>0</v>
      </c>
      <c r="F38" s="136">
        <v>315</v>
      </c>
      <c r="G38" s="136">
        <v>828</v>
      </c>
      <c r="H38" s="136">
        <v>513</v>
      </c>
      <c r="I38" s="177" t="s">
        <v>711</v>
      </c>
      <c r="J38" s="109"/>
      <c r="K38" s="109"/>
    </row>
    <row r="39" spans="1:11" ht="11.25" customHeight="1">
      <c r="A39" s="18"/>
      <c r="B39" s="166"/>
      <c r="C39" s="136"/>
      <c r="D39" s="136"/>
      <c r="E39" s="136"/>
      <c r="F39" s="136"/>
      <c r="G39" s="136"/>
      <c r="H39" s="136"/>
      <c r="I39" s="177"/>
      <c r="J39" s="109"/>
      <c r="K39" s="109"/>
    </row>
    <row r="40" spans="1:11" ht="11.25" customHeight="1">
      <c r="A40" s="18" t="s">
        <v>333</v>
      </c>
      <c r="B40" s="166"/>
      <c r="C40" s="136"/>
      <c r="D40" s="136"/>
      <c r="E40" s="136"/>
      <c r="F40" s="136"/>
      <c r="G40" s="136"/>
      <c r="H40" s="136"/>
      <c r="I40" s="177"/>
      <c r="J40" s="109"/>
      <c r="K40" s="109"/>
    </row>
    <row r="41" spans="1:11" ht="11.25" customHeight="1">
      <c r="A41" s="18"/>
      <c r="B41" s="166" t="s">
        <v>340</v>
      </c>
      <c r="C41" s="136">
        <v>18</v>
      </c>
      <c r="D41" s="136">
        <v>53</v>
      </c>
      <c r="E41" s="136">
        <v>16</v>
      </c>
      <c r="F41" s="136">
        <v>5189</v>
      </c>
      <c r="G41" s="136">
        <v>7273</v>
      </c>
      <c r="H41" s="136">
        <v>2084</v>
      </c>
      <c r="I41" s="177" t="s">
        <v>712</v>
      </c>
      <c r="J41" s="109"/>
      <c r="K41" s="109"/>
    </row>
    <row r="42" spans="1:11" ht="11.25" customHeight="1">
      <c r="A42" s="18"/>
      <c r="B42" s="166" t="s">
        <v>353</v>
      </c>
      <c r="C42" s="136">
        <v>21</v>
      </c>
      <c r="D42" s="136">
        <v>61</v>
      </c>
      <c r="E42" s="136">
        <v>140</v>
      </c>
      <c r="F42" s="136">
        <v>3182</v>
      </c>
      <c r="G42" s="136">
        <v>2871</v>
      </c>
      <c r="H42" s="136">
        <v>-311</v>
      </c>
      <c r="I42" s="177" t="s">
        <v>358</v>
      </c>
      <c r="J42" s="109"/>
      <c r="K42" s="109"/>
    </row>
    <row r="43" spans="1:11" ht="11.25" customHeight="1">
      <c r="A43" s="18"/>
      <c r="B43" s="166" t="s">
        <v>713</v>
      </c>
      <c r="C43" s="136">
        <v>0</v>
      </c>
      <c r="D43" s="136">
        <v>0</v>
      </c>
      <c r="E43" s="136">
        <v>0</v>
      </c>
      <c r="F43" s="136">
        <v>0</v>
      </c>
      <c r="G43" s="136">
        <v>2110</v>
      </c>
      <c r="H43" s="136">
        <v>2110</v>
      </c>
      <c r="I43" s="177" t="s">
        <v>332</v>
      </c>
      <c r="J43" s="109"/>
      <c r="K43" s="109"/>
    </row>
    <row r="44" spans="1:11" ht="11.25" customHeight="1">
      <c r="A44" s="18"/>
      <c r="B44" s="166" t="s">
        <v>334</v>
      </c>
      <c r="C44" s="136">
        <v>0</v>
      </c>
      <c r="D44" s="136">
        <v>2</v>
      </c>
      <c r="E44" s="136">
        <v>7</v>
      </c>
      <c r="F44" s="136">
        <v>779</v>
      </c>
      <c r="G44" s="136">
        <v>1965</v>
      </c>
      <c r="H44" s="136">
        <v>1186</v>
      </c>
      <c r="I44" s="177" t="s">
        <v>714</v>
      </c>
      <c r="J44" s="109"/>
      <c r="K44" s="109"/>
    </row>
    <row r="45" spans="1:11" ht="11.25" customHeight="1">
      <c r="A45" s="18"/>
      <c r="B45" s="166" t="s">
        <v>336</v>
      </c>
      <c r="C45" s="136">
        <v>2</v>
      </c>
      <c r="D45" s="136">
        <v>2</v>
      </c>
      <c r="E45" s="136">
        <v>9</v>
      </c>
      <c r="F45" s="136">
        <v>380</v>
      </c>
      <c r="G45" s="136">
        <v>1688</v>
      </c>
      <c r="H45" s="136">
        <v>1308</v>
      </c>
      <c r="I45" s="177" t="s">
        <v>715</v>
      </c>
      <c r="J45" s="109"/>
      <c r="K45" s="109"/>
    </row>
    <row r="46" spans="1:11" ht="11.25" customHeight="1">
      <c r="A46" s="18"/>
      <c r="B46" s="166" t="s">
        <v>716</v>
      </c>
      <c r="C46" s="136">
        <v>0</v>
      </c>
      <c r="D46" s="136">
        <v>0</v>
      </c>
      <c r="E46" s="136">
        <v>0</v>
      </c>
      <c r="F46" s="136">
        <v>0</v>
      </c>
      <c r="G46" s="136">
        <v>1224</v>
      </c>
      <c r="H46" s="136">
        <v>1224</v>
      </c>
      <c r="I46" s="177" t="s">
        <v>332</v>
      </c>
      <c r="J46" s="109"/>
      <c r="K46" s="109"/>
    </row>
    <row r="47" spans="1:11" ht="11.25" customHeight="1">
      <c r="A47" s="18"/>
      <c r="B47" s="166" t="s">
        <v>346</v>
      </c>
      <c r="C47" s="136">
        <v>0</v>
      </c>
      <c r="D47" s="136">
        <v>2</v>
      </c>
      <c r="E47" s="136">
        <v>0</v>
      </c>
      <c r="F47" s="136">
        <v>825</v>
      </c>
      <c r="G47" s="136">
        <v>1122</v>
      </c>
      <c r="H47" s="136">
        <v>297</v>
      </c>
      <c r="I47" s="177" t="s">
        <v>717</v>
      </c>
      <c r="J47" s="109"/>
      <c r="K47" s="109"/>
    </row>
    <row r="48" spans="1:11" ht="11.25" customHeight="1">
      <c r="A48" s="18"/>
      <c r="B48" s="166"/>
      <c r="C48" s="136"/>
      <c r="D48" s="136"/>
      <c r="E48" s="136"/>
      <c r="F48" s="136"/>
      <c r="G48" s="136"/>
      <c r="H48" s="136"/>
      <c r="I48" s="177"/>
      <c r="J48" s="109"/>
      <c r="K48" s="109"/>
    </row>
    <row r="49" spans="1:11" ht="11.25" customHeight="1">
      <c r="A49" s="18" t="s">
        <v>355</v>
      </c>
      <c r="B49" s="166"/>
      <c r="C49" s="136"/>
      <c r="D49" s="136"/>
      <c r="E49" s="136"/>
      <c r="F49" s="136"/>
      <c r="G49" s="136"/>
      <c r="H49" s="136"/>
      <c r="I49" s="177"/>
      <c r="J49" s="109"/>
      <c r="K49" s="109"/>
    </row>
    <row r="50" spans="1:11" ht="11.25" customHeight="1">
      <c r="A50" s="18"/>
      <c r="B50" s="166" t="s">
        <v>170</v>
      </c>
      <c r="C50" s="136">
        <v>34</v>
      </c>
      <c r="D50" s="136">
        <v>98</v>
      </c>
      <c r="E50" s="136">
        <v>149</v>
      </c>
      <c r="F50" s="136">
        <v>10409</v>
      </c>
      <c r="G50" s="136">
        <v>20792</v>
      </c>
      <c r="H50" s="136">
        <v>10383</v>
      </c>
      <c r="I50" s="177" t="s">
        <v>718</v>
      </c>
      <c r="J50" s="109"/>
      <c r="K50" s="109"/>
    </row>
    <row r="51" spans="1:11" ht="11.25" customHeight="1">
      <c r="A51" s="26"/>
      <c r="B51" s="28"/>
      <c r="C51" s="28"/>
      <c r="D51" s="28"/>
      <c r="E51" s="28"/>
      <c r="F51" s="28"/>
      <c r="G51" s="28"/>
      <c r="H51" s="93"/>
      <c r="I51" s="99"/>
      <c r="J51" s="26"/>
      <c r="K51" s="109"/>
    </row>
    <row r="52" spans="1:11" ht="11.25" customHeight="1">
      <c r="A52" s="122" t="s">
        <v>361</v>
      </c>
      <c r="K52" s="109"/>
    </row>
    <row r="53" spans="1:11" ht="11.25" customHeight="1">
      <c r="A53" s="122" t="s">
        <v>155</v>
      </c>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719</v>
      </c>
    </row>
    <row r="2" spans="1:11" ht="11.25" customHeight="1">
      <c r="B2" s="109"/>
      <c r="C2" s="109"/>
      <c r="D2" s="109"/>
      <c r="E2" s="109"/>
      <c r="F2" s="109"/>
      <c r="G2" s="109"/>
      <c r="H2" s="136"/>
      <c r="I2" s="173"/>
      <c r="J2" s="66"/>
      <c r="K2" s="66"/>
    </row>
    <row r="3" spans="1:11" ht="15" customHeight="1">
      <c r="A3" s="23" t="s">
        <v>691</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291579</v>
      </c>
      <c r="D9" s="9">
        <v>2233</v>
      </c>
      <c r="E9" s="9">
        <v>1532</v>
      </c>
      <c r="F9" s="9">
        <v>44221</v>
      </c>
      <c r="G9" s="9">
        <v>221038</v>
      </c>
      <c r="H9" s="9">
        <v>176817</v>
      </c>
      <c r="I9" s="98" t="s">
        <v>246</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209746</v>
      </c>
      <c r="D12" s="136">
        <v>70</v>
      </c>
      <c r="E12" s="136">
        <v>72</v>
      </c>
      <c r="F12" s="136">
        <v>14236</v>
      </c>
      <c r="G12" s="136">
        <v>143351</v>
      </c>
      <c r="H12" s="136">
        <v>129115</v>
      </c>
      <c r="I12" s="177" t="s">
        <v>720</v>
      </c>
    </row>
    <row r="13" spans="1:11" ht="11.25" customHeight="1">
      <c r="A13" s="20"/>
      <c r="B13" s="166" t="s">
        <v>286</v>
      </c>
      <c r="C13" s="136">
        <v>39627</v>
      </c>
      <c r="D13" s="136">
        <v>626</v>
      </c>
      <c r="E13" s="136">
        <v>578</v>
      </c>
      <c r="F13" s="136">
        <v>17846</v>
      </c>
      <c r="G13" s="136">
        <v>39434</v>
      </c>
      <c r="H13" s="136">
        <v>21588</v>
      </c>
      <c r="I13" s="177" t="s">
        <v>721</v>
      </c>
    </row>
    <row r="14" spans="1:11" ht="11.25" customHeight="1">
      <c r="A14" s="20"/>
      <c r="B14" s="166" t="s">
        <v>288</v>
      </c>
      <c r="C14" s="136">
        <v>11945</v>
      </c>
      <c r="D14" s="136">
        <v>70</v>
      </c>
      <c r="E14" s="136">
        <v>69</v>
      </c>
      <c r="F14" s="136">
        <v>2360</v>
      </c>
      <c r="G14" s="136">
        <v>8434</v>
      </c>
      <c r="H14" s="136">
        <v>6074</v>
      </c>
      <c r="I14" s="177" t="s">
        <v>722</v>
      </c>
    </row>
    <row r="15" spans="1:11" ht="11.25" customHeight="1">
      <c r="A15" s="20"/>
      <c r="B15" s="166" t="s">
        <v>290</v>
      </c>
      <c r="C15" s="136">
        <v>10525</v>
      </c>
      <c r="D15" s="136">
        <v>39</v>
      </c>
      <c r="E15" s="136">
        <v>223</v>
      </c>
      <c r="F15" s="136">
        <v>2938</v>
      </c>
      <c r="G15" s="136">
        <v>6554</v>
      </c>
      <c r="H15" s="136">
        <v>3616</v>
      </c>
      <c r="I15" s="177" t="s">
        <v>723</v>
      </c>
    </row>
    <row r="16" spans="1:11" ht="11.25" customHeight="1">
      <c r="A16" s="20"/>
      <c r="B16" s="166" t="s">
        <v>292</v>
      </c>
      <c r="C16" s="136">
        <v>3196</v>
      </c>
      <c r="D16" s="136">
        <v>2</v>
      </c>
      <c r="E16" s="136">
        <v>1</v>
      </c>
      <c r="F16" s="136">
        <v>377</v>
      </c>
      <c r="G16" s="136">
        <v>4793</v>
      </c>
      <c r="H16" s="136">
        <v>4416</v>
      </c>
      <c r="I16" s="177" t="s">
        <v>724</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27645</v>
      </c>
      <c r="D19" s="136">
        <v>201</v>
      </c>
      <c r="E19" s="136">
        <v>128</v>
      </c>
      <c r="F19" s="136">
        <v>2099</v>
      </c>
      <c r="G19" s="136">
        <v>19854</v>
      </c>
      <c r="H19" s="136">
        <v>17755</v>
      </c>
      <c r="I19" s="177" t="s">
        <v>725</v>
      </c>
    </row>
    <row r="20" spans="1:9" ht="11.25" customHeight="1">
      <c r="A20" s="20"/>
      <c r="B20" s="166" t="s">
        <v>297</v>
      </c>
      <c r="C20" s="136">
        <v>17051</v>
      </c>
      <c r="D20" s="136">
        <v>72</v>
      </c>
      <c r="E20" s="136">
        <v>184</v>
      </c>
      <c r="F20" s="136">
        <v>3811</v>
      </c>
      <c r="G20" s="136">
        <v>13914</v>
      </c>
      <c r="H20" s="136">
        <v>10103</v>
      </c>
      <c r="I20" s="177" t="s">
        <v>726</v>
      </c>
    </row>
    <row r="21" spans="1:9" ht="11.25" customHeight="1">
      <c r="A21" s="20"/>
      <c r="B21" s="166" t="s">
        <v>299</v>
      </c>
      <c r="C21" s="136">
        <v>51339</v>
      </c>
      <c r="D21" s="136">
        <v>274</v>
      </c>
      <c r="E21" s="136">
        <v>206</v>
      </c>
      <c r="F21" s="136">
        <v>6626</v>
      </c>
      <c r="G21" s="136">
        <v>42922</v>
      </c>
      <c r="H21" s="136">
        <v>36296</v>
      </c>
      <c r="I21" s="177" t="s">
        <v>727</v>
      </c>
    </row>
    <row r="22" spans="1:9" ht="11.25" customHeight="1">
      <c r="A22" s="20"/>
      <c r="B22" s="166" t="s">
        <v>300</v>
      </c>
      <c r="C22" s="136">
        <v>47731</v>
      </c>
      <c r="D22" s="136">
        <v>362</v>
      </c>
      <c r="E22" s="136">
        <v>281</v>
      </c>
      <c r="F22" s="136">
        <v>6177</v>
      </c>
      <c r="G22" s="136">
        <v>38575</v>
      </c>
      <c r="H22" s="136">
        <v>32398</v>
      </c>
      <c r="I22" s="177" t="s">
        <v>728</v>
      </c>
    </row>
    <row r="23" spans="1:9" ht="11.25" customHeight="1">
      <c r="A23" s="20"/>
      <c r="B23" s="166" t="s">
        <v>302</v>
      </c>
      <c r="C23" s="136">
        <v>48162</v>
      </c>
      <c r="D23" s="136">
        <v>351</v>
      </c>
      <c r="E23" s="136">
        <v>222</v>
      </c>
      <c r="F23" s="136">
        <v>6720</v>
      </c>
      <c r="G23" s="136">
        <v>31796</v>
      </c>
      <c r="H23" s="136">
        <v>25076</v>
      </c>
      <c r="I23" s="177" t="s">
        <v>729</v>
      </c>
    </row>
    <row r="24" spans="1:9" ht="11.25" customHeight="1">
      <c r="A24" s="20"/>
      <c r="B24" s="166" t="s">
        <v>304</v>
      </c>
      <c r="C24" s="136">
        <v>65333</v>
      </c>
      <c r="D24" s="136">
        <v>551</v>
      </c>
      <c r="E24" s="136">
        <v>294</v>
      </c>
      <c r="F24" s="136">
        <v>11573</v>
      </c>
      <c r="G24" s="136">
        <v>44433</v>
      </c>
      <c r="H24" s="136">
        <v>32860</v>
      </c>
      <c r="I24" s="177" t="s">
        <v>730</v>
      </c>
    </row>
    <row r="25" spans="1:9" ht="11.25" customHeight="1">
      <c r="A25" s="20"/>
      <c r="B25" s="166" t="s">
        <v>306</v>
      </c>
      <c r="C25" s="136">
        <v>34318</v>
      </c>
      <c r="D25" s="136">
        <v>422</v>
      </c>
      <c r="E25" s="136">
        <v>217</v>
      </c>
      <c r="F25" s="136">
        <v>7215</v>
      </c>
      <c r="G25" s="136">
        <v>29544</v>
      </c>
      <c r="H25" s="136">
        <v>22329</v>
      </c>
      <c r="I25" s="177" t="s">
        <v>731</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65731</v>
      </c>
      <c r="D28" s="136">
        <v>14</v>
      </c>
      <c r="E28" s="136">
        <v>20</v>
      </c>
      <c r="F28" s="136">
        <v>2479</v>
      </c>
      <c r="G28" s="136">
        <v>15530</v>
      </c>
      <c r="H28" s="136">
        <v>13051</v>
      </c>
      <c r="I28" s="177" t="s">
        <v>732</v>
      </c>
    </row>
    <row r="29" spans="1:9" ht="11.25" customHeight="1">
      <c r="A29" s="20"/>
      <c r="B29" s="169" t="s">
        <v>311</v>
      </c>
      <c r="C29" s="136">
        <v>56762</v>
      </c>
      <c r="D29" s="136">
        <v>13</v>
      </c>
      <c r="E29" s="136">
        <v>17</v>
      </c>
      <c r="F29" s="136">
        <v>4839</v>
      </c>
      <c r="G29" s="136">
        <v>47146</v>
      </c>
      <c r="H29" s="136">
        <v>42307</v>
      </c>
      <c r="I29" s="177" t="s">
        <v>733</v>
      </c>
    </row>
    <row r="30" spans="1:9" ht="11.25" customHeight="1">
      <c r="A30" s="20"/>
      <c r="B30" s="166" t="s">
        <v>313</v>
      </c>
      <c r="C30" s="136">
        <v>88903</v>
      </c>
      <c r="D30" s="136">
        <v>18</v>
      </c>
      <c r="E30" s="136">
        <v>18</v>
      </c>
      <c r="F30" s="136">
        <v>8007</v>
      </c>
      <c r="G30" s="136">
        <v>87525</v>
      </c>
      <c r="H30" s="136">
        <v>79518</v>
      </c>
      <c r="I30" s="177" t="s">
        <v>734</v>
      </c>
    </row>
    <row r="31" spans="1:9" ht="11.25" customHeight="1">
      <c r="A31" s="20"/>
      <c r="B31" s="169" t="s">
        <v>315</v>
      </c>
      <c r="C31" s="136">
        <v>20043</v>
      </c>
      <c r="D31" s="136">
        <v>36</v>
      </c>
      <c r="E31" s="136">
        <v>40</v>
      </c>
      <c r="F31" s="136">
        <v>2803</v>
      </c>
      <c r="G31" s="136">
        <v>18226</v>
      </c>
      <c r="H31" s="136">
        <v>15423</v>
      </c>
      <c r="I31" s="177" t="s">
        <v>735</v>
      </c>
    </row>
    <row r="32" spans="1:9" ht="11.25" customHeight="1">
      <c r="A32" s="20"/>
      <c r="B32" s="166" t="s">
        <v>317</v>
      </c>
      <c r="C32" s="136">
        <v>60140</v>
      </c>
      <c r="D32" s="136">
        <v>2152</v>
      </c>
      <c r="E32" s="136">
        <v>1437</v>
      </c>
      <c r="F32" s="136">
        <v>26093</v>
      </c>
      <c r="G32" s="136">
        <v>52611</v>
      </c>
      <c r="H32" s="136">
        <v>26518</v>
      </c>
      <c r="I32" s="177" t="s">
        <v>736</v>
      </c>
    </row>
    <row r="33" spans="1:11" ht="11.25" customHeight="1">
      <c r="A33" s="20"/>
      <c r="B33" s="166" t="s">
        <v>319</v>
      </c>
      <c r="C33" s="27">
        <v>8.6940586626628793</v>
      </c>
      <c r="D33" s="27">
        <v>134</v>
      </c>
      <c r="E33" s="27">
        <v>103</v>
      </c>
      <c r="F33" s="27">
        <v>31.298039215686298</v>
      </c>
      <c r="G33" s="27">
        <v>10.5305517028818</v>
      </c>
      <c r="H33" s="172">
        <v>-20.7674875128045</v>
      </c>
      <c r="I33" s="177" t="s">
        <v>737</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239295</v>
      </c>
      <c r="D36" s="136">
        <v>2205</v>
      </c>
      <c r="E36" s="136">
        <v>1515</v>
      </c>
      <c r="F36" s="136">
        <v>41434</v>
      </c>
      <c r="G36" s="136">
        <v>190508</v>
      </c>
      <c r="H36" s="136">
        <v>149074</v>
      </c>
      <c r="I36" s="177" t="s">
        <v>738</v>
      </c>
      <c r="J36" s="109"/>
      <c r="K36" s="109"/>
    </row>
    <row r="37" spans="1:11" ht="11.25" customHeight="1">
      <c r="A37" s="18"/>
      <c r="B37" s="166" t="s">
        <v>323</v>
      </c>
      <c r="C37" s="136">
        <v>43290</v>
      </c>
      <c r="D37" s="136">
        <v>7</v>
      </c>
      <c r="E37" s="136">
        <v>13</v>
      </c>
      <c r="F37" s="136">
        <v>1272</v>
      </c>
      <c r="G37" s="136">
        <v>21859</v>
      </c>
      <c r="H37" s="136">
        <v>20587</v>
      </c>
      <c r="I37" s="177" t="s">
        <v>739</v>
      </c>
      <c r="J37" s="109"/>
      <c r="K37" s="109"/>
    </row>
    <row r="38" spans="1:11" ht="11.25" customHeight="1">
      <c r="A38" s="18"/>
      <c r="B38" s="166" t="s">
        <v>325</v>
      </c>
      <c r="C38" s="136">
        <v>6835</v>
      </c>
      <c r="D38" s="136">
        <v>1</v>
      </c>
      <c r="E38" s="136">
        <v>2</v>
      </c>
      <c r="F38" s="136">
        <v>1202</v>
      </c>
      <c r="G38" s="136">
        <v>7345</v>
      </c>
      <c r="H38" s="136">
        <v>6143</v>
      </c>
      <c r="I38" s="177" t="s">
        <v>740</v>
      </c>
      <c r="J38" s="109"/>
      <c r="K38" s="109"/>
    </row>
    <row r="39" spans="1:11" ht="11.25" customHeight="1">
      <c r="A39" s="18"/>
      <c r="B39" s="166" t="s">
        <v>327</v>
      </c>
      <c r="C39" s="136">
        <v>1375</v>
      </c>
      <c r="D39" s="136">
        <v>0</v>
      </c>
      <c r="E39" s="136">
        <v>2</v>
      </c>
      <c r="F39" s="136">
        <v>258</v>
      </c>
      <c r="G39" s="136">
        <v>989</v>
      </c>
      <c r="H39" s="136">
        <v>731</v>
      </c>
      <c r="I39" s="177" t="s">
        <v>741</v>
      </c>
      <c r="J39" s="109"/>
      <c r="K39" s="109"/>
    </row>
    <row r="40" spans="1:11" ht="11.25" customHeight="1">
      <c r="A40" s="18"/>
      <c r="B40" s="166"/>
      <c r="C40" s="136"/>
      <c r="D40" s="136"/>
      <c r="E40" s="136"/>
      <c r="F40" s="136"/>
      <c r="G40" s="136"/>
      <c r="H40" s="136"/>
      <c r="I40" s="177"/>
      <c r="J40" s="109"/>
      <c r="K40" s="109"/>
    </row>
    <row r="41" spans="1:11" ht="11.25" customHeight="1">
      <c r="A41" s="18" t="s">
        <v>333</v>
      </c>
      <c r="B41" s="166"/>
      <c r="C41" s="136"/>
      <c r="D41" s="136"/>
      <c r="E41" s="136"/>
      <c r="F41" s="136"/>
      <c r="G41" s="136"/>
      <c r="H41" s="136"/>
      <c r="I41" s="177"/>
      <c r="J41" s="109"/>
      <c r="K41" s="109"/>
    </row>
    <row r="42" spans="1:11" ht="11.25" customHeight="1">
      <c r="A42" s="18"/>
      <c r="B42" s="166" t="s">
        <v>340</v>
      </c>
      <c r="C42" s="136">
        <v>62670</v>
      </c>
      <c r="D42" s="136">
        <v>1214</v>
      </c>
      <c r="E42" s="136">
        <v>473</v>
      </c>
      <c r="F42" s="136">
        <v>17951</v>
      </c>
      <c r="G42" s="136">
        <v>76228</v>
      </c>
      <c r="H42" s="136">
        <v>58277</v>
      </c>
      <c r="I42" s="177" t="s">
        <v>742</v>
      </c>
      <c r="J42" s="109"/>
      <c r="K42" s="109"/>
    </row>
    <row r="43" spans="1:11" ht="11.25" customHeight="1">
      <c r="A43" s="18"/>
      <c r="B43" s="166" t="s">
        <v>353</v>
      </c>
      <c r="C43" s="136">
        <v>59319</v>
      </c>
      <c r="D43" s="136">
        <v>853</v>
      </c>
      <c r="E43" s="136">
        <v>933</v>
      </c>
      <c r="F43" s="136">
        <v>13985</v>
      </c>
      <c r="G43" s="136">
        <v>44414</v>
      </c>
      <c r="H43" s="136">
        <v>30429</v>
      </c>
      <c r="I43" s="177" t="s">
        <v>743</v>
      </c>
      <c r="J43" s="109"/>
      <c r="K43" s="109"/>
    </row>
    <row r="44" spans="1:11" ht="11.25" customHeight="1">
      <c r="A44" s="18"/>
      <c r="B44" s="166" t="s">
        <v>713</v>
      </c>
      <c r="C44" s="136">
        <v>22327</v>
      </c>
      <c r="D44" s="136">
        <v>0</v>
      </c>
      <c r="E44" s="136">
        <v>0</v>
      </c>
      <c r="F44" s="136">
        <v>4</v>
      </c>
      <c r="G44" s="136">
        <v>21990</v>
      </c>
      <c r="H44" s="136">
        <v>21986</v>
      </c>
      <c r="I44" s="177" t="s">
        <v>744</v>
      </c>
      <c r="J44" s="109"/>
      <c r="K44" s="109"/>
    </row>
    <row r="45" spans="1:11" ht="11.25" customHeight="1">
      <c r="A45" s="18"/>
      <c r="B45" s="166" t="s">
        <v>334</v>
      </c>
      <c r="C45" s="136">
        <v>27312</v>
      </c>
      <c r="D45" s="136">
        <v>9</v>
      </c>
      <c r="E45" s="136">
        <v>13</v>
      </c>
      <c r="F45" s="136">
        <v>3074</v>
      </c>
      <c r="G45" s="136">
        <v>16377</v>
      </c>
      <c r="H45" s="136">
        <v>13303</v>
      </c>
      <c r="I45" s="177" t="s">
        <v>745</v>
      </c>
      <c r="J45" s="109"/>
      <c r="K45" s="109"/>
    </row>
    <row r="46" spans="1:11" ht="11.25" customHeight="1">
      <c r="A46" s="18"/>
      <c r="B46" s="166" t="s">
        <v>346</v>
      </c>
      <c r="C46" s="136">
        <v>16280</v>
      </c>
      <c r="D46" s="136">
        <v>62</v>
      </c>
      <c r="E46" s="136">
        <v>31</v>
      </c>
      <c r="F46" s="136">
        <v>2408</v>
      </c>
      <c r="G46" s="136">
        <v>14016</v>
      </c>
      <c r="H46" s="136">
        <v>11608</v>
      </c>
      <c r="I46" s="177" t="s">
        <v>746</v>
      </c>
      <c r="J46" s="109"/>
      <c r="K46" s="109"/>
    </row>
    <row r="47" spans="1:11" ht="11.25" customHeight="1">
      <c r="A47" s="18"/>
      <c r="B47" s="166" t="s">
        <v>336</v>
      </c>
      <c r="C47" s="136">
        <v>29674</v>
      </c>
      <c r="D47" s="136">
        <v>12</v>
      </c>
      <c r="E47" s="136">
        <v>21</v>
      </c>
      <c r="F47" s="136">
        <v>2166</v>
      </c>
      <c r="G47" s="136">
        <v>11603</v>
      </c>
      <c r="H47" s="136">
        <v>9437</v>
      </c>
      <c r="I47" s="177" t="s">
        <v>747</v>
      </c>
      <c r="J47" s="109"/>
      <c r="K47" s="109"/>
    </row>
    <row r="48" spans="1:11" ht="11.25" customHeight="1">
      <c r="A48" s="18"/>
      <c r="B48" s="166" t="s">
        <v>716</v>
      </c>
      <c r="C48" s="136">
        <v>16360</v>
      </c>
      <c r="D48" s="136">
        <v>0</v>
      </c>
      <c r="E48" s="136">
        <v>0</v>
      </c>
      <c r="F48" s="136">
        <v>9</v>
      </c>
      <c r="G48" s="136">
        <v>10704</v>
      </c>
      <c r="H48" s="136">
        <v>10695</v>
      </c>
      <c r="I48" s="177" t="s">
        <v>748</v>
      </c>
      <c r="J48" s="109"/>
      <c r="K48" s="109"/>
    </row>
    <row r="49" spans="1:11" ht="11.25" customHeight="1">
      <c r="A49" s="18"/>
      <c r="B49" s="166" t="s">
        <v>186</v>
      </c>
      <c r="C49" s="136">
        <v>7593</v>
      </c>
      <c r="D49" s="136">
        <v>21</v>
      </c>
      <c r="E49" s="136">
        <v>37</v>
      </c>
      <c r="F49" s="136">
        <v>505</v>
      </c>
      <c r="G49" s="136">
        <v>3377</v>
      </c>
      <c r="H49" s="136">
        <v>2872</v>
      </c>
      <c r="I49" s="177" t="s">
        <v>749</v>
      </c>
      <c r="J49" s="109"/>
      <c r="K49" s="109"/>
    </row>
    <row r="50" spans="1:11" ht="11.25" customHeight="1">
      <c r="A50" s="18"/>
      <c r="B50" s="166" t="s">
        <v>337</v>
      </c>
      <c r="C50" s="136">
        <v>20156</v>
      </c>
      <c r="D50" s="136">
        <v>8</v>
      </c>
      <c r="E50" s="136">
        <v>5</v>
      </c>
      <c r="F50" s="136">
        <v>688</v>
      </c>
      <c r="G50" s="136">
        <v>3376</v>
      </c>
      <c r="H50" s="136">
        <v>2688</v>
      </c>
      <c r="I50" s="177" t="s">
        <v>750</v>
      </c>
      <c r="J50" s="109"/>
      <c r="K50" s="109"/>
    </row>
    <row r="51" spans="1:11" ht="11.25" customHeight="1">
      <c r="A51" s="18"/>
      <c r="B51" s="166" t="s">
        <v>342</v>
      </c>
      <c r="C51" s="136">
        <v>3232</v>
      </c>
      <c r="D51" s="136">
        <v>1</v>
      </c>
      <c r="E51" s="136">
        <v>4</v>
      </c>
      <c r="F51" s="136">
        <v>1193</v>
      </c>
      <c r="G51" s="136">
        <v>2918</v>
      </c>
      <c r="H51" s="136">
        <v>1725</v>
      </c>
      <c r="I51" s="177" t="s">
        <v>751</v>
      </c>
      <c r="J51" s="109"/>
      <c r="K51" s="109"/>
    </row>
    <row r="52" spans="1:11" ht="11.25" customHeight="1">
      <c r="A52" s="18"/>
      <c r="B52" s="166"/>
      <c r="C52" s="136"/>
      <c r="D52" s="136"/>
      <c r="E52" s="136"/>
      <c r="F52" s="136"/>
      <c r="G52" s="136"/>
      <c r="H52" s="136"/>
      <c r="I52" s="177"/>
      <c r="J52" s="109"/>
      <c r="K52" s="109"/>
    </row>
    <row r="53" spans="1:11" ht="11.25" customHeight="1">
      <c r="A53" s="18" t="s">
        <v>355</v>
      </c>
      <c r="B53" s="166"/>
      <c r="C53" s="136"/>
      <c r="D53" s="136"/>
      <c r="E53" s="136"/>
      <c r="F53" s="136"/>
      <c r="G53" s="136"/>
      <c r="H53" s="136"/>
      <c r="I53" s="177"/>
      <c r="J53" s="109"/>
      <c r="K53" s="109"/>
    </row>
    <row r="54" spans="1:11" ht="11.25" customHeight="1">
      <c r="A54" s="18"/>
      <c r="B54" s="166" t="s">
        <v>170</v>
      </c>
      <c r="C54" s="136">
        <v>275021</v>
      </c>
      <c r="D54" s="136">
        <v>1791</v>
      </c>
      <c r="E54" s="136">
        <v>1271</v>
      </c>
      <c r="F54" s="136">
        <v>39298</v>
      </c>
      <c r="G54" s="136">
        <v>207724</v>
      </c>
      <c r="H54" s="136">
        <v>168426</v>
      </c>
      <c r="I54" s="177" t="s">
        <v>752</v>
      </c>
      <c r="J54" s="109"/>
      <c r="K54" s="109"/>
    </row>
    <row r="55" spans="1:11" ht="11.25" customHeight="1">
      <c r="A55" s="18"/>
      <c r="B55" s="166" t="s">
        <v>357</v>
      </c>
      <c r="C55" s="136">
        <v>4551</v>
      </c>
      <c r="D55" s="136">
        <v>373</v>
      </c>
      <c r="E55" s="136">
        <v>208</v>
      </c>
      <c r="F55" s="136">
        <v>1394</v>
      </c>
      <c r="G55" s="136">
        <v>3048</v>
      </c>
      <c r="H55" s="136">
        <v>1654</v>
      </c>
      <c r="I55" s="177" t="s">
        <v>753</v>
      </c>
      <c r="J55" s="109"/>
      <c r="K55" s="109"/>
    </row>
    <row r="56" spans="1:11" ht="11.25" customHeight="1">
      <c r="A56" s="18"/>
      <c r="B56" s="166" t="s">
        <v>346</v>
      </c>
      <c r="C56" s="136">
        <v>3418</v>
      </c>
      <c r="D56" s="136">
        <v>14</v>
      </c>
      <c r="E56" s="136">
        <v>11</v>
      </c>
      <c r="F56" s="136">
        <v>759</v>
      </c>
      <c r="G56" s="136">
        <v>2605</v>
      </c>
      <c r="H56" s="136">
        <v>1846</v>
      </c>
      <c r="I56" s="177" t="s">
        <v>754</v>
      </c>
      <c r="J56" s="109"/>
      <c r="K56" s="109"/>
    </row>
    <row r="57" spans="1:11" ht="11.25" customHeight="1">
      <c r="A57" s="18"/>
      <c r="B57" s="166" t="s">
        <v>172</v>
      </c>
      <c r="C57" s="136">
        <v>1738</v>
      </c>
      <c r="D57" s="136">
        <v>7</v>
      </c>
      <c r="E57" s="136">
        <v>4</v>
      </c>
      <c r="F57" s="136">
        <v>356</v>
      </c>
      <c r="G57" s="136">
        <v>1379</v>
      </c>
      <c r="H57" s="136">
        <v>1023</v>
      </c>
      <c r="I57" s="177" t="s">
        <v>755</v>
      </c>
      <c r="J57" s="109"/>
      <c r="K57" s="109"/>
    </row>
    <row r="58" spans="1:11" ht="11.25" customHeight="1">
      <c r="A58" s="26"/>
      <c r="B58" s="28"/>
      <c r="C58" s="28"/>
      <c r="D58" s="28"/>
      <c r="E58" s="28"/>
      <c r="F58" s="28"/>
      <c r="G58" s="28"/>
      <c r="H58" s="93"/>
      <c r="I58" s="99"/>
      <c r="J58" s="26"/>
      <c r="K58" s="109"/>
    </row>
    <row r="59" spans="1:11" ht="11.25" customHeight="1">
      <c r="A59" s="18" t="s">
        <v>155</v>
      </c>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756</v>
      </c>
    </row>
    <row r="2" spans="1:18">
      <c r="C2" s="109"/>
      <c r="D2" s="109"/>
      <c r="E2" s="109"/>
      <c r="F2" s="109"/>
      <c r="G2" s="109"/>
      <c r="H2" s="136"/>
      <c r="I2" s="173"/>
      <c r="J2" s="149"/>
    </row>
    <row r="3" spans="1:18" ht="14">
      <c r="A3" s="23" t="s">
        <v>757</v>
      </c>
      <c r="B3" s="23"/>
      <c r="C3" s="23"/>
      <c r="D3" s="23"/>
      <c r="E3" s="23"/>
      <c r="F3" s="23"/>
      <c r="G3" s="23"/>
      <c r="H3" s="90"/>
      <c r="I3" s="96"/>
      <c r="J3" s="23"/>
    </row>
    <row r="4" spans="1:18" ht="14">
      <c r="A4" s="24" t="s">
        <v>161</v>
      </c>
      <c r="B4" s="24"/>
      <c r="C4" s="24"/>
      <c r="D4" s="24"/>
      <c r="E4" s="24"/>
      <c r="F4" s="24"/>
      <c r="G4" s="24"/>
      <c r="H4" s="91"/>
      <c r="I4" s="97"/>
      <c r="J4" s="24"/>
    </row>
    <row r="5" spans="1:18" ht="12" customHeight="1">
      <c r="A5" s="7"/>
      <c r="B5" s="1"/>
      <c r="C5" s="1"/>
      <c r="D5" s="1"/>
      <c r="E5" s="1"/>
      <c r="F5" s="1"/>
      <c r="G5" s="1"/>
      <c r="H5" s="158"/>
      <c r="I5" s="174"/>
      <c r="J5" s="1"/>
    </row>
    <row r="6" spans="1:18" ht="11.25" customHeight="1">
      <c r="A6" s="206"/>
      <c r="B6" s="207"/>
      <c r="C6" s="34"/>
      <c r="D6" s="35"/>
      <c r="E6" s="33" t="s">
        <v>162</v>
      </c>
      <c r="F6" s="35"/>
      <c r="G6" s="36"/>
      <c r="H6" s="159" t="s">
        <v>163</v>
      </c>
      <c r="I6" s="175" t="s">
        <v>164</v>
      </c>
      <c r="J6" s="130"/>
    </row>
    <row r="7" spans="1:18" ht="11.25" customHeight="1">
      <c r="A7" s="208"/>
      <c r="B7" s="209"/>
      <c r="C7" s="131">
        <v>2020</v>
      </c>
      <c r="D7" s="131">
        <v>2021</v>
      </c>
      <c r="E7" s="131">
        <v>2022</v>
      </c>
      <c r="F7" s="132">
        <v>2023</v>
      </c>
      <c r="G7" s="132">
        <v>2024</v>
      </c>
      <c r="H7" s="161" t="s">
        <v>141</v>
      </c>
      <c r="I7" s="198" t="s">
        <v>142</v>
      </c>
      <c r="J7" s="199"/>
    </row>
    <row r="8" spans="1:18" ht="6.75" customHeight="1"/>
    <row r="9" spans="1:18" ht="11.25" customHeight="1">
      <c r="A9" s="210" t="s">
        <v>406</v>
      </c>
      <c r="B9" s="210"/>
      <c r="C9" s="9">
        <v>44</v>
      </c>
      <c r="D9" s="9">
        <v>122</v>
      </c>
      <c r="E9" s="9">
        <v>184</v>
      </c>
      <c r="F9" s="9">
        <v>11237</v>
      </c>
      <c r="G9" s="9">
        <v>21639</v>
      </c>
      <c r="H9" s="9">
        <v>10402</v>
      </c>
      <c r="I9" s="98" t="s">
        <v>171</v>
      </c>
      <c r="J9" s="10"/>
    </row>
    <row r="10" spans="1:18" ht="6" customHeight="1">
      <c r="A10" s="109"/>
      <c r="B10" s="109"/>
      <c r="C10" s="136"/>
      <c r="D10" s="136"/>
      <c r="E10" s="136"/>
      <c r="F10" s="136"/>
      <c r="G10" s="136"/>
      <c r="H10" s="136"/>
      <c r="I10" s="177"/>
      <c r="J10" s="138"/>
    </row>
    <row r="11" spans="1:18" ht="11.25" customHeight="1">
      <c r="A11" s="109" t="s">
        <v>340</v>
      </c>
      <c r="B11" s="109"/>
      <c r="C11" s="136">
        <v>1</v>
      </c>
      <c r="D11" s="136">
        <v>15</v>
      </c>
      <c r="E11" s="136">
        <v>12</v>
      </c>
      <c r="F11" s="136">
        <v>2081</v>
      </c>
      <c r="G11" s="136">
        <v>4704</v>
      </c>
      <c r="H11" s="136">
        <v>2623</v>
      </c>
      <c r="I11" s="177" t="s">
        <v>758</v>
      </c>
      <c r="J11" s="138"/>
    </row>
    <row r="12" spans="1:18" ht="11.25" customHeight="1">
      <c r="A12" s="109" t="s">
        <v>759</v>
      </c>
      <c r="B12" s="109"/>
      <c r="C12" s="136">
        <v>1</v>
      </c>
      <c r="D12" s="136">
        <v>6</v>
      </c>
      <c r="E12" s="136">
        <v>30</v>
      </c>
      <c r="F12" s="136">
        <v>1737</v>
      </c>
      <c r="G12" s="136">
        <v>3864</v>
      </c>
      <c r="H12" s="136">
        <v>2127</v>
      </c>
      <c r="I12" s="177" t="s">
        <v>760</v>
      </c>
      <c r="J12" s="138"/>
      <c r="N12" s="4"/>
      <c r="O12" s="4"/>
      <c r="P12" s="4"/>
      <c r="Q12" s="4"/>
      <c r="R12" s="4"/>
    </row>
    <row r="13" spans="1:18" ht="11.25" customHeight="1">
      <c r="A13" s="109" t="s">
        <v>713</v>
      </c>
      <c r="B13" s="109"/>
      <c r="C13" s="136">
        <v>3</v>
      </c>
      <c r="D13" s="136">
        <v>16</v>
      </c>
      <c r="E13" s="136">
        <v>19</v>
      </c>
      <c r="F13" s="136">
        <v>1078</v>
      </c>
      <c r="G13" s="136">
        <v>2455</v>
      </c>
      <c r="H13" s="136">
        <v>1377</v>
      </c>
      <c r="I13" s="177" t="s">
        <v>761</v>
      </c>
      <c r="J13" s="138"/>
    </row>
    <row r="14" spans="1:18" ht="11.25" customHeight="1">
      <c r="A14" s="109" t="s">
        <v>762</v>
      </c>
      <c r="B14" s="109"/>
      <c r="C14" s="136">
        <v>1</v>
      </c>
      <c r="D14" s="136">
        <v>9</v>
      </c>
      <c r="E14" s="136">
        <v>10</v>
      </c>
      <c r="F14" s="136">
        <v>783</v>
      </c>
      <c r="G14" s="136">
        <v>1651</v>
      </c>
      <c r="H14" s="136">
        <v>867</v>
      </c>
      <c r="I14" s="177" t="s">
        <v>763</v>
      </c>
      <c r="J14" s="138"/>
    </row>
    <row r="15" spans="1:18" ht="11.25" customHeight="1">
      <c r="A15" s="109" t="s">
        <v>764</v>
      </c>
      <c r="B15" s="109"/>
      <c r="C15" s="136">
        <v>0</v>
      </c>
      <c r="D15" s="136">
        <v>0</v>
      </c>
      <c r="E15" s="136">
        <v>3</v>
      </c>
      <c r="F15" s="136">
        <v>615</v>
      </c>
      <c r="G15" s="136">
        <v>1300</v>
      </c>
      <c r="H15" s="136">
        <v>685</v>
      </c>
      <c r="I15" s="177" t="s">
        <v>765</v>
      </c>
      <c r="J15" s="138"/>
    </row>
    <row r="16" spans="1:18" ht="11.25" customHeight="1">
      <c r="A16" s="109" t="s">
        <v>766</v>
      </c>
      <c r="B16" s="109"/>
      <c r="C16" s="136">
        <v>0</v>
      </c>
      <c r="D16" s="136">
        <v>0</v>
      </c>
      <c r="E16" s="136">
        <v>4</v>
      </c>
      <c r="F16" s="136">
        <v>382</v>
      </c>
      <c r="G16" s="136">
        <v>723</v>
      </c>
      <c r="H16" s="136">
        <v>341</v>
      </c>
      <c r="I16" s="177" t="s">
        <v>767</v>
      </c>
      <c r="J16" s="138"/>
      <c r="N16" s="5"/>
      <c r="O16" s="5"/>
      <c r="P16" s="5"/>
      <c r="Q16" s="5"/>
      <c r="R16" s="5"/>
    </row>
    <row r="17" spans="1:10" ht="11.25" customHeight="1">
      <c r="A17" s="109" t="s">
        <v>237</v>
      </c>
      <c r="B17" s="109"/>
      <c r="C17" s="136">
        <v>34</v>
      </c>
      <c r="D17" s="136">
        <v>42</v>
      </c>
      <c r="E17" s="136">
        <v>73</v>
      </c>
      <c r="F17" s="136">
        <v>1659</v>
      </c>
      <c r="G17" s="136">
        <v>2792</v>
      </c>
      <c r="H17" s="136">
        <v>1133</v>
      </c>
      <c r="I17" s="177" t="s">
        <v>768</v>
      </c>
      <c r="J17" s="138"/>
    </row>
    <row r="18" spans="1:10" ht="11.25" customHeight="1">
      <c r="A18" s="26"/>
      <c r="B18" s="179"/>
      <c r="C18" s="26"/>
      <c r="D18" s="26"/>
      <c r="E18" s="179"/>
      <c r="F18" s="179"/>
      <c r="G18" s="179"/>
      <c r="H18" s="180"/>
      <c r="I18" s="181"/>
      <c r="J18" s="182"/>
    </row>
    <row r="19" spans="1:10" ht="11.25" customHeight="1">
      <c r="A19" s="115" t="s">
        <v>155</v>
      </c>
      <c r="J19" s="6"/>
    </row>
    <row r="20" spans="1:10" ht="11.25" customHeight="1"/>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5"/>
  <cols>
    <col min="1" max="1" width="2.7265625" customWidth="1"/>
    <col min="2" max="2" width="85.453125" customWidth="1"/>
  </cols>
  <sheetData>
    <row r="1" spans="1:2" ht="13">
      <c r="A1" s="20" t="s">
        <v>14</v>
      </c>
    </row>
    <row r="3" spans="1:2" ht="13">
      <c r="B3" t="s">
        <v>15</v>
      </c>
    </row>
    <row r="4" spans="1:2">
      <c r="B4" t="s">
        <v>16</v>
      </c>
    </row>
    <row r="5" spans="1:2">
      <c r="B5" t="s">
        <v>17</v>
      </c>
    </row>
    <row r="6" spans="1:2">
      <c r="B6" t="s">
        <v>18</v>
      </c>
    </row>
    <row r="8" spans="1:2">
      <c r="B8" t="s">
        <v>19</v>
      </c>
    </row>
    <row r="9" spans="1:2">
      <c r="B9" t="s">
        <v>20</v>
      </c>
    </row>
    <row r="10" spans="1:2">
      <c r="B10" t="s">
        <v>21</v>
      </c>
    </row>
    <row r="12" spans="1:2">
      <c r="B12" t="s">
        <v>22</v>
      </c>
    </row>
    <row r="13" spans="1:2">
      <c r="B13" t="s">
        <v>23</v>
      </c>
    </row>
    <row r="15" spans="1:2" ht="13">
      <c r="A15" s="20" t="s">
        <v>24</v>
      </c>
    </row>
    <row r="17" spans="1:2" ht="13">
      <c r="B17" t="s">
        <v>25</v>
      </c>
    </row>
    <row r="19" spans="1:2" ht="13">
      <c r="A19" s="46"/>
      <c r="B19" s="46" t="s">
        <v>26</v>
      </c>
    </row>
    <row r="20" spans="1:2">
      <c r="A20" s="46"/>
      <c r="B20" s="46" t="s">
        <v>27</v>
      </c>
    </row>
    <row r="22" spans="1:2" ht="38">
      <c r="A22" s="106"/>
      <c r="B22" s="114" t="s">
        <v>28</v>
      </c>
    </row>
    <row r="24" spans="1:2" ht="13">
      <c r="A24" s="46"/>
      <c r="B24" s="46" t="s">
        <v>29</v>
      </c>
    </row>
    <row r="25" spans="1:2">
      <c r="A25" s="46"/>
      <c r="B25" s="46"/>
    </row>
    <row r="26" spans="1:2" ht="38">
      <c r="A26" s="106"/>
      <c r="B26" s="114" t="s">
        <v>30</v>
      </c>
    </row>
    <row r="28" spans="1:2" ht="75.5">
      <c r="A28" s="106"/>
      <c r="B28" s="114" t="s">
        <v>31</v>
      </c>
    </row>
    <row r="30" spans="1:2" ht="13">
      <c r="B30" t="s">
        <v>32</v>
      </c>
    </row>
    <row r="32" spans="1:2" ht="26">
      <c r="A32" s="107"/>
      <c r="B32" s="107" t="s">
        <v>33</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4"/>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67" t="s">
        <v>769</v>
      </c>
    </row>
    <row r="2" spans="1:18">
      <c r="B2" s="109"/>
      <c r="C2" s="109"/>
      <c r="D2" s="109"/>
      <c r="E2" s="109"/>
      <c r="F2" s="109"/>
      <c r="G2" s="109"/>
      <c r="H2" s="136"/>
      <c r="I2" s="173"/>
      <c r="J2" s="149"/>
    </row>
    <row r="3" spans="1:18" ht="14">
      <c r="A3" s="23" t="s">
        <v>757</v>
      </c>
      <c r="B3" s="23"/>
      <c r="C3" s="23"/>
      <c r="D3" s="23"/>
      <c r="E3" s="23"/>
      <c r="F3" s="23"/>
      <c r="G3" s="23"/>
      <c r="H3" s="90"/>
      <c r="I3" s="96"/>
      <c r="J3" s="23"/>
    </row>
    <row r="4" spans="1:18" ht="14">
      <c r="A4" s="24" t="s">
        <v>242</v>
      </c>
      <c r="B4" s="24"/>
      <c r="C4" s="24"/>
      <c r="D4" s="24"/>
      <c r="E4" s="24"/>
      <c r="F4" s="24"/>
      <c r="G4" s="24"/>
      <c r="H4" s="91"/>
      <c r="I4" s="97"/>
      <c r="J4" s="24"/>
    </row>
    <row r="5" spans="1:18" ht="12" customHeight="1">
      <c r="A5" s="7"/>
      <c r="B5" s="1"/>
      <c r="C5" s="1"/>
      <c r="D5" s="1"/>
      <c r="E5" s="1"/>
      <c r="F5" s="1"/>
      <c r="G5" s="1"/>
      <c r="H5" s="92"/>
      <c r="I5" s="174"/>
      <c r="J5" s="1"/>
    </row>
    <row r="6" spans="1:18" ht="11.25" customHeight="1">
      <c r="A6" s="206"/>
      <c r="B6" s="207"/>
      <c r="C6" s="151"/>
      <c r="D6" s="130"/>
      <c r="E6" s="152" t="s">
        <v>158</v>
      </c>
      <c r="F6" s="130"/>
      <c r="G6" s="153"/>
      <c r="H6" s="159" t="s">
        <v>163</v>
      </c>
      <c r="I6" s="175" t="s">
        <v>164</v>
      </c>
      <c r="J6" s="130"/>
    </row>
    <row r="7" spans="1:18" ht="11.25" customHeight="1">
      <c r="A7" s="208"/>
      <c r="B7" s="209"/>
      <c r="C7" s="131">
        <v>2020</v>
      </c>
      <c r="D7" s="131">
        <v>2021</v>
      </c>
      <c r="E7" s="131">
        <v>2022</v>
      </c>
      <c r="F7" s="132">
        <v>2023</v>
      </c>
      <c r="G7" s="132">
        <v>2024</v>
      </c>
      <c r="H7" s="161" t="s">
        <v>141</v>
      </c>
      <c r="I7" s="198" t="s">
        <v>142</v>
      </c>
      <c r="J7" s="199"/>
    </row>
    <row r="8" spans="1:18" ht="6.75" customHeight="1"/>
    <row r="9" spans="1:18" ht="11.25" customHeight="1">
      <c r="A9" s="210" t="s">
        <v>406</v>
      </c>
      <c r="B9" s="210"/>
      <c r="C9" s="9">
        <v>291579</v>
      </c>
      <c r="D9" s="9">
        <v>2233</v>
      </c>
      <c r="E9" s="9">
        <v>1532</v>
      </c>
      <c r="F9" s="9">
        <v>44221</v>
      </c>
      <c r="G9" s="9">
        <v>221038</v>
      </c>
      <c r="H9" s="9">
        <v>176817</v>
      </c>
      <c r="I9" s="98" t="s">
        <v>246</v>
      </c>
      <c r="J9" s="10"/>
    </row>
    <row r="10" spans="1:18" ht="6" customHeight="1">
      <c r="A10" s="109"/>
      <c r="B10" s="109"/>
      <c r="C10" s="136"/>
      <c r="D10" s="136"/>
      <c r="E10" s="136"/>
      <c r="F10" s="136"/>
      <c r="G10" s="136"/>
      <c r="H10" s="136"/>
      <c r="I10" s="177"/>
      <c r="J10" s="138"/>
    </row>
    <row r="11" spans="1:18" ht="11.25" customHeight="1">
      <c r="A11" s="109" t="s">
        <v>340</v>
      </c>
      <c r="B11" s="109"/>
      <c r="C11" s="136">
        <v>44996</v>
      </c>
      <c r="D11" s="136">
        <v>156</v>
      </c>
      <c r="E11" s="136">
        <v>147</v>
      </c>
      <c r="F11" s="136">
        <v>6917</v>
      </c>
      <c r="G11" s="136">
        <v>43875</v>
      </c>
      <c r="H11" s="136">
        <v>36958</v>
      </c>
      <c r="I11" s="177" t="s">
        <v>770</v>
      </c>
      <c r="J11" s="138"/>
    </row>
    <row r="12" spans="1:18" ht="11.25" customHeight="1">
      <c r="A12" s="109" t="s">
        <v>759</v>
      </c>
      <c r="B12" s="109"/>
      <c r="C12" s="136">
        <v>45523</v>
      </c>
      <c r="D12" s="136">
        <v>162</v>
      </c>
      <c r="E12" s="136">
        <v>156</v>
      </c>
      <c r="F12" s="136">
        <v>5558</v>
      </c>
      <c r="G12" s="136">
        <v>34827</v>
      </c>
      <c r="H12" s="136">
        <v>29269</v>
      </c>
      <c r="I12" s="177" t="s">
        <v>771</v>
      </c>
      <c r="J12" s="138"/>
      <c r="N12" s="4"/>
      <c r="O12" s="4"/>
      <c r="P12" s="4"/>
      <c r="Q12" s="4"/>
      <c r="R12" s="4"/>
    </row>
    <row r="13" spans="1:18" ht="11.25" customHeight="1">
      <c r="A13" s="109" t="s">
        <v>713</v>
      </c>
      <c r="B13" s="109"/>
      <c r="C13" s="136">
        <v>33568</v>
      </c>
      <c r="D13" s="136">
        <v>130</v>
      </c>
      <c r="E13" s="136">
        <v>146</v>
      </c>
      <c r="F13" s="136">
        <v>4292</v>
      </c>
      <c r="G13" s="136">
        <v>24729</v>
      </c>
      <c r="H13" s="136">
        <v>20436</v>
      </c>
      <c r="I13" s="177" t="s">
        <v>772</v>
      </c>
      <c r="J13" s="138"/>
    </row>
    <row r="14" spans="1:18" ht="11.25" customHeight="1">
      <c r="A14" s="109" t="s">
        <v>762</v>
      </c>
      <c r="B14" s="109"/>
      <c r="C14" s="136">
        <v>15984</v>
      </c>
      <c r="D14" s="136">
        <v>74</v>
      </c>
      <c r="E14" s="136">
        <v>75</v>
      </c>
      <c r="F14" s="136">
        <v>2900</v>
      </c>
      <c r="G14" s="136">
        <v>14088</v>
      </c>
      <c r="H14" s="136">
        <v>11188</v>
      </c>
      <c r="I14" s="177" t="s">
        <v>773</v>
      </c>
      <c r="J14" s="138"/>
    </row>
    <row r="15" spans="1:18" ht="11.25" customHeight="1">
      <c r="A15" s="109" t="s">
        <v>764</v>
      </c>
      <c r="B15" s="109"/>
      <c r="C15" s="136">
        <v>16311</v>
      </c>
      <c r="D15" s="136">
        <v>28</v>
      </c>
      <c r="E15" s="136">
        <v>41</v>
      </c>
      <c r="F15" s="136">
        <v>1743</v>
      </c>
      <c r="G15" s="136">
        <v>12010</v>
      </c>
      <c r="H15" s="136">
        <v>10266</v>
      </c>
      <c r="I15" s="177" t="s">
        <v>774</v>
      </c>
      <c r="J15" s="138"/>
    </row>
    <row r="16" spans="1:18" ht="11.25" customHeight="1">
      <c r="A16" s="109" t="s">
        <v>775</v>
      </c>
      <c r="B16" s="109"/>
      <c r="C16" s="136">
        <v>8355</v>
      </c>
      <c r="D16" s="136">
        <v>50</v>
      </c>
      <c r="E16" s="136">
        <v>48</v>
      </c>
      <c r="F16" s="136">
        <v>1679</v>
      </c>
      <c r="G16" s="136">
        <v>6984</v>
      </c>
      <c r="H16" s="136">
        <v>5306</v>
      </c>
      <c r="I16" s="177" t="s">
        <v>396</v>
      </c>
      <c r="J16" s="138"/>
      <c r="N16" s="5"/>
      <c r="O16" s="5"/>
      <c r="P16" s="5"/>
      <c r="Q16" s="5"/>
      <c r="R16" s="5"/>
    </row>
    <row r="17" spans="1:10" ht="11.25" customHeight="1">
      <c r="A17" s="109" t="s">
        <v>766</v>
      </c>
      <c r="B17" s="109"/>
      <c r="C17" s="136">
        <v>12086</v>
      </c>
      <c r="D17" s="136">
        <v>7</v>
      </c>
      <c r="E17" s="136">
        <v>30</v>
      </c>
      <c r="F17" s="136">
        <v>1242</v>
      </c>
      <c r="G17" s="136">
        <v>6282</v>
      </c>
      <c r="H17" s="136">
        <v>5041</v>
      </c>
      <c r="I17" s="177" t="s">
        <v>776</v>
      </c>
      <c r="J17" s="138"/>
    </row>
    <row r="18" spans="1:10" ht="11.25" customHeight="1">
      <c r="A18" s="109" t="s">
        <v>777</v>
      </c>
      <c r="B18" s="109"/>
      <c r="C18" s="136">
        <v>6973</v>
      </c>
      <c r="D18" s="136">
        <v>65</v>
      </c>
      <c r="E18" s="136">
        <v>44</v>
      </c>
      <c r="F18" s="136">
        <v>1827</v>
      </c>
      <c r="G18" s="136">
        <v>5688</v>
      </c>
      <c r="H18" s="136">
        <v>3861</v>
      </c>
      <c r="I18" s="177" t="s">
        <v>778</v>
      </c>
      <c r="J18" s="138"/>
    </row>
    <row r="19" spans="1:10" ht="11.25" customHeight="1">
      <c r="A19" s="109" t="s">
        <v>779</v>
      </c>
      <c r="B19" s="109"/>
      <c r="C19" s="136">
        <v>5733</v>
      </c>
      <c r="D19" s="136">
        <v>32</v>
      </c>
      <c r="E19" s="136">
        <v>18</v>
      </c>
      <c r="F19" s="136">
        <v>945</v>
      </c>
      <c r="G19" s="136">
        <v>4162</v>
      </c>
      <c r="H19" s="136">
        <v>3217</v>
      </c>
      <c r="I19" s="177" t="s">
        <v>780</v>
      </c>
      <c r="J19" s="138"/>
    </row>
    <row r="20" spans="1:10" ht="11.25" customHeight="1">
      <c r="A20" s="109" t="s">
        <v>781</v>
      </c>
      <c r="B20" s="109"/>
      <c r="C20" s="136">
        <v>5053</v>
      </c>
      <c r="D20" s="136">
        <v>44</v>
      </c>
      <c r="E20" s="136">
        <v>17</v>
      </c>
      <c r="F20" s="136">
        <v>749</v>
      </c>
      <c r="G20" s="136">
        <v>3544</v>
      </c>
      <c r="H20" s="136">
        <v>2795</v>
      </c>
      <c r="I20" s="177" t="s">
        <v>782</v>
      </c>
      <c r="J20" s="138"/>
    </row>
    <row r="21" spans="1:10" ht="11.25" customHeight="1">
      <c r="A21" s="109" t="s">
        <v>783</v>
      </c>
      <c r="B21" s="109"/>
      <c r="C21" s="136">
        <v>3802</v>
      </c>
      <c r="D21" s="136">
        <v>26</v>
      </c>
      <c r="E21" s="136">
        <v>30</v>
      </c>
      <c r="F21" s="136">
        <v>977</v>
      </c>
      <c r="G21" s="136">
        <v>3393</v>
      </c>
      <c r="H21" s="136">
        <v>2415</v>
      </c>
      <c r="I21" s="177" t="s">
        <v>784</v>
      </c>
      <c r="J21" s="138"/>
    </row>
    <row r="22" spans="1:10" ht="11.25" customHeight="1">
      <c r="A22" s="109" t="s">
        <v>785</v>
      </c>
      <c r="B22" s="109"/>
      <c r="C22" s="136">
        <v>4599</v>
      </c>
      <c r="D22" s="136">
        <v>32</v>
      </c>
      <c r="E22" s="136">
        <v>34</v>
      </c>
      <c r="F22" s="136">
        <v>855</v>
      </c>
      <c r="G22" s="136">
        <v>3370</v>
      </c>
      <c r="H22" s="136">
        <v>2515</v>
      </c>
      <c r="I22" s="177" t="s">
        <v>786</v>
      </c>
      <c r="J22" s="138"/>
    </row>
    <row r="23" spans="1:10" ht="11.25" customHeight="1">
      <c r="A23" s="109" t="s">
        <v>787</v>
      </c>
      <c r="B23" s="109"/>
      <c r="C23" s="136">
        <v>4030</v>
      </c>
      <c r="D23" s="136">
        <v>21</v>
      </c>
      <c r="E23" s="136">
        <v>17</v>
      </c>
      <c r="F23" s="136">
        <v>913</v>
      </c>
      <c r="G23" s="136">
        <v>3178</v>
      </c>
      <c r="H23" s="136">
        <v>2265</v>
      </c>
      <c r="I23" s="177" t="s">
        <v>788</v>
      </c>
      <c r="J23" s="138"/>
    </row>
    <row r="24" spans="1:10" ht="11.25" customHeight="1">
      <c r="A24" s="109" t="s">
        <v>789</v>
      </c>
      <c r="B24" s="109"/>
      <c r="C24" s="136">
        <v>3122</v>
      </c>
      <c r="D24" s="136">
        <v>11</v>
      </c>
      <c r="E24" s="136">
        <v>19</v>
      </c>
      <c r="F24" s="136">
        <v>582</v>
      </c>
      <c r="G24" s="136">
        <v>2840</v>
      </c>
      <c r="H24" s="136">
        <v>2257</v>
      </c>
      <c r="I24" s="177" t="s">
        <v>790</v>
      </c>
      <c r="J24" s="138"/>
    </row>
    <row r="25" spans="1:10" ht="11.25" customHeight="1">
      <c r="A25" s="109" t="s">
        <v>791</v>
      </c>
      <c r="B25" s="109"/>
      <c r="C25" s="136">
        <v>3680</v>
      </c>
      <c r="D25" s="136">
        <v>8</v>
      </c>
      <c r="E25" s="136">
        <v>8</v>
      </c>
      <c r="F25" s="136">
        <v>503</v>
      </c>
      <c r="G25" s="136">
        <v>2273</v>
      </c>
      <c r="H25" s="136">
        <v>1770</v>
      </c>
      <c r="I25" s="177" t="s">
        <v>792</v>
      </c>
      <c r="J25" s="138"/>
    </row>
    <row r="26" spans="1:10" ht="11.25" customHeight="1">
      <c r="A26" s="109" t="s">
        <v>793</v>
      </c>
      <c r="B26" s="109"/>
      <c r="C26" s="136">
        <v>3160</v>
      </c>
      <c r="D26" s="136">
        <v>3</v>
      </c>
      <c r="E26" s="136">
        <v>10</v>
      </c>
      <c r="F26" s="136">
        <v>473</v>
      </c>
      <c r="G26" s="136">
        <v>2198</v>
      </c>
      <c r="H26" s="136">
        <v>1725</v>
      </c>
      <c r="I26" s="177" t="s">
        <v>794</v>
      </c>
      <c r="J26" s="138"/>
    </row>
    <row r="27" spans="1:10" ht="11.25" customHeight="1">
      <c r="A27" s="109" t="s">
        <v>795</v>
      </c>
      <c r="B27" s="109"/>
      <c r="C27" s="136">
        <v>2030</v>
      </c>
      <c r="D27" s="136">
        <v>18</v>
      </c>
      <c r="E27" s="136">
        <v>5</v>
      </c>
      <c r="F27" s="136">
        <v>757</v>
      </c>
      <c r="G27" s="136">
        <v>2145</v>
      </c>
      <c r="H27" s="136">
        <v>1388</v>
      </c>
      <c r="I27" s="177" t="s">
        <v>796</v>
      </c>
      <c r="J27" s="138"/>
    </row>
    <row r="28" spans="1:10" ht="11.25" customHeight="1">
      <c r="A28" s="109" t="s">
        <v>797</v>
      </c>
      <c r="B28" s="109"/>
      <c r="C28" s="136">
        <v>3425</v>
      </c>
      <c r="D28" s="136">
        <v>11</v>
      </c>
      <c r="E28" s="136">
        <v>12</v>
      </c>
      <c r="F28" s="136">
        <v>556</v>
      </c>
      <c r="G28" s="136">
        <v>1957</v>
      </c>
      <c r="H28" s="136">
        <v>1402</v>
      </c>
      <c r="I28" s="177" t="s">
        <v>798</v>
      </c>
      <c r="J28" s="138"/>
    </row>
    <row r="29" spans="1:10" ht="11.25" customHeight="1">
      <c r="A29" s="109" t="s">
        <v>799</v>
      </c>
      <c r="B29" s="109"/>
      <c r="C29" s="136">
        <v>1641</v>
      </c>
      <c r="D29" s="136">
        <v>19</v>
      </c>
      <c r="E29" s="136">
        <v>5</v>
      </c>
      <c r="F29" s="136">
        <v>478</v>
      </c>
      <c r="G29" s="136">
        <v>1526</v>
      </c>
      <c r="H29" s="136">
        <v>1048</v>
      </c>
      <c r="I29" s="177" t="s">
        <v>800</v>
      </c>
      <c r="J29" s="138"/>
    </row>
    <row r="30" spans="1:10" ht="11.25" customHeight="1">
      <c r="A30" s="109" t="s">
        <v>801</v>
      </c>
      <c r="B30" s="109"/>
      <c r="C30" s="136">
        <v>2392</v>
      </c>
      <c r="D30" s="136">
        <v>12</v>
      </c>
      <c r="E30" s="136">
        <v>19</v>
      </c>
      <c r="F30" s="136">
        <v>630</v>
      </c>
      <c r="G30" s="136">
        <v>1496</v>
      </c>
      <c r="H30" s="136">
        <v>866</v>
      </c>
      <c r="I30" s="177" t="s">
        <v>802</v>
      </c>
      <c r="J30" s="138"/>
    </row>
    <row r="31" spans="1:10" ht="11.25" customHeight="1">
      <c r="A31" s="109" t="s">
        <v>803</v>
      </c>
      <c r="B31" s="109"/>
      <c r="C31" s="136">
        <v>1968</v>
      </c>
      <c r="D31" s="136">
        <v>4</v>
      </c>
      <c r="E31" s="136">
        <v>7</v>
      </c>
      <c r="F31" s="136">
        <v>340</v>
      </c>
      <c r="G31" s="136">
        <v>1418</v>
      </c>
      <c r="H31" s="136">
        <v>1078</v>
      </c>
      <c r="I31" s="177" t="s">
        <v>804</v>
      </c>
      <c r="J31" s="138"/>
    </row>
    <row r="32" spans="1:10" ht="11.25" customHeight="1">
      <c r="A32" s="109" t="s">
        <v>805</v>
      </c>
      <c r="B32" s="109"/>
      <c r="C32" s="136">
        <v>2893</v>
      </c>
      <c r="D32" s="136">
        <v>1</v>
      </c>
      <c r="E32" s="136">
        <v>10</v>
      </c>
      <c r="F32" s="136">
        <v>374</v>
      </c>
      <c r="G32" s="136">
        <v>1376</v>
      </c>
      <c r="H32" s="136">
        <v>1001</v>
      </c>
      <c r="I32" s="177" t="s">
        <v>806</v>
      </c>
      <c r="J32" s="138"/>
    </row>
    <row r="33" spans="1:10" ht="11.25" customHeight="1">
      <c r="A33" s="109" t="s">
        <v>807</v>
      </c>
      <c r="B33" s="109"/>
      <c r="C33" s="136">
        <v>1780</v>
      </c>
      <c r="D33" s="136">
        <v>4</v>
      </c>
      <c r="E33" s="136">
        <v>3</v>
      </c>
      <c r="F33" s="136">
        <v>321</v>
      </c>
      <c r="G33" s="136">
        <v>1184</v>
      </c>
      <c r="H33" s="136">
        <v>863</v>
      </c>
      <c r="I33" s="177" t="s">
        <v>808</v>
      </c>
      <c r="J33" s="138"/>
    </row>
    <row r="34" spans="1:10" ht="11.25" customHeight="1">
      <c r="A34" s="109" t="s">
        <v>809</v>
      </c>
      <c r="B34" s="109"/>
      <c r="C34" s="136">
        <v>1432</v>
      </c>
      <c r="D34" s="136">
        <v>3</v>
      </c>
      <c r="E34" s="136">
        <v>1</v>
      </c>
      <c r="F34" s="136">
        <v>118</v>
      </c>
      <c r="G34" s="136">
        <v>877</v>
      </c>
      <c r="H34" s="136">
        <v>759</v>
      </c>
      <c r="I34" s="177" t="s">
        <v>810</v>
      </c>
      <c r="J34" s="138"/>
    </row>
    <row r="35" spans="1:10" ht="11.25" customHeight="1">
      <c r="A35" s="109" t="s">
        <v>811</v>
      </c>
      <c r="B35" s="109"/>
      <c r="C35" s="136">
        <v>1066</v>
      </c>
      <c r="D35" s="136">
        <v>0</v>
      </c>
      <c r="E35" s="136">
        <v>1</v>
      </c>
      <c r="F35" s="136">
        <v>260</v>
      </c>
      <c r="G35" s="136">
        <v>839</v>
      </c>
      <c r="H35" s="136">
        <v>579</v>
      </c>
      <c r="I35" s="177" t="s">
        <v>812</v>
      </c>
      <c r="J35" s="138"/>
    </row>
    <row r="36" spans="1:10" ht="11.25" customHeight="1">
      <c r="A36" s="109" t="s">
        <v>813</v>
      </c>
      <c r="B36" s="109"/>
      <c r="C36" s="136">
        <v>987</v>
      </c>
      <c r="D36" s="136">
        <v>14</v>
      </c>
      <c r="E36" s="136">
        <v>3</v>
      </c>
      <c r="F36" s="136">
        <v>143</v>
      </c>
      <c r="G36" s="136">
        <v>779</v>
      </c>
      <c r="H36" s="136">
        <v>636</v>
      </c>
      <c r="I36" s="177" t="s">
        <v>814</v>
      </c>
      <c r="J36" s="138"/>
    </row>
    <row r="37" spans="1:10" ht="11.25" customHeight="1">
      <c r="A37" s="109" t="s">
        <v>815</v>
      </c>
      <c r="B37" s="109"/>
      <c r="C37" s="136">
        <v>914</v>
      </c>
      <c r="D37" s="136">
        <v>8</v>
      </c>
      <c r="E37" s="136">
        <v>4</v>
      </c>
      <c r="F37" s="136">
        <v>148</v>
      </c>
      <c r="G37" s="136">
        <v>664</v>
      </c>
      <c r="H37" s="136">
        <v>516</v>
      </c>
      <c r="I37" s="177" t="s">
        <v>816</v>
      </c>
      <c r="J37" s="138"/>
    </row>
    <row r="38" spans="1:10" ht="11.25" customHeight="1">
      <c r="A38" s="109" t="s">
        <v>817</v>
      </c>
      <c r="B38" s="109"/>
      <c r="C38" s="136">
        <v>1292</v>
      </c>
      <c r="D38" s="136">
        <v>2</v>
      </c>
      <c r="E38" s="136">
        <v>9</v>
      </c>
      <c r="F38" s="136">
        <v>65</v>
      </c>
      <c r="G38" s="136">
        <v>606</v>
      </c>
      <c r="H38" s="136">
        <v>541</v>
      </c>
      <c r="I38" s="177" t="s">
        <v>818</v>
      </c>
      <c r="J38" s="138"/>
    </row>
    <row r="39" spans="1:10" ht="11.25" customHeight="1">
      <c r="A39" s="109" t="s">
        <v>237</v>
      </c>
      <c r="B39" s="109"/>
      <c r="C39" s="136">
        <v>51832</v>
      </c>
      <c r="D39" s="136">
        <v>1292</v>
      </c>
      <c r="E39" s="136">
        <v>612</v>
      </c>
      <c r="F39" s="136">
        <v>7726</v>
      </c>
      <c r="G39" s="136">
        <v>32175</v>
      </c>
      <c r="H39" s="136">
        <v>24449</v>
      </c>
      <c r="I39" s="177" t="s">
        <v>819</v>
      </c>
      <c r="J39" s="138"/>
    </row>
    <row r="40" spans="1:10" ht="11.25" customHeight="1">
      <c r="A40" s="26"/>
      <c r="B40" s="179"/>
      <c r="C40" s="26"/>
      <c r="D40" s="26"/>
      <c r="E40" s="179"/>
      <c r="F40" s="179"/>
      <c r="G40" s="179"/>
      <c r="H40" s="180"/>
      <c r="I40" s="181"/>
      <c r="J40" s="182"/>
    </row>
    <row r="41" spans="1:10" ht="11.25" customHeight="1">
      <c r="A41" s="115" t="s">
        <v>155</v>
      </c>
      <c r="J41" s="6"/>
    </row>
    <row r="42" spans="1:10" ht="11.25" customHeight="1"/>
    <row r="43" spans="1:10" ht="11.25" customHeight="1"/>
    <row r="44" spans="1:10"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820</v>
      </c>
    </row>
    <row r="2" spans="1:11" ht="11.25" customHeight="1">
      <c r="B2" s="109"/>
      <c r="C2" s="109"/>
      <c r="D2" s="109"/>
      <c r="E2" s="109"/>
      <c r="F2" s="109"/>
      <c r="G2" s="109"/>
      <c r="H2" s="136"/>
      <c r="I2" s="173"/>
      <c r="J2" s="66"/>
      <c r="K2" s="66"/>
    </row>
    <row r="3" spans="1:11" ht="14">
      <c r="A3" s="23" t="s">
        <v>821</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1</v>
      </c>
      <c r="D9" s="9">
        <v>15</v>
      </c>
      <c r="E9" s="9">
        <v>12</v>
      </c>
      <c r="F9" s="9">
        <v>2081</v>
      </c>
      <c r="G9" s="9">
        <v>4704</v>
      </c>
      <c r="H9" s="9">
        <v>2623</v>
      </c>
      <c r="I9" s="98" t="s">
        <v>758</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2</v>
      </c>
      <c r="E12" s="136">
        <v>0</v>
      </c>
      <c r="F12" s="136">
        <v>1442</v>
      </c>
      <c r="G12" s="136">
        <v>3978</v>
      </c>
      <c r="H12" s="136">
        <v>2536</v>
      </c>
      <c r="I12" s="177" t="s">
        <v>822</v>
      </c>
    </row>
    <row r="13" spans="1:11" ht="11.25" customHeight="1">
      <c r="A13" s="20"/>
      <c r="B13" s="166" t="s">
        <v>286</v>
      </c>
      <c r="C13" s="136">
        <v>1</v>
      </c>
      <c r="D13" s="136">
        <v>5</v>
      </c>
      <c r="E13" s="136">
        <v>10</v>
      </c>
      <c r="F13" s="136">
        <v>359</v>
      </c>
      <c r="G13" s="136">
        <v>246</v>
      </c>
      <c r="H13" s="136">
        <v>-114</v>
      </c>
      <c r="I13" s="177" t="s">
        <v>823</v>
      </c>
    </row>
    <row r="14" spans="1:11" ht="11.25" customHeight="1">
      <c r="A14" s="20"/>
      <c r="B14" s="166" t="s">
        <v>288</v>
      </c>
      <c r="C14" s="136">
        <v>0</v>
      </c>
      <c r="D14" s="136">
        <v>1</v>
      </c>
      <c r="E14" s="136">
        <v>1</v>
      </c>
      <c r="F14" s="136">
        <v>132</v>
      </c>
      <c r="G14" s="136">
        <v>143</v>
      </c>
      <c r="H14" s="136">
        <v>11</v>
      </c>
      <c r="I14" s="177" t="s">
        <v>824</v>
      </c>
    </row>
    <row r="15" spans="1:11" ht="11.25" customHeight="1">
      <c r="A15" s="20"/>
      <c r="B15" s="166" t="s">
        <v>290</v>
      </c>
      <c r="C15" s="136">
        <v>0</v>
      </c>
      <c r="D15" s="136">
        <v>3</v>
      </c>
      <c r="E15" s="136">
        <v>0</v>
      </c>
      <c r="F15" s="136">
        <v>48</v>
      </c>
      <c r="G15" s="136">
        <v>64</v>
      </c>
      <c r="H15" s="136">
        <v>16</v>
      </c>
      <c r="I15" s="177" t="s">
        <v>825</v>
      </c>
    </row>
    <row r="16" spans="1:11" ht="11.25" customHeight="1">
      <c r="A16" s="20"/>
      <c r="B16" s="166" t="s">
        <v>292</v>
      </c>
      <c r="C16" s="136">
        <v>0</v>
      </c>
      <c r="D16" s="136">
        <v>0</v>
      </c>
      <c r="E16" s="136">
        <v>0</v>
      </c>
      <c r="F16" s="136">
        <v>0</v>
      </c>
      <c r="G16" s="136">
        <v>35</v>
      </c>
      <c r="H16" s="136">
        <v>35</v>
      </c>
      <c r="I16" s="177" t="s">
        <v>332</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0</v>
      </c>
      <c r="D19" s="136">
        <v>0</v>
      </c>
      <c r="E19" s="136">
        <v>0</v>
      </c>
      <c r="F19" s="136">
        <v>1</v>
      </c>
      <c r="G19" s="136">
        <v>98</v>
      </c>
      <c r="H19" s="136">
        <v>97</v>
      </c>
      <c r="I19" s="177" t="s">
        <v>826</v>
      </c>
    </row>
    <row r="20" spans="1:9" ht="11.25" customHeight="1">
      <c r="A20" s="20"/>
      <c r="B20" s="166" t="s">
        <v>297</v>
      </c>
      <c r="C20" s="136">
        <v>0</v>
      </c>
      <c r="D20" s="136">
        <v>2</v>
      </c>
      <c r="E20" s="136">
        <v>1</v>
      </c>
      <c r="F20" s="136">
        <v>161</v>
      </c>
      <c r="G20" s="136">
        <v>112</v>
      </c>
      <c r="H20" s="136">
        <v>-49</v>
      </c>
      <c r="I20" s="177" t="s">
        <v>600</v>
      </c>
    </row>
    <row r="21" spans="1:9" ht="11.25" customHeight="1">
      <c r="A21" s="20"/>
      <c r="B21" s="166" t="s">
        <v>299</v>
      </c>
      <c r="C21" s="136">
        <v>0</v>
      </c>
      <c r="D21" s="136">
        <v>3</v>
      </c>
      <c r="E21" s="136">
        <v>2</v>
      </c>
      <c r="F21" s="136">
        <v>687</v>
      </c>
      <c r="G21" s="136">
        <v>1447</v>
      </c>
      <c r="H21" s="136">
        <v>760</v>
      </c>
      <c r="I21" s="177" t="s">
        <v>763</v>
      </c>
    </row>
    <row r="22" spans="1:9" ht="11.25" customHeight="1">
      <c r="A22" s="20"/>
      <c r="B22" s="166" t="s">
        <v>300</v>
      </c>
      <c r="C22" s="136">
        <v>0</v>
      </c>
      <c r="D22" s="136">
        <v>2</v>
      </c>
      <c r="E22" s="136">
        <v>3</v>
      </c>
      <c r="F22" s="136">
        <v>357</v>
      </c>
      <c r="G22" s="136">
        <v>626</v>
      </c>
      <c r="H22" s="136">
        <v>268</v>
      </c>
      <c r="I22" s="177" t="s">
        <v>827</v>
      </c>
    </row>
    <row r="23" spans="1:9" ht="11.25" customHeight="1">
      <c r="A23" s="20"/>
      <c r="B23" s="166" t="s">
        <v>302</v>
      </c>
      <c r="C23" s="136">
        <v>1</v>
      </c>
      <c r="D23" s="136">
        <v>2</v>
      </c>
      <c r="E23" s="136">
        <v>3</v>
      </c>
      <c r="F23" s="136">
        <v>218</v>
      </c>
      <c r="G23" s="136">
        <v>513</v>
      </c>
      <c r="H23" s="136">
        <v>294</v>
      </c>
      <c r="I23" s="177" t="s">
        <v>828</v>
      </c>
    </row>
    <row r="24" spans="1:9" ht="11.25" customHeight="1">
      <c r="A24" s="20"/>
      <c r="B24" s="166" t="s">
        <v>304</v>
      </c>
      <c r="C24" s="136">
        <v>0</v>
      </c>
      <c r="D24" s="136">
        <v>5</v>
      </c>
      <c r="E24" s="136">
        <v>2</v>
      </c>
      <c r="F24" s="136">
        <v>338</v>
      </c>
      <c r="G24" s="136">
        <v>1037</v>
      </c>
      <c r="H24" s="136">
        <v>698</v>
      </c>
      <c r="I24" s="177" t="s">
        <v>829</v>
      </c>
    </row>
    <row r="25" spans="1:9" ht="11.25" customHeight="1">
      <c r="A25" s="20"/>
      <c r="B25" s="166" t="s">
        <v>306</v>
      </c>
      <c r="C25" s="136">
        <v>0</v>
      </c>
      <c r="D25" s="136">
        <v>1</v>
      </c>
      <c r="E25" s="136">
        <v>1</v>
      </c>
      <c r="F25" s="136">
        <v>318</v>
      </c>
      <c r="G25" s="136">
        <v>871</v>
      </c>
      <c r="H25" s="136">
        <v>553</v>
      </c>
      <c r="I25" s="177" t="s">
        <v>830</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0</v>
      </c>
      <c r="D28" s="136">
        <v>0</v>
      </c>
      <c r="E28" s="136">
        <v>0</v>
      </c>
      <c r="F28" s="136">
        <v>49</v>
      </c>
      <c r="G28" s="136">
        <v>271</v>
      </c>
      <c r="H28" s="136">
        <v>222</v>
      </c>
      <c r="I28" s="177" t="s">
        <v>831</v>
      </c>
    </row>
    <row r="29" spans="1:9" ht="11.25" customHeight="1">
      <c r="A29" s="20"/>
      <c r="B29" s="169" t="s">
        <v>311</v>
      </c>
      <c r="C29" s="136">
        <v>0</v>
      </c>
      <c r="D29" s="136">
        <v>0</v>
      </c>
      <c r="E29" s="136">
        <v>0</v>
      </c>
      <c r="F29" s="136">
        <v>506</v>
      </c>
      <c r="G29" s="136">
        <v>1003</v>
      </c>
      <c r="H29" s="136">
        <v>497</v>
      </c>
      <c r="I29" s="177" t="s">
        <v>832</v>
      </c>
    </row>
    <row r="30" spans="1:9" ht="11.25" customHeight="1">
      <c r="A30" s="20"/>
      <c r="B30" s="166" t="s">
        <v>313</v>
      </c>
      <c r="C30" s="136">
        <v>0</v>
      </c>
      <c r="D30" s="136">
        <v>0</v>
      </c>
      <c r="E30" s="136">
        <v>1</v>
      </c>
      <c r="F30" s="136">
        <v>1093</v>
      </c>
      <c r="G30" s="136">
        <v>2778</v>
      </c>
      <c r="H30" s="136">
        <v>1684</v>
      </c>
      <c r="I30" s="177" t="s">
        <v>833</v>
      </c>
    </row>
    <row r="31" spans="1:9" ht="11.25" customHeight="1">
      <c r="A31" s="20"/>
      <c r="B31" s="169" t="s">
        <v>315</v>
      </c>
      <c r="C31" s="136">
        <v>0</v>
      </c>
      <c r="D31" s="136">
        <v>1</v>
      </c>
      <c r="E31" s="136">
        <v>3</v>
      </c>
      <c r="F31" s="136">
        <v>48</v>
      </c>
      <c r="G31" s="136">
        <v>280</v>
      </c>
      <c r="H31" s="136">
        <v>231</v>
      </c>
      <c r="I31" s="177" t="s">
        <v>834</v>
      </c>
    </row>
    <row r="32" spans="1:9" ht="11.25" customHeight="1">
      <c r="A32" s="20"/>
      <c r="B32" s="166" t="s">
        <v>317</v>
      </c>
      <c r="C32" s="136">
        <v>1</v>
      </c>
      <c r="D32" s="136">
        <v>14</v>
      </c>
      <c r="E32" s="136">
        <v>8</v>
      </c>
      <c r="F32" s="136">
        <v>384</v>
      </c>
      <c r="G32" s="136">
        <v>372</v>
      </c>
      <c r="H32" s="136">
        <v>-11</v>
      </c>
      <c r="I32" s="177" t="s">
        <v>835</v>
      </c>
    </row>
    <row r="33" spans="1:11" ht="11.25" customHeight="1">
      <c r="A33" s="20"/>
      <c r="B33" s="166" t="s">
        <v>319</v>
      </c>
      <c r="C33" s="27">
        <v>71</v>
      </c>
      <c r="D33" s="27">
        <v>140.5</v>
      </c>
      <c r="E33" s="27">
        <v>27.5</v>
      </c>
      <c r="F33" s="27">
        <v>9.1097864323364703</v>
      </c>
      <c r="G33" s="27">
        <v>9.2641053386551704</v>
      </c>
      <c r="H33" s="172">
        <v>0.15431890631870901</v>
      </c>
      <c r="I33" s="177" t="s">
        <v>166</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1</v>
      </c>
      <c r="D36" s="136">
        <v>15</v>
      </c>
      <c r="E36" s="136">
        <v>12</v>
      </c>
      <c r="F36" s="136">
        <v>2013</v>
      </c>
      <c r="G36" s="136">
        <v>4108</v>
      </c>
      <c r="H36" s="136">
        <v>2094</v>
      </c>
      <c r="I36" s="177" t="s">
        <v>836</v>
      </c>
      <c r="J36" s="109"/>
      <c r="K36" s="109"/>
    </row>
    <row r="37" spans="1:11" ht="11.25" customHeight="1">
      <c r="A37" s="18"/>
      <c r="B37" s="166"/>
      <c r="C37" s="136"/>
      <c r="D37" s="136"/>
      <c r="E37" s="136"/>
      <c r="F37" s="136"/>
      <c r="G37" s="136"/>
      <c r="H37" s="136"/>
      <c r="I37" s="177"/>
      <c r="J37" s="109"/>
      <c r="K37" s="109"/>
    </row>
    <row r="38" spans="1:11" ht="11.25" customHeight="1">
      <c r="A38" s="18" t="s">
        <v>333</v>
      </c>
      <c r="B38" s="166"/>
      <c r="C38" s="136"/>
      <c r="D38" s="136"/>
      <c r="E38" s="136"/>
      <c r="F38" s="136"/>
      <c r="G38" s="136"/>
      <c r="H38" s="136"/>
      <c r="I38" s="177"/>
      <c r="J38" s="109"/>
      <c r="K38" s="109"/>
    </row>
    <row r="39" spans="1:11" ht="11.25" customHeight="1">
      <c r="A39" s="18"/>
      <c r="B39" s="166" t="s">
        <v>340</v>
      </c>
      <c r="C39" s="136">
        <v>1</v>
      </c>
      <c r="D39" s="136">
        <v>13</v>
      </c>
      <c r="E39" s="136">
        <v>9</v>
      </c>
      <c r="F39" s="136">
        <v>1726</v>
      </c>
      <c r="G39" s="136">
        <v>3354</v>
      </c>
      <c r="H39" s="136">
        <v>1629</v>
      </c>
      <c r="I39" s="177" t="s">
        <v>837</v>
      </c>
      <c r="J39" s="109"/>
      <c r="K39" s="109"/>
    </row>
    <row r="40" spans="1:11" ht="11.25" customHeight="1">
      <c r="A40" s="18"/>
      <c r="B40" s="166"/>
      <c r="C40" s="136"/>
      <c r="D40" s="136"/>
      <c r="E40" s="136"/>
      <c r="F40" s="136"/>
      <c r="G40" s="136"/>
      <c r="H40" s="136"/>
      <c r="I40" s="177"/>
      <c r="J40" s="109"/>
      <c r="K40" s="109"/>
    </row>
    <row r="41" spans="1:11" ht="11.25" customHeight="1">
      <c r="A41" s="18" t="s">
        <v>355</v>
      </c>
      <c r="B41" s="166"/>
      <c r="C41" s="136"/>
      <c r="D41" s="136"/>
      <c r="E41" s="136"/>
      <c r="F41" s="136"/>
      <c r="G41" s="136"/>
      <c r="H41" s="136"/>
      <c r="I41" s="177"/>
      <c r="J41" s="109"/>
      <c r="K41" s="109"/>
    </row>
    <row r="42" spans="1:11" ht="11.25" customHeight="1">
      <c r="A42" s="18"/>
      <c r="B42" s="166" t="s">
        <v>170</v>
      </c>
      <c r="C42" s="136">
        <v>1</v>
      </c>
      <c r="D42" s="136">
        <v>12</v>
      </c>
      <c r="E42" s="136">
        <v>8</v>
      </c>
      <c r="F42" s="136">
        <v>1916</v>
      </c>
      <c r="G42" s="136">
        <v>4568</v>
      </c>
      <c r="H42" s="136">
        <v>2653</v>
      </c>
      <c r="I42" s="177" t="s">
        <v>838</v>
      </c>
      <c r="J42" s="109"/>
      <c r="K42" s="109"/>
    </row>
    <row r="43" spans="1:11" ht="11.25" customHeight="1">
      <c r="A43" s="26"/>
      <c r="B43" s="28"/>
      <c r="C43" s="28"/>
      <c r="D43" s="28"/>
      <c r="E43" s="28"/>
      <c r="F43" s="28"/>
      <c r="G43" s="28"/>
      <c r="H43" s="93"/>
      <c r="I43" s="99"/>
      <c r="J43" s="26"/>
      <c r="K43" s="109"/>
    </row>
    <row r="44" spans="1:11" ht="11.25" customHeight="1">
      <c r="A44" s="122" t="s">
        <v>361</v>
      </c>
      <c r="K44" s="109"/>
    </row>
    <row r="45" spans="1:11" ht="11.25" customHeight="1">
      <c r="A45" s="122" t="s">
        <v>155</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839</v>
      </c>
    </row>
    <row r="2" spans="1:11" ht="11.25" customHeight="1">
      <c r="B2" s="109"/>
      <c r="C2" s="109"/>
      <c r="D2" s="109"/>
      <c r="E2" s="109"/>
      <c r="F2" s="109"/>
      <c r="G2" s="109"/>
      <c r="H2" s="136"/>
      <c r="I2" s="173"/>
      <c r="J2" s="66"/>
      <c r="K2" s="66"/>
    </row>
    <row r="3" spans="1:11" ht="15" customHeight="1">
      <c r="A3" s="23" t="s">
        <v>821</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44996</v>
      </c>
      <c r="D9" s="9">
        <v>156</v>
      </c>
      <c r="E9" s="9">
        <v>147</v>
      </c>
      <c r="F9" s="9">
        <v>6917</v>
      </c>
      <c r="G9" s="9">
        <v>43875</v>
      </c>
      <c r="H9" s="9">
        <v>36958</v>
      </c>
      <c r="I9" s="98" t="s">
        <v>770</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36623</v>
      </c>
      <c r="D12" s="136">
        <v>6</v>
      </c>
      <c r="E12" s="136">
        <v>12</v>
      </c>
      <c r="F12" s="136">
        <v>2966</v>
      </c>
      <c r="G12" s="136">
        <v>35287</v>
      </c>
      <c r="H12" s="136">
        <v>32321</v>
      </c>
      <c r="I12" s="177" t="s">
        <v>840</v>
      </c>
    </row>
    <row r="13" spans="1:11" ht="11.25" customHeight="1">
      <c r="A13" s="20"/>
      <c r="B13" s="166" t="s">
        <v>286</v>
      </c>
      <c r="C13" s="136">
        <v>4158</v>
      </c>
      <c r="D13" s="136">
        <v>88</v>
      </c>
      <c r="E13" s="136">
        <v>102</v>
      </c>
      <c r="F13" s="136">
        <v>2459</v>
      </c>
      <c r="G13" s="136">
        <v>3809</v>
      </c>
      <c r="H13" s="136">
        <v>1350</v>
      </c>
      <c r="I13" s="177" t="s">
        <v>841</v>
      </c>
    </row>
    <row r="14" spans="1:11" ht="11.25" customHeight="1">
      <c r="A14" s="20"/>
      <c r="B14" s="166" t="s">
        <v>288</v>
      </c>
      <c r="C14" s="136">
        <v>1610</v>
      </c>
      <c r="D14" s="136">
        <v>14</v>
      </c>
      <c r="E14" s="136">
        <v>12</v>
      </c>
      <c r="F14" s="136">
        <v>515</v>
      </c>
      <c r="G14" s="136">
        <v>1433</v>
      </c>
      <c r="H14" s="136">
        <v>918</v>
      </c>
      <c r="I14" s="177" t="s">
        <v>842</v>
      </c>
    </row>
    <row r="15" spans="1:11" ht="11.25" customHeight="1">
      <c r="A15" s="20"/>
      <c r="B15" s="166" t="s">
        <v>290</v>
      </c>
      <c r="C15" s="136">
        <v>872</v>
      </c>
      <c r="D15" s="136">
        <v>7</v>
      </c>
      <c r="E15" s="136">
        <v>5</v>
      </c>
      <c r="F15" s="136">
        <v>284</v>
      </c>
      <c r="G15" s="136">
        <v>615</v>
      </c>
      <c r="H15" s="136">
        <v>331</v>
      </c>
      <c r="I15" s="177" t="s">
        <v>843</v>
      </c>
    </row>
    <row r="16" spans="1:11" ht="11.25" customHeight="1">
      <c r="A16" s="20"/>
      <c r="B16" s="166" t="s">
        <v>292</v>
      </c>
      <c r="C16" s="136">
        <v>416</v>
      </c>
      <c r="D16" s="136">
        <v>0</v>
      </c>
      <c r="E16" s="136">
        <v>0</v>
      </c>
      <c r="F16" s="136">
        <v>43</v>
      </c>
      <c r="G16" s="136">
        <v>1030</v>
      </c>
      <c r="H16" s="136">
        <v>987</v>
      </c>
      <c r="I16" s="177" t="s">
        <v>844</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4892</v>
      </c>
      <c r="D19" s="136">
        <v>13</v>
      </c>
      <c r="E19" s="136">
        <v>7</v>
      </c>
      <c r="F19" s="136">
        <v>365</v>
      </c>
      <c r="G19" s="136">
        <v>3417</v>
      </c>
      <c r="H19" s="136">
        <v>3052</v>
      </c>
      <c r="I19" s="177" t="s">
        <v>845</v>
      </c>
    </row>
    <row r="20" spans="1:9" ht="11.25" customHeight="1">
      <c r="A20" s="20"/>
      <c r="B20" s="166" t="s">
        <v>297</v>
      </c>
      <c r="C20" s="136">
        <v>1990</v>
      </c>
      <c r="D20" s="136">
        <v>6</v>
      </c>
      <c r="E20" s="136">
        <v>7</v>
      </c>
      <c r="F20" s="136">
        <v>556</v>
      </c>
      <c r="G20" s="136">
        <v>1513</v>
      </c>
      <c r="H20" s="136">
        <v>958</v>
      </c>
      <c r="I20" s="177" t="s">
        <v>846</v>
      </c>
    </row>
    <row r="21" spans="1:9" ht="11.25" customHeight="1">
      <c r="A21" s="20"/>
      <c r="B21" s="166" t="s">
        <v>299</v>
      </c>
      <c r="C21" s="136">
        <v>9236</v>
      </c>
      <c r="D21" s="136">
        <v>18</v>
      </c>
      <c r="E21" s="136">
        <v>17</v>
      </c>
      <c r="F21" s="136">
        <v>1265</v>
      </c>
      <c r="G21" s="136">
        <v>10854</v>
      </c>
      <c r="H21" s="136">
        <v>9588</v>
      </c>
      <c r="I21" s="177" t="s">
        <v>847</v>
      </c>
    </row>
    <row r="22" spans="1:9" ht="11.25" customHeight="1">
      <c r="A22" s="20"/>
      <c r="B22" s="166" t="s">
        <v>300</v>
      </c>
      <c r="C22" s="136">
        <v>9255</v>
      </c>
      <c r="D22" s="136">
        <v>39</v>
      </c>
      <c r="E22" s="136">
        <v>35</v>
      </c>
      <c r="F22" s="136">
        <v>1245</v>
      </c>
      <c r="G22" s="136">
        <v>8752</v>
      </c>
      <c r="H22" s="136">
        <v>7507</v>
      </c>
      <c r="I22" s="177" t="s">
        <v>848</v>
      </c>
    </row>
    <row r="23" spans="1:9" ht="11.25" customHeight="1">
      <c r="A23" s="20"/>
      <c r="B23" s="166" t="s">
        <v>302</v>
      </c>
      <c r="C23" s="136">
        <v>6039</v>
      </c>
      <c r="D23" s="136">
        <v>30</v>
      </c>
      <c r="E23" s="136">
        <v>20</v>
      </c>
      <c r="F23" s="136">
        <v>1069</v>
      </c>
      <c r="G23" s="136">
        <v>5825</v>
      </c>
      <c r="H23" s="136">
        <v>4756</v>
      </c>
      <c r="I23" s="177" t="s">
        <v>849</v>
      </c>
    </row>
    <row r="24" spans="1:9" ht="11.25" customHeight="1">
      <c r="A24" s="20"/>
      <c r="B24" s="166" t="s">
        <v>304</v>
      </c>
      <c r="C24" s="136">
        <v>8447</v>
      </c>
      <c r="D24" s="136">
        <v>30</v>
      </c>
      <c r="E24" s="136">
        <v>31</v>
      </c>
      <c r="F24" s="136">
        <v>1394</v>
      </c>
      <c r="G24" s="136">
        <v>7401</v>
      </c>
      <c r="H24" s="136">
        <v>6007</v>
      </c>
      <c r="I24" s="177" t="s">
        <v>850</v>
      </c>
    </row>
    <row r="25" spans="1:9" ht="11.25" customHeight="1">
      <c r="A25" s="20"/>
      <c r="B25" s="166" t="s">
        <v>306</v>
      </c>
      <c r="C25" s="136">
        <v>5136</v>
      </c>
      <c r="D25" s="136">
        <v>20</v>
      </c>
      <c r="E25" s="136">
        <v>29</v>
      </c>
      <c r="F25" s="136">
        <v>1024</v>
      </c>
      <c r="G25" s="136">
        <v>6113</v>
      </c>
      <c r="H25" s="136">
        <v>5089</v>
      </c>
      <c r="I25" s="177" t="s">
        <v>851</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3913</v>
      </c>
      <c r="D28" s="136">
        <v>0</v>
      </c>
      <c r="E28" s="136">
        <v>2</v>
      </c>
      <c r="F28" s="136">
        <v>642</v>
      </c>
      <c r="G28" s="136">
        <v>2104</v>
      </c>
      <c r="H28" s="136">
        <v>1463</v>
      </c>
      <c r="I28" s="177" t="s">
        <v>852</v>
      </c>
    </row>
    <row r="29" spans="1:9" ht="11.25" customHeight="1">
      <c r="A29" s="20"/>
      <c r="B29" s="169" t="s">
        <v>311</v>
      </c>
      <c r="C29" s="136">
        <v>9581</v>
      </c>
      <c r="D29" s="136">
        <v>1</v>
      </c>
      <c r="E29" s="136">
        <v>4</v>
      </c>
      <c r="F29" s="136">
        <v>1191</v>
      </c>
      <c r="G29" s="136">
        <v>9192</v>
      </c>
      <c r="H29" s="136">
        <v>8000</v>
      </c>
      <c r="I29" s="177" t="s">
        <v>853</v>
      </c>
    </row>
    <row r="30" spans="1:9" ht="11.25" customHeight="1">
      <c r="A30" s="20"/>
      <c r="B30" s="166" t="s">
        <v>313</v>
      </c>
      <c r="C30" s="136">
        <v>21443</v>
      </c>
      <c r="D30" s="136">
        <v>1</v>
      </c>
      <c r="E30" s="136">
        <v>1</v>
      </c>
      <c r="F30" s="136">
        <v>1898</v>
      </c>
      <c r="G30" s="136">
        <v>24462</v>
      </c>
      <c r="H30" s="136">
        <v>22564</v>
      </c>
      <c r="I30" s="177" t="s">
        <v>854</v>
      </c>
    </row>
    <row r="31" spans="1:9" ht="11.25" customHeight="1">
      <c r="A31" s="20"/>
      <c r="B31" s="169" t="s">
        <v>315</v>
      </c>
      <c r="C31" s="136">
        <v>4259</v>
      </c>
      <c r="D31" s="136">
        <v>5</v>
      </c>
      <c r="E31" s="136">
        <v>9</v>
      </c>
      <c r="F31" s="136">
        <v>444</v>
      </c>
      <c r="G31" s="136">
        <v>3155</v>
      </c>
      <c r="H31" s="136">
        <v>2711</v>
      </c>
      <c r="I31" s="177" t="s">
        <v>855</v>
      </c>
    </row>
    <row r="32" spans="1:9" ht="11.25" customHeight="1">
      <c r="A32" s="20"/>
      <c r="B32" s="166" t="s">
        <v>317</v>
      </c>
      <c r="C32" s="136">
        <v>5800</v>
      </c>
      <c r="D32" s="136">
        <v>149</v>
      </c>
      <c r="E32" s="136">
        <v>131</v>
      </c>
      <c r="F32" s="136">
        <v>2743</v>
      </c>
      <c r="G32" s="136">
        <v>4962</v>
      </c>
      <c r="H32" s="136">
        <v>2220</v>
      </c>
      <c r="I32" s="177" t="s">
        <v>856</v>
      </c>
    </row>
    <row r="33" spans="1:11" ht="11.25" customHeight="1">
      <c r="A33" s="20"/>
      <c r="B33" s="166" t="s">
        <v>319</v>
      </c>
      <c r="C33" s="27">
        <v>9.6406862609504493</v>
      </c>
      <c r="D33" s="27">
        <v>97.583333492279095</v>
      </c>
      <c r="E33" s="27">
        <v>77.115384578704806</v>
      </c>
      <c r="F33" s="27">
        <v>13.0434317077234</v>
      </c>
      <c r="G33" s="27">
        <v>9.6101947267354202</v>
      </c>
      <c r="H33" s="172">
        <v>-3.4332369809880099</v>
      </c>
      <c r="I33" s="177" t="s">
        <v>857</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37198</v>
      </c>
      <c r="D36" s="136">
        <v>155</v>
      </c>
      <c r="E36" s="136">
        <v>145</v>
      </c>
      <c r="F36" s="136">
        <v>6524</v>
      </c>
      <c r="G36" s="136">
        <v>38889</v>
      </c>
      <c r="H36" s="136">
        <v>32365</v>
      </c>
      <c r="I36" s="177" t="s">
        <v>858</v>
      </c>
      <c r="J36" s="109"/>
      <c r="K36" s="109"/>
    </row>
    <row r="37" spans="1:11" ht="11.25" customHeight="1">
      <c r="A37" s="18"/>
      <c r="B37" s="166" t="s">
        <v>323</v>
      </c>
      <c r="C37" s="136">
        <v>6337</v>
      </c>
      <c r="D37" s="136">
        <v>1</v>
      </c>
      <c r="E37" s="136">
        <v>0</v>
      </c>
      <c r="F37" s="136">
        <v>176</v>
      </c>
      <c r="G37" s="136">
        <v>3747</v>
      </c>
      <c r="H37" s="136">
        <v>3571</v>
      </c>
      <c r="I37" s="177" t="s">
        <v>859</v>
      </c>
      <c r="J37" s="109"/>
      <c r="K37" s="109"/>
    </row>
    <row r="38" spans="1:11" ht="11.25" customHeight="1">
      <c r="A38" s="18"/>
      <c r="B38" s="166" t="s">
        <v>325</v>
      </c>
      <c r="C38" s="136">
        <v>1190</v>
      </c>
      <c r="D38" s="136">
        <v>0</v>
      </c>
      <c r="E38" s="136">
        <v>2</v>
      </c>
      <c r="F38" s="136">
        <v>192</v>
      </c>
      <c r="G38" s="136">
        <v>1074</v>
      </c>
      <c r="H38" s="136">
        <v>882</v>
      </c>
      <c r="I38" s="177" t="s">
        <v>860</v>
      </c>
      <c r="J38" s="109"/>
      <c r="K38" s="109"/>
    </row>
    <row r="39" spans="1:11" ht="11.25" customHeight="1">
      <c r="A39" s="18"/>
      <c r="B39" s="166"/>
      <c r="C39" s="136"/>
      <c r="D39" s="136"/>
      <c r="E39" s="136"/>
      <c r="F39" s="136"/>
      <c r="G39" s="136"/>
      <c r="H39" s="136"/>
      <c r="I39" s="177"/>
      <c r="J39" s="109"/>
      <c r="K39" s="109"/>
    </row>
    <row r="40" spans="1:11" ht="11.25" customHeight="1">
      <c r="A40" s="18" t="s">
        <v>333</v>
      </c>
      <c r="B40" s="166"/>
      <c r="C40" s="136"/>
      <c r="D40" s="136"/>
      <c r="E40" s="136"/>
      <c r="F40" s="136"/>
      <c r="G40" s="136"/>
      <c r="H40" s="136"/>
      <c r="I40" s="177"/>
      <c r="J40" s="109"/>
      <c r="K40" s="109"/>
    </row>
    <row r="41" spans="1:11" ht="11.25" customHeight="1">
      <c r="A41" s="18"/>
      <c r="B41" s="166" t="s">
        <v>340</v>
      </c>
      <c r="C41" s="136">
        <v>26959</v>
      </c>
      <c r="D41" s="136">
        <v>132</v>
      </c>
      <c r="E41" s="136">
        <v>113</v>
      </c>
      <c r="F41" s="136">
        <v>4748</v>
      </c>
      <c r="G41" s="136">
        <v>31876</v>
      </c>
      <c r="H41" s="136">
        <v>27128</v>
      </c>
      <c r="I41" s="177" t="s">
        <v>861</v>
      </c>
      <c r="J41" s="109"/>
      <c r="K41" s="109"/>
    </row>
    <row r="42" spans="1:11" ht="11.25" customHeight="1">
      <c r="A42" s="18"/>
      <c r="B42" s="166" t="s">
        <v>334</v>
      </c>
      <c r="C42" s="136">
        <v>3606</v>
      </c>
      <c r="D42" s="136">
        <v>0</v>
      </c>
      <c r="E42" s="136">
        <v>1</v>
      </c>
      <c r="F42" s="136">
        <v>564</v>
      </c>
      <c r="G42" s="136">
        <v>2588</v>
      </c>
      <c r="H42" s="136">
        <v>2024</v>
      </c>
      <c r="I42" s="177" t="s">
        <v>862</v>
      </c>
      <c r="J42" s="109"/>
      <c r="K42" s="109"/>
    </row>
    <row r="43" spans="1:11" ht="11.25" customHeight="1">
      <c r="A43" s="18"/>
      <c r="B43" s="166" t="s">
        <v>353</v>
      </c>
      <c r="C43" s="136">
        <v>3676</v>
      </c>
      <c r="D43" s="136">
        <v>9</v>
      </c>
      <c r="E43" s="136">
        <v>20</v>
      </c>
      <c r="F43" s="136">
        <v>128</v>
      </c>
      <c r="G43" s="136">
        <v>2417</v>
      </c>
      <c r="H43" s="136">
        <v>2289</v>
      </c>
      <c r="I43" s="177" t="s">
        <v>863</v>
      </c>
      <c r="J43" s="109"/>
      <c r="K43" s="109"/>
    </row>
    <row r="44" spans="1:11" ht="11.25" customHeight="1">
      <c r="A44" s="18"/>
      <c r="B44" s="166" t="s">
        <v>336</v>
      </c>
      <c r="C44" s="136">
        <v>3038</v>
      </c>
      <c r="D44" s="136">
        <v>1</v>
      </c>
      <c r="E44" s="136">
        <v>4</v>
      </c>
      <c r="F44" s="136">
        <v>572</v>
      </c>
      <c r="G44" s="136">
        <v>1821</v>
      </c>
      <c r="H44" s="136">
        <v>1249</v>
      </c>
      <c r="I44" s="177" t="s">
        <v>864</v>
      </c>
      <c r="J44" s="109"/>
      <c r="K44" s="109"/>
    </row>
    <row r="45" spans="1:11" ht="11.25" customHeight="1">
      <c r="A45" s="18"/>
      <c r="B45" s="166" t="s">
        <v>346</v>
      </c>
      <c r="C45" s="136">
        <v>1332</v>
      </c>
      <c r="D45" s="136">
        <v>2</v>
      </c>
      <c r="E45" s="136">
        <v>0</v>
      </c>
      <c r="F45" s="136">
        <v>202</v>
      </c>
      <c r="G45" s="136">
        <v>1239</v>
      </c>
      <c r="H45" s="136">
        <v>1038</v>
      </c>
      <c r="I45" s="177" t="s">
        <v>865</v>
      </c>
      <c r="J45" s="109"/>
      <c r="K45" s="109"/>
    </row>
    <row r="46" spans="1:11" ht="11.25" customHeight="1">
      <c r="A46" s="18"/>
      <c r="B46" s="166" t="s">
        <v>186</v>
      </c>
      <c r="C46" s="136">
        <v>1576</v>
      </c>
      <c r="D46" s="136">
        <v>3</v>
      </c>
      <c r="E46" s="136">
        <v>3</v>
      </c>
      <c r="F46" s="136">
        <v>101</v>
      </c>
      <c r="G46" s="136">
        <v>610</v>
      </c>
      <c r="H46" s="136">
        <v>508</v>
      </c>
      <c r="I46" s="177" t="s">
        <v>866</v>
      </c>
      <c r="J46" s="109"/>
      <c r="K46" s="109"/>
    </row>
    <row r="47" spans="1:11" ht="11.25" customHeight="1">
      <c r="A47" s="18"/>
      <c r="B47" s="166"/>
      <c r="C47" s="136"/>
      <c r="D47" s="136"/>
      <c r="E47" s="136"/>
      <c r="F47" s="136"/>
      <c r="G47" s="136"/>
      <c r="H47" s="136"/>
      <c r="I47" s="177"/>
      <c r="J47" s="109"/>
      <c r="K47" s="109"/>
    </row>
    <row r="48" spans="1:11" ht="11.25" customHeight="1">
      <c r="A48" s="18" t="s">
        <v>355</v>
      </c>
      <c r="B48" s="166"/>
      <c r="C48" s="136"/>
      <c r="D48" s="136"/>
      <c r="E48" s="136"/>
      <c r="F48" s="136"/>
      <c r="G48" s="136"/>
      <c r="H48" s="136"/>
      <c r="I48" s="177"/>
      <c r="J48" s="109"/>
      <c r="K48" s="109"/>
    </row>
    <row r="49" spans="1:11" ht="11.25" customHeight="1">
      <c r="A49" s="18"/>
      <c r="B49" s="166" t="s">
        <v>170</v>
      </c>
      <c r="C49" s="136">
        <v>41196</v>
      </c>
      <c r="D49" s="136">
        <v>113</v>
      </c>
      <c r="E49" s="136">
        <v>97</v>
      </c>
      <c r="F49" s="136">
        <v>5592</v>
      </c>
      <c r="G49" s="136">
        <v>41602</v>
      </c>
      <c r="H49" s="136">
        <v>36010</v>
      </c>
      <c r="I49" s="177" t="s">
        <v>867</v>
      </c>
      <c r="J49" s="109"/>
      <c r="K49" s="109"/>
    </row>
    <row r="50" spans="1:11" ht="11.25" customHeight="1">
      <c r="A50" s="18"/>
      <c r="B50" s="166" t="s">
        <v>357</v>
      </c>
      <c r="C50" s="136">
        <v>791</v>
      </c>
      <c r="D50" s="136">
        <v>35</v>
      </c>
      <c r="E50" s="136">
        <v>41</v>
      </c>
      <c r="F50" s="136">
        <v>418</v>
      </c>
      <c r="G50" s="136">
        <v>519</v>
      </c>
      <c r="H50" s="136">
        <v>101</v>
      </c>
      <c r="I50" s="177" t="s">
        <v>868</v>
      </c>
      <c r="J50" s="109"/>
      <c r="K50" s="109"/>
    </row>
    <row r="51" spans="1:11" ht="11.25" customHeight="1">
      <c r="A51" s="26"/>
      <c r="B51" s="28"/>
      <c r="C51" s="28"/>
      <c r="D51" s="28"/>
      <c r="E51" s="28"/>
      <c r="F51" s="28"/>
      <c r="G51" s="28"/>
      <c r="H51" s="93"/>
      <c r="I51" s="99"/>
      <c r="J51" s="26"/>
      <c r="K51" s="109"/>
    </row>
    <row r="52" spans="1:11" ht="11.25" customHeight="1">
      <c r="A52" s="18" t="s">
        <v>155</v>
      </c>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869</v>
      </c>
    </row>
    <row r="2" spans="1:11" ht="11.25" customHeight="1">
      <c r="B2" s="109"/>
      <c r="C2" s="109"/>
      <c r="D2" s="109"/>
      <c r="E2" s="109"/>
      <c r="F2" s="109"/>
      <c r="G2" s="109"/>
      <c r="H2" s="136"/>
      <c r="I2" s="173"/>
      <c r="J2" s="66"/>
      <c r="K2" s="66"/>
    </row>
    <row r="3" spans="1:11" ht="14">
      <c r="A3" s="23" t="s">
        <v>870</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1</v>
      </c>
      <c r="D9" s="9">
        <v>6</v>
      </c>
      <c r="E9" s="9">
        <v>30</v>
      </c>
      <c r="F9" s="9">
        <v>1737</v>
      </c>
      <c r="G9" s="9">
        <v>3864</v>
      </c>
      <c r="H9" s="9">
        <v>2127</v>
      </c>
      <c r="I9" s="98" t="s">
        <v>760</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0</v>
      </c>
      <c r="E12" s="136">
        <v>4</v>
      </c>
      <c r="F12" s="136">
        <v>1164</v>
      </c>
      <c r="G12" s="136">
        <v>2887</v>
      </c>
      <c r="H12" s="136">
        <v>1723</v>
      </c>
      <c r="I12" s="177" t="s">
        <v>871</v>
      </c>
    </row>
    <row r="13" spans="1:11" ht="11.25" customHeight="1">
      <c r="A13" s="20"/>
      <c r="B13" s="166" t="s">
        <v>286</v>
      </c>
      <c r="C13" s="136">
        <v>0</v>
      </c>
      <c r="D13" s="136">
        <v>2</v>
      </c>
      <c r="E13" s="136">
        <v>15</v>
      </c>
      <c r="F13" s="136">
        <v>331</v>
      </c>
      <c r="G13" s="136">
        <v>506</v>
      </c>
      <c r="H13" s="136">
        <v>174</v>
      </c>
      <c r="I13" s="177" t="s">
        <v>872</v>
      </c>
    </row>
    <row r="14" spans="1:11" ht="11.25" customHeight="1">
      <c r="A14" s="20"/>
      <c r="B14" s="166" t="s">
        <v>288</v>
      </c>
      <c r="C14" s="136">
        <v>0</v>
      </c>
      <c r="D14" s="136">
        <v>2</v>
      </c>
      <c r="E14" s="136">
        <v>2</v>
      </c>
      <c r="F14" s="136">
        <v>32</v>
      </c>
      <c r="G14" s="136">
        <v>53</v>
      </c>
      <c r="H14" s="136">
        <v>21</v>
      </c>
      <c r="I14" s="177" t="s">
        <v>873</v>
      </c>
    </row>
    <row r="15" spans="1:11" ht="11.25" customHeight="1">
      <c r="A15" s="20"/>
      <c r="B15" s="166" t="s">
        <v>290</v>
      </c>
      <c r="C15" s="136">
        <v>1</v>
      </c>
      <c r="D15" s="136">
        <v>0</v>
      </c>
      <c r="E15" s="136">
        <v>1</v>
      </c>
      <c r="F15" s="136">
        <v>81</v>
      </c>
      <c r="G15" s="136">
        <v>82</v>
      </c>
      <c r="H15" s="136">
        <v>2</v>
      </c>
      <c r="I15" s="177" t="s">
        <v>874</v>
      </c>
    </row>
    <row r="16" spans="1:11" ht="11.25" customHeight="1">
      <c r="A16" s="20"/>
      <c r="B16" s="166" t="s">
        <v>292</v>
      </c>
      <c r="C16" s="136">
        <v>0</v>
      </c>
      <c r="D16" s="136">
        <v>0</v>
      </c>
      <c r="E16" s="136">
        <v>0</v>
      </c>
      <c r="F16" s="136">
        <v>48</v>
      </c>
      <c r="G16" s="136">
        <v>73</v>
      </c>
      <c r="H16" s="136">
        <v>25</v>
      </c>
      <c r="I16" s="177" t="s">
        <v>875</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0</v>
      </c>
      <c r="D19" s="136">
        <v>0</v>
      </c>
      <c r="E19" s="136">
        <v>3</v>
      </c>
      <c r="F19" s="136">
        <v>81</v>
      </c>
      <c r="G19" s="136">
        <v>119</v>
      </c>
      <c r="H19" s="136">
        <v>39</v>
      </c>
      <c r="I19" s="177" t="s">
        <v>876</v>
      </c>
    </row>
    <row r="20" spans="1:9" ht="11.25" customHeight="1">
      <c r="A20" s="20"/>
      <c r="B20" s="166" t="s">
        <v>297</v>
      </c>
      <c r="C20" s="136">
        <v>0</v>
      </c>
      <c r="D20" s="136">
        <v>0</v>
      </c>
      <c r="E20" s="136">
        <v>3</v>
      </c>
      <c r="F20" s="136">
        <v>66</v>
      </c>
      <c r="G20" s="136">
        <v>94</v>
      </c>
      <c r="H20" s="136">
        <v>28</v>
      </c>
      <c r="I20" s="177" t="s">
        <v>877</v>
      </c>
    </row>
    <row r="21" spans="1:9" ht="11.25" customHeight="1">
      <c r="A21" s="20"/>
      <c r="B21" s="166" t="s">
        <v>299</v>
      </c>
      <c r="C21" s="136">
        <v>1</v>
      </c>
      <c r="D21" s="136">
        <v>2</v>
      </c>
      <c r="E21" s="136">
        <v>5</v>
      </c>
      <c r="F21" s="136">
        <v>314</v>
      </c>
      <c r="G21" s="136">
        <v>905</v>
      </c>
      <c r="H21" s="136">
        <v>591</v>
      </c>
      <c r="I21" s="177" t="s">
        <v>878</v>
      </c>
    </row>
    <row r="22" spans="1:9" ht="11.25" customHeight="1">
      <c r="A22" s="20"/>
      <c r="B22" s="166" t="s">
        <v>300</v>
      </c>
      <c r="C22" s="136">
        <v>0</v>
      </c>
      <c r="D22" s="136">
        <v>1</v>
      </c>
      <c r="E22" s="136">
        <v>6</v>
      </c>
      <c r="F22" s="136">
        <v>280</v>
      </c>
      <c r="G22" s="136">
        <v>453</v>
      </c>
      <c r="H22" s="136">
        <v>174</v>
      </c>
      <c r="I22" s="177" t="s">
        <v>879</v>
      </c>
    </row>
    <row r="23" spans="1:9" ht="11.25" customHeight="1">
      <c r="A23" s="20"/>
      <c r="B23" s="166" t="s">
        <v>302</v>
      </c>
      <c r="C23" s="136">
        <v>0</v>
      </c>
      <c r="D23" s="136">
        <v>2</v>
      </c>
      <c r="E23" s="136">
        <v>8</v>
      </c>
      <c r="F23" s="136">
        <v>345</v>
      </c>
      <c r="G23" s="136">
        <v>537</v>
      </c>
      <c r="H23" s="136">
        <v>192</v>
      </c>
      <c r="I23" s="177" t="s">
        <v>880</v>
      </c>
    </row>
    <row r="24" spans="1:9" ht="11.25" customHeight="1">
      <c r="A24" s="20"/>
      <c r="B24" s="166" t="s">
        <v>304</v>
      </c>
      <c r="C24" s="136">
        <v>0</v>
      </c>
      <c r="D24" s="136">
        <v>1</v>
      </c>
      <c r="E24" s="136">
        <v>4</v>
      </c>
      <c r="F24" s="136">
        <v>330</v>
      </c>
      <c r="G24" s="136">
        <v>1152</v>
      </c>
      <c r="H24" s="136">
        <v>822</v>
      </c>
      <c r="I24" s="177" t="s">
        <v>881</v>
      </c>
    </row>
    <row r="25" spans="1:9" ht="11.25" customHeight="1">
      <c r="A25" s="20"/>
      <c r="B25" s="166" t="s">
        <v>306</v>
      </c>
      <c r="C25" s="136">
        <v>0</v>
      </c>
      <c r="D25" s="136">
        <v>0</v>
      </c>
      <c r="E25" s="136">
        <v>1</v>
      </c>
      <c r="F25" s="136">
        <v>321</v>
      </c>
      <c r="G25" s="136">
        <v>603</v>
      </c>
      <c r="H25" s="136">
        <v>282</v>
      </c>
      <c r="I25" s="177" t="s">
        <v>882</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0</v>
      </c>
      <c r="D28" s="136">
        <v>0</v>
      </c>
      <c r="E28" s="136">
        <v>1</v>
      </c>
      <c r="F28" s="136">
        <v>64</v>
      </c>
      <c r="G28" s="136">
        <v>163</v>
      </c>
      <c r="H28" s="136">
        <v>98</v>
      </c>
      <c r="I28" s="177" t="s">
        <v>883</v>
      </c>
    </row>
    <row r="29" spans="1:9" ht="11.25" customHeight="1">
      <c r="A29" s="20"/>
      <c r="B29" s="169" t="s">
        <v>311</v>
      </c>
      <c r="C29" s="136">
        <v>0</v>
      </c>
      <c r="D29" s="136">
        <v>0</v>
      </c>
      <c r="E29" s="136">
        <v>3</v>
      </c>
      <c r="F29" s="136">
        <v>617</v>
      </c>
      <c r="G29" s="136">
        <v>979</v>
      </c>
      <c r="H29" s="136">
        <v>362</v>
      </c>
      <c r="I29" s="177" t="s">
        <v>884</v>
      </c>
    </row>
    <row r="30" spans="1:9" ht="11.25" customHeight="1">
      <c r="A30" s="20"/>
      <c r="B30" s="166" t="s">
        <v>313</v>
      </c>
      <c r="C30" s="136">
        <v>0</v>
      </c>
      <c r="D30" s="136">
        <v>0</v>
      </c>
      <c r="E30" s="136">
        <v>1</v>
      </c>
      <c r="F30" s="136">
        <v>507</v>
      </c>
      <c r="G30" s="136">
        <v>1795</v>
      </c>
      <c r="H30" s="136">
        <v>1288</v>
      </c>
      <c r="I30" s="177" t="s">
        <v>885</v>
      </c>
    </row>
    <row r="31" spans="1:9" ht="11.25" customHeight="1">
      <c r="A31" s="20"/>
      <c r="B31" s="169" t="s">
        <v>315</v>
      </c>
      <c r="C31" s="136">
        <v>0</v>
      </c>
      <c r="D31" s="136">
        <v>1</v>
      </c>
      <c r="E31" s="136">
        <v>0</v>
      </c>
      <c r="F31" s="136">
        <v>115</v>
      </c>
      <c r="G31" s="136">
        <v>325</v>
      </c>
      <c r="H31" s="136">
        <v>210</v>
      </c>
      <c r="I31" s="177" t="s">
        <v>886</v>
      </c>
    </row>
    <row r="32" spans="1:9" ht="11.25" customHeight="1">
      <c r="A32" s="20"/>
      <c r="B32" s="166" t="s">
        <v>317</v>
      </c>
      <c r="C32" s="136">
        <v>1</v>
      </c>
      <c r="D32" s="136">
        <v>5</v>
      </c>
      <c r="E32" s="136">
        <v>25</v>
      </c>
      <c r="F32" s="136">
        <v>434</v>
      </c>
      <c r="G32" s="136">
        <v>602</v>
      </c>
      <c r="H32" s="136">
        <v>168</v>
      </c>
      <c r="I32" s="177" t="s">
        <v>887</v>
      </c>
    </row>
    <row r="33" spans="1:11" ht="11.25" customHeight="1">
      <c r="A33" s="20"/>
      <c r="B33" s="166" t="s">
        <v>319</v>
      </c>
      <c r="C33" s="27">
        <v>0</v>
      </c>
      <c r="D33" s="27">
        <v>71.5</v>
      </c>
      <c r="E33" s="27">
        <v>93.5</v>
      </c>
      <c r="F33" s="27">
        <v>8.9758497249200193</v>
      </c>
      <c r="G33" s="27">
        <v>9.4973921766901199</v>
      </c>
      <c r="H33" s="172">
        <v>0.52154245177010194</v>
      </c>
      <c r="I33" s="177" t="s">
        <v>448</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1</v>
      </c>
      <c r="D36" s="136">
        <v>6</v>
      </c>
      <c r="E36" s="136">
        <v>28</v>
      </c>
      <c r="F36" s="136">
        <v>1688</v>
      </c>
      <c r="G36" s="136">
        <v>3410</v>
      </c>
      <c r="H36" s="136">
        <v>1722</v>
      </c>
      <c r="I36" s="177" t="s">
        <v>888</v>
      </c>
      <c r="J36" s="109"/>
      <c r="K36" s="109"/>
    </row>
    <row r="37" spans="1:11" ht="11.25" customHeight="1">
      <c r="A37" s="18"/>
      <c r="B37" s="166"/>
      <c r="C37" s="136"/>
      <c r="D37" s="136"/>
      <c r="E37" s="136"/>
      <c r="F37" s="136"/>
      <c r="G37" s="136"/>
      <c r="H37" s="136"/>
      <c r="I37" s="177"/>
      <c r="J37" s="109"/>
      <c r="K37" s="109"/>
    </row>
    <row r="38" spans="1:11" ht="11.25" customHeight="1">
      <c r="A38" s="18" t="s">
        <v>333</v>
      </c>
      <c r="B38" s="166"/>
      <c r="C38" s="136"/>
      <c r="D38" s="136"/>
      <c r="E38" s="136"/>
      <c r="F38" s="136"/>
      <c r="G38" s="136"/>
      <c r="H38" s="136"/>
      <c r="I38" s="177"/>
      <c r="J38" s="109"/>
      <c r="K38" s="109"/>
    </row>
    <row r="39" spans="1:11" ht="11.25" customHeight="1">
      <c r="A39" s="18"/>
      <c r="B39" s="166" t="s">
        <v>353</v>
      </c>
      <c r="C39" s="136">
        <v>0</v>
      </c>
      <c r="D39" s="136">
        <v>4</v>
      </c>
      <c r="E39" s="136">
        <v>23</v>
      </c>
      <c r="F39" s="136">
        <v>1119</v>
      </c>
      <c r="G39" s="136">
        <v>1505</v>
      </c>
      <c r="H39" s="136">
        <v>386</v>
      </c>
      <c r="I39" s="177" t="s">
        <v>889</v>
      </c>
      <c r="J39" s="109"/>
      <c r="K39" s="109"/>
    </row>
    <row r="40" spans="1:11" ht="11.25" customHeight="1">
      <c r="A40" s="18"/>
      <c r="B40" s="166" t="s">
        <v>716</v>
      </c>
      <c r="C40" s="136">
        <v>0</v>
      </c>
      <c r="D40" s="136">
        <v>0</v>
      </c>
      <c r="E40" s="136">
        <v>0</v>
      </c>
      <c r="F40" s="136">
        <v>0</v>
      </c>
      <c r="G40" s="136">
        <v>757</v>
      </c>
      <c r="H40" s="136">
        <v>757</v>
      </c>
      <c r="I40" s="177" t="s">
        <v>332</v>
      </c>
      <c r="J40" s="109"/>
      <c r="K40" s="109"/>
    </row>
    <row r="41" spans="1:11" ht="11.25" customHeight="1">
      <c r="A41" s="18"/>
      <c r="B41" s="166" t="s">
        <v>346</v>
      </c>
      <c r="C41" s="136">
        <v>0</v>
      </c>
      <c r="D41" s="136">
        <v>1</v>
      </c>
      <c r="E41" s="136">
        <v>0</v>
      </c>
      <c r="F41" s="136">
        <v>322</v>
      </c>
      <c r="G41" s="136">
        <v>505</v>
      </c>
      <c r="H41" s="136">
        <v>183</v>
      </c>
      <c r="I41" s="177" t="s">
        <v>890</v>
      </c>
      <c r="J41" s="109"/>
      <c r="K41" s="109"/>
    </row>
    <row r="42" spans="1:11" ht="11.25" customHeight="1">
      <c r="A42" s="18"/>
      <c r="B42" s="166"/>
      <c r="C42" s="136"/>
      <c r="D42" s="136"/>
      <c r="E42" s="136"/>
      <c r="F42" s="136"/>
      <c r="G42" s="136"/>
      <c r="H42" s="136"/>
      <c r="I42" s="177"/>
      <c r="J42" s="109"/>
      <c r="K42" s="109"/>
    </row>
    <row r="43" spans="1:11" ht="11.25" customHeight="1">
      <c r="A43" s="18" t="s">
        <v>355</v>
      </c>
      <c r="B43" s="166"/>
      <c r="C43" s="136"/>
      <c r="D43" s="136"/>
      <c r="E43" s="136"/>
      <c r="F43" s="136"/>
      <c r="G43" s="136"/>
      <c r="H43" s="136"/>
      <c r="I43" s="177"/>
      <c r="J43" s="109"/>
      <c r="K43" s="109"/>
    </row>
    <row r="44" spans="1:11" ht="11.25" customHeight="1">
      <c r="A44" s="18"/>
      <c r="B44" s="166" t="s">
        <v>170</v>
      </c>
      <c r="C44" s="136">
        <v>0</v>
      </c>
      <c r="D44" s="136">
        <v>4</v>
      </c>
      <c r="E44" s="136">
        <v>27</v>
      </c>
      <c r="F44" s="136">
        <v>1588</v>
      </c>
      <c r="G44" s="136">
        <v>3669</v>
      </c>
      <c r="H44" s="136">
        <v>2080</v>
      </c>
      <c r="I44" s="177" t="s">
        <v>891</v>
      </c>
      <c r="J44" s="109"/>
      <c r="K44" s="109"/>
    </row>
    <row r="45" spans="1:11" ht="11.25" customHeight="1">
      <c r="A45" s="26"/>
      <c r="B45" s="28"/>
      <c r="C45" s="28"/>
      <c r="D45" s="28"/>
      <c r="E45" s="28"/>
      <c r="F45" s="28"/>
      <c r="G45" s="28"/>
      <c r="H45" s="93"/>
      <c r="I45" s="99"/>
      <c r="J45" s="26"/>
      <c r="K45" s="109"/>
    </row>
    <row r="46" spans="1:11" ht="11.25" customHeight="1">
      <c r="A46" s="122" t="s">
        <v>361</v>
      </c>
      <c r="K46" s="109"/>
    </row>
    <row r="47" spans="1:11" ht="11.25" customHeight="1">
      <c r="A47" s="122" t="s">
        <v>155</v>
      </c>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7"/>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892</v>
      </c>
    </row>
    <row r="2" spans="1:11" ht="11.25" customHeight="1">
      <c r="B2" s="109"/>
      <c r="C2" s="109"/>
      <c r="D2" s="109"/>
      <c r="E2" s="109"/>
      <c r="F2" s="109"/>
      <c r="G2" s="109"/>
      <c r="H2" s="136"/>
      <c r="I2" s="173"/>
      <c r="J2" s="66"/>
      <c r="K2" s="66"/>
    </row>
    <row r="3" spans="1:11" ht="15" customHeight="1">
      <c r="A3" s="23" t="s">
        <v>870</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45523</v>
      </c>
      <c r="D9" s="9">
        <v>162</v>
      </c>
      <c r="E9" s="9">
        <v>156</v>
      </c>
      <c r="F9" s="9">
        <v>5558</v>
      </c>
      <c r="G9" s="9">
        <v>34827</v>
      </c>
      <c r="H9" s="9">
        <v>29269</v>
      </c>
      <c r="I9" s="98" t="s">
        <v>771</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35120</v>
      </c>
      <c r="D12" s="136">
        <v>19</v>
      </c>
      <c r="E12" s="136">
        <v>7</v>
      </c>
      <c r="F12" s="136">
        <v>2267</v>
      </c>
      <c r="G12" s="136">
        <v>24595</v>
      </c>
      <c r="H12" s="136">
        <v>22328</v>
      </c>
      <c r="I12" s="177" t="s">
        <v>893</v>
      </c>
    </row>
    <row r="13" spans="1:11" ht="11.25" customHeight="1">
      <c r="A13" s="20"/>
      <c r="B13" s="166" t="s">
        <v>286</v>
      </c>
      <c r="C13" s="136">
        <v>5758</v>
      </c>
      <c r="D13" s="136">
        <v>91</v>
      </c>
      <c r="E13" s="136">
        <v>82</v>
      </c>
      <c r="F13" s="136">
        <v>2141</v>
      </c>
      <c r="G13" s="136">
        <v>5752</v>
      </c>
      <c r="H13" s="136">
        <v>3611</v>
      </c>
      <c r="I13" s="177" t="s">
        <v>894</v>
      </c>
    </row>
    <row r="14" spans="1:11" ht="11.25" customHeight="1">
      <c r="A14" s="20"/>
      <c r="B14" s="166" t="s">
        <v>288</v>
      </c>
      <c r="C14" s="136">
        <v>1540</v>
      </c>
      <c r="D14" s="136">
        <v>7</v>
      </c>
      <c r="E14" s="136">
        <v>4</v>
      </c>
      <c r="F14" s="136">
        <v>261</v>
      </c>
      <c r="G14" s="136">
        <v>1056</v>
      </c>
      <c r="H14" s="136">
        <v>794</v>
      </c>
      <c r="I14" s="177" t="s">
        <v>895</v>
      </c>
    </row>
    <row r="15" spans="1:11" ht="11.25" customHeight="1">
      <c r="A15" s="20"/>
      <c r="B15" s="166" t="s">
        <v>290</v>
      </c>
      <c r="C15" s="136">
        <v>1200</v>
      </c>
      <c r="D15" s="136">
        <v>11</v>
      </c>
      <c r="E15" s="136">
        <v>29</v>
      </c>
      <c r="F15" s="136">
        <v>375</v>
      </c>
      <c r="G15" s="136">
        <v>718</v>
      </c>
      <c r="H15" s="136">
        <v>343</v>
      </c>
      <c r="I15" s="177" t="s">
        <v>896</v>
      </c>
    </row>
    <row r="16" spans="1:11" ht="11.25" customHeight="1">
      <c r="A16" s="20"/>
      <c r="B16" s="166" t="s">
        <v>292</v>
      </c>
      <c r="C16" s="136">
        <v>474</v>
      </c>
      <c r="D16" s="136">
        <v>0</v>
      </c>
      <c r="E16" s="136">
        <v>0</v>
      </c>
      <c r="F16" s="136">
        <v>58</v>
      </c>
      <c r="G16" s="136">
        <v>1114</v>
      </c>
      <c r="H16" s="136">
        <v>1056</v>
      </c>
      <c r="I16" s="177" t="s">
        <v>897</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5113</v>
      </c>
      <c r="D19" s="136">
        <v>3</v>
      </c>
      <c r="E19" s="136">
        <v>6</v>
      </c>
      <c r="F19" s="136">
        <v>201</v>
      </c>
      <c r="G19" s="136">
        <v>3126</v>
      </c>
      <c r="H19" s="136">
        <v>2925</v>
      </c>
      <c r="I19" s="177" t="s">
        <v>898</v>
      </c>
    </row>
    <row r="20" spans="1:9" ht="11.25" customHeight="1">
      <c r="A20" s="20"/>
      <c r="B20" s="166" t="s">
        <v>297</v>
      </c>
      <c r="C20" s="136">
        <v>2869</v>
      </c>
      <c r="D20" s="136">
        <v>10</v>
      </c>
      <c r="E20" s="136">
        <v>23</v>
      </c>
      <c r="F20" s="136">
        <v>440</v>
      </c>
      <c r="G20" s="136">
        <v>1915</v>
      </c>
      <c r="H20" s="136">
        <v>1475</v>
      </c>
      <c r="I20" s="177" t="s">
        <v>899</v>
      </c>
    </row>
    <row r="21" spans="1:9" ht="11.25" customHeight="1">
      <c r="A21" s="20"/>
      <c r="B21" s="166" t="s">
        <v>299</v>
      </c>
      <c r="C21" s="136">
        <v>8572</v>
      </c>
      <c r="D21" s="136">
        <v>35</v>
      </c>
      <c r="E21" s="136">
        <v>22</v>
      </c>
      <c r="F21" s="136">
        <v>893</v>
      </c>
      <c r="G21" s="136">
        <v>7307</v>
      </c>
      <c r="H21" s="136">
        <v>6415</v>
      </c>
      <c r="I21" s="177" t="s">
        <v>900</v>
      </c>
    </row>
    <row r="22" spans="1:9" ht="11.25" customHeight="1">
      <c r="A22" s="20"/>
      <c r="B22" s="166" t="s">
        <v>300</v>
      </c>
      <c r="C22" s="136">
        <v>8236</v>
      </c>
      <c r="D22" s="136">
        <v>33</v>
      </c>
      <c r="E22" s="136">
        <v>24</v>
      </c>
      <c r="F22" s="136">
        <v>682</v>
      </c>
      <c r="G22" s="136">
        <v>5691</v>
      </c>
      <c r="H22" s="136">
        <v>5009</v>
      </c>
      <c r="I22" s="177" t="s">
        <v>901</v>
      </c>
    </row>
    <row r="23" spans="1:9" ht="11.25" customHeight="1">
      <c r="A23" s="20"/>
      <c r="B23" s="166" t="s">
        <v>302</v>
      </c>
      <c r="C23" s="136">
        <v>8512</v>
      </c>
      <c r="D23" s="136">
        <v>19</v>
      </c>
      <c r="E23" s="136">
        <v>22</v>
      </c>
      <c r="F23" s="136">
        <v>1042</v>
      </c>
      <c r="G23" s="136">
        <v>5864</v>
      </c>
      <c r="H23" s="136">
        <v>4822</v>
      </c>
      <c r="I23" s="177" t="s">
        <v>902</v>
      </c>
    </row>
    <row r="24" spans="1:9" ht="11.25" customHeight="1">
      <c r="A24" s="20"/>
      <c r="B24" s="166" t="s">
        <v>304</v>
      </c>
      <c r="C24" s="136">
        <v>8329</v>
      </c>
      <c r="D24" s="136">
        <v>26</v>
      </c>
      <c r="E24" s="136">
        <v>35</v>
      </c>
      <c r="F24" s="136">
        <v>1396</v>
      </c>
      <c r="G24" s="136">
        <v>6667</v>
      </c>
      <c r="H24" s="136">
        <v>5271</v>
      </c>
      <c r="I24" s="177" t="s">
        <v>903</v>
      </c>
    </row>
    <row r="25" spans="1:9" ht="11.25" customHeight="1">
      <c r="A25" s="20"/>
      <c r="B25" s="166" t="s">
        <v>306</v>
      </c>
      <c r="C25" s="136">
        <v>3891</v>
      </c>
      <c r="D25" s="136">
        <v>36</v>
      </c>
      <c r="E25" s="136">
        <v>25</v>
      </c>
      <c r="F25" s="136">
        <v>904</v>
      </c>
      <c r="G25" s="136">
        <v>4256</v>
      </c>
      <c r="H25" s="136">
        <v>3352</v>
      </c>
      <c r="I25" s="177" t="s">
        <v>904</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4987</v>
      </c>
      <c r="D28" s="136">
        <v>0</v>
      </c>
      <c r="E28" s="136">
        <v>1</v>
      </c>
      <c r="F28" s="136">
        <v>309</v>
      </c>
      <c r="G28" s="136">
        <v>1954</v>
      </c>
      <c r="H28" s="136">
        <v>1644</v>
      </c>
      <c r="I28" s="177" t="s">
        <v>905</v>
      </c>
    </row>
    <row r="29" spans="1:9" ht="11.25" customHeight="1">
      <c r="A29" s="20"/>
      <c r="B29" s="169" t="s">
        <v>311</v>
      </c>
      <c r="C29" s="136">
        <v>14142</v>
      </c>
      <c r="D29" s="136">
        <v>0</v>
      </c>
      <c r="E29" s="136">
        <v>4</v>
      </c>
      <c r="F29" s="136">
        <v>1056</v>
      </c>
      <c r="G29" s="136">
        <v>9536</v>
      </c>
      <c r="H29" s="136">
        <v>8480</v>
      </c>
      <c r="I29" s="177" t="s">
        <v>906</v>
      </c>
    </row>
    <row r="30" spans="1:9" ht="11.25" customHeight="1">
      <c r="A30" s="20"/>
      <c r="B30" s="166" t="s">
        <v>313</v>
      </c>
      <c r="C30" s="136">
        <v>15922</v>
      </c>
      <c r="D30" s="136">
        <v>0</v>
      </c>
      <c r="E30" s="136">
        <v>1</v>
      </c>
      <c r="F30" s="136">
        <v>1074</v>
      </c>
      <c r="G30" s="136">
        <v>13697</v>
      </c>
      <c r="H30" s="136">
        <v>12623</v>
      </c>
      <c r="I30" s="177" t="s">
        <v>907</v>
      </c>
    </row>
    <row r="31" spans="1:9" ht="11.25" customHeight="1">
      <c r="A31" s="20"/>
      <c r="B31" s="169" t="s">
        <v>315</v>
      </c>
      <c r="C31" s="136">
        <v>3240</v>
      </c>
      <c r="D31" s="136">
        <v>10</v>
      </c>
      <c r="E31" s="136">
        <v>1</v>
      </c>
      <c r="F31" s="136">
        <v>385</v>
      </c>
      <c r="G31" s="136">
        <v>2997</v>
      </c>
      <c r="H31" s="136">
        <v>2612</v>
      </c>
      <c r="I31" s="177" t="s">
        <v>908</v>
      </c>
    </row>
    <row r="32" spans="1:9" ht="11.25" customHeight="1">
      <c r="A32" s="20"/>
      <c r="B32" s="166" t="s">
        <v>317</v>
      </c>
      <c r="C32" s="136">
        <v>7231</v>
      </c>
      <c r="D32" s="136">
        <v>152</v>
      </c>
      <c r="E32" s="136">
        <v>149</v>
      </c>
      <c r="F32" s="136">
        <v>2734</v>
      </c>
      <c r="G32" s="136">
        <v>6644</v>
      </c>
      <c r="H32" s="136">
        <v>3909</v>
      </c>
      <c r="I32" s="177" t="s">
        <v>909</v>
      </c>
    </row>
    <row r="33" spans="1:11" ht="11.25" customHeight="1">
      <c r="A33" s="20"/>
      <c r="B33" s="166" t="s">
        <v>319</v>
      </c>
      <c r="C33" s="27">
        <v>8.6103918362843697</v>
      </c>
      <c r="D33" s="27">
        <v>76.846153846153797</v>
      </c>
      <c r="E33" s="27">
        <v>115.634615421295</v>
      </c>
      <c r="F33" s="27">
        <v>18.496959144661702</v>
      </c>
      <c r="G33" s="27">
        <v>9.9117977707396907</v>
      </c>
      <c r="H33" s="172">
        <v>-8.5851613739220003</v>
      </c>
      <c r="I33" s="177" t="s">
        <v>910</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32078</v>
      </c>
      <c r="D36" s="136">
        <v>161</v>
      </c>
      <c r="E36" s="136">
        <v>153</v>
      </c>
      <c r="F36" s="136">
        <v>5195</v>
      </c>
      <c r="G36" s="136">
        <v>28530</v>
      </c>
      <c r="H36" s="136">
        <v>23335</v>
      </c>
      <c r="I36" s="177" t="s">
        <v>911</v>
      </c>
      <c r="J36" s="109"/>
      <c r="K36" s="109"/>
    </row>
    <row r="37" spans="1:11" ht="11.25" customHeight="1">
      <c r="A37" s="18"/>
      <c r="B37" s="166" t="s">
        <v>323</v>
      </c>
      <c r="C37" s="136">
        <v>11565</v>
      </c>
      <c r="D37" s="136">
        <v>1</v>
      </c>
      <c r="E37" s="136">
        <v>1</v>
      </c>
      <c r="F37" s="136">
        <v>209</v>
      </c>
      <c r="G37" s="136">
        <v>4897</v>
      </c>
      <c r="H37" s="136">
        <v>4687</v>
      </c>
      <c r="I37" s="177" t="s">
        <v>912</v>
      </c>
      <c r="J37" s="109"/>
      <c r="K37" s="109"/>
    </row>
    <row r="38" spans="1:11" ht="11.25" customHeight="1">
      <c r="A38" s="18"/>
      <c r="B38" s="166" t="s">
        <v>325</v>
      </c>
      <c r="C38" s="136">
        <v>1554</v>
      </c>
      <c r="D38" s="136">
        <v>0</v>
      </c>
      <c r="E38" s="136">
        <v>0</v>
      </c>
      <c r="F38" s="136">
        <v>128</v>
      </c>
      <c r="G38" s="136">
        <v>1265</v>
      </c>
      <c r="H38" s="136">
        <v>1138</v>
      </c>
      <c r="I38" s="177" t="s">
        <v>913</v>
      </c>
      <c r="J38" s="109"/>
      <c r="K38" s="109"/>
    </row>
    <row r="39" spans="1:11" ht="11.25" customHeight="1">
      <c r="A39" s="18"/>
      <c r="B39" s="166"/>
      <c r="C39" s="136"/>
      <c r="D39" s="136"/>
      <c r="E39" s="136"/>
      <c r="F39" s="136"/>
      <c r="G39" s="136"/>
      <c r="H39" s="136"/>
      <c r="I39" s="177"/>
      <c r="J39" s="109"/>
      <c r="K39" s="109"/>
    </row>
    <row r="40" spans="1:11" ht="11.25" customHeight="1">
      <c r="A40" s="18" t="s">
        <v>333</v>
      </c>
      <c r="B40" s="166"/>
      <c r="C40" s="136"/>
      <c r="D40" s="136"/>
      <c r="E40" s="136"/>
      <c r="F40" s="136"/>
      <c r="G40" s="136"/>
      <c r="H40" s="136"/>
      <c r="I40" s="177"/>
      <c r="J40" s="109"/>
      <c r="K40" s="109"/>
    </row>
    <row r="41" spans="1:11" ht="11.25" customHeight="1">
      <c r="A41" s="18"/>
      <c r="B41" s="166" t="s">
        <v>353</v>
      </c>
      <c r="C41" s="136">
        <v>19631</v>
      </c>
      <c r="D41" s="136">
        <v>106</v>
      </c>
      <c r="E41" s="136">
        <v>139</v>
      </c>
      <c r="F41" s="136">
        <v>3308</v>
      </c>
      <c r="G41" s="136">
        <v>16130</v>
      </c>
      <c r="H41" s="136">
        <v>12821</v>
      </c>
      <c r="I41" s="177" t="s">
        <v>790</v>
      </c>
      <c r="J41" s="109"/>
      <c r="K41" s="109"/>
    </row>
    <row r="42" spans="1:11" ht="11.25" customHeight="1">
      <c r="A42" s="18"/>
      <c r="B42" s="166" t="s">
        <v>346</v>
      </c>
      <c r="C42" s="136">
        <v>4933</v>
      </c>
      <c r="D42" s="136">
        <v>5</v>
      </c>
      <c r="E42" s="136">
        <v>5</v>
      </c>
      <c r="F42" s="136">
        <v>595</v>
      </c>
      <c r="G42" s="136">
        <v>4611</v>
      </c>
      <c r="H42" s="136">
        <v>4016</v>
      </c>
      <c r="I42" s="177" t="s">
        <v>914</v>
      </c>
      <c r="J42" s="109"/>
      <c r="K42" s="109"/>
    </row>
    <row r="43" spans="1:11" ht="11.25" customHeight="1">
      <c r="A43" s="18"/>
      <c r="B43" s="166" t="s">
        <v>716</v>
      </c>
      <c r="C43" s="136">
        <v>7058</v>
      </c>
      <c r="D43" s="136">
        <v>0</v>
      </c>
      <c r="E43" s="136">
        <v>0</v>
      </c>
      <c r="F43" s="136">
        <v>0</v>
      </c>
      <c r="G43" s="136">
        <v>4273</v>
      </c>
      <c r="H43" s="136">
        <v>4273</v>
      </c>
      <c r="I43" s="177" t="s">
        <v>332</v>
      </c>
      <c r="J43" s="109"/>
      <c r="K43" s="109"/>
    </row>
    <row r="44" spans="1:11" ht="11.25" customHeight="1">
      <c r="A44" s="18"/>
      <c r="B44" s="166" t="s">
        <v>334</v>
      </c>
      <c r="C44" s="136">
        <v>4018</v>
      </c>
      <c r="D44" s="136">
        <v>0</v>
      </c>
      <c r="E44" s="136">
        <v>1</v>
      </c>
      <c r="F44" s="136">
        <v>429</v>
      </c>
      <c r="G44" s="136">
        <v>2639</v>
      </c>
      <c r="H44" s="136">
        <v>2209</v>
      </c>
      <c r="I44" s="177" t="s">
        <v>915</v>
      </c>
      <c r="J44" s="109"/>
      <c r="K44" s="109"/>
    </row>
    <row r="45" spans="1:11" ht="11.25" customHeight="1">
      <c r="A45" s="18"/>
      <c r="B45" s="166" t="s">
        <v>340</v>
      </c>
      <c r="C45" s="136">
        <v>593</v>
      </c>
      <c r="D45" s="136">
        <v>37</v>
      </c>
      <c r="E45" s="136">
        <v>2</v>
      </c>
      <c r="F45" s="136">
        <v>574</v>
      </c>
      <c r="G45" s="136">
        <v>1826</v>
      </c>
      <c r="H45" s="136">
        <v>1252</v>
      </c>
      <c r="I45" s="177" t="s">
        <v>916</v>
      </c>
      <c r="J45" s="109"/>
      <c r="K45" s="109"/>
    </row>
    <row r="46" spans="1:11" ht="11.25" customHeight="1">
      <c r="A46" s="18"/>
      <c r="B46" s="166" t="s">
        <v>336</v>
      </c>
      <c r="C46" s="136">
        <v>3336</v>
      </c>
      <c r="D46" s="136">
        <v>2</v>
      </c>
      <c r="E46" s="136">
        <v>2</v>
      </c>
      <c r="F46" s="136">
        <v>244</v>
      </c>
      <c r="G46" s="136">
        <v>1634</v>
      </c>
      <c r="H46" s="136">
        <v>1390</v>
      </c>
      <c r="I46" s="177" t="s">
        <v>917</v>
      </c>
      <c r="J46" s="109"/>
      <c r="K46" s="109"/>
    </row>
    <row r="47" spans="1:11" ht="11.25" customHeight="1">
      <c r="A47" s="18"/>
      <c r="B47" s="166" t="s">
        <v>713</v>
      </c>
      <c r="C47" s="136">
        <v>66</v>
      </c>
      <c r="D47" s="136">
        <v>0</v>
      </c>
      <c r="E47" s="136">
        <v>0</v>
      </c>
      <c r="F47" s="136">
        <v>0</v>
      </c>
      <c r="G47" s="136">
        <v>748</v>
      </c>
      <c r="H47" s="136">
        <v>748</v>
      </c>
      <c r="I47" s="177" t="s">
        <v>332</v>
      </c>
      <c r="J47" s="109"/>
      <c r="K47" s="109"/>
    </row>
    <row r="48" spans="1:11" ht="11.25" customHeight="1">
      <c r="A48" s="18"/>
      <c r="B48" s="166" t="s">
        <v>186</v>
      </c>
      <c r="C48" s="136">
        <v>1585</v>
      </c>
      <c r="D48" s="136">
        <v>9</v>
      </c>
      <c r="E48" s="136">
        <v>3</v>
      </c>
      <c r="F48" s="136">
        <v>61</v>
      </c>
      <c r="G48" s="136">
        <v>682</v>
      </c>
      <c r="H48" s="136">
        <v>621</v>
      </c>
      <c r="I48" s="177" t="s">
        <v>918</v>
      </c>
      <c r="J48" s="109"/>
      <c r="K48" s="109"/>
    </row>
    <row r="49" spans="1:11" ht="11.25" customHeight="1">
      <c r="A49" s="18"/>
      <c r="B49" s="166" t="s">
        <v>342</v>
      </c>
      <c r="C49" s="136">
        <v>343</v>
      </c>
      <c r="D49" s="136">
        <v>0</v>
      </c>
      <c r="E49" s="136">
        <v>0</v>
      </c>
      <c r="F49" s="136">
        <v>68</v>
      </c>
      <c r="G49" s="136">
        <v>504</v>
      </c>
      <c r="H49" s="136">
        <v>436</v>
      </c>
      <c r="I49" s="177" t="s">
        <v>919</v>
      </c>
      <c r="J49" s="109"/>
      <c r="K49" s="109"/>
    </row>
    <row r="50" spans="1:11" ht="11.25" customHeight="1">
      <c r="A50" s="18"/>
      <c r="B50" s="166"/>
      <c r="C50" s="136"/>
      <c r="D50" s="136"/>
      <c r="E50" s="136"/>
      <c r="F50" s="136"/>
      <c r="G50" s="136"/>
      <c r="H50" s="136"/>
      <c r="I50" s="177"/>
      <c r="J50" s="109"/>
      <c r="K50" s="109"/>
    </row>
    <row r="51" spans="1:11" ht="11.25" customHeight="1">
      <c r="A51" s="18" t="s">
        <v>355</v>
      </c>
      <c r="B51" s="166"/>
      <c r="C51" s="136"/>
      <c r="D51" s="136"/>
      <c r="E51" s="136"/>
      <c r="F51" s="136"/>
      <c r="G51" s="136"/>
      <c r="H51" s="136"/>
      <c r="I51" s="177"/>
      <c r="J51" s="109"/>
      <c r="K51" s="109"/>
    </row>
    <row r="52" spans="1:11" ht="11.25" customHeight="1">
      <c r="A52" s="18"/>
      <c r="B52" s="166" t="s">
        <v>170</v>
      </c>
      <c r="C52" s="136">
        <v>42605</v>
      </c>
      <c r="D52" s="136">
        <v>127</v>
      </c>
      <c r="E52" s="136">
        <v>134</v>
      </c>
      <c r="F52" s="136">
        <v>5023</v>
      </c>
      <c r="G52" s="136">
        <v>32578</v>
      </c>
      <c r="H52" s="136">
        <v>27555</v>
      </c>
      <c r="I52" s="177" t="s">
        <v>920</v>
      </c>
      <c r="J52" s="109"/>
      <c r="K52" s="109"/>
    </row>
    <row r="53" spans="1:11" ht="11.25" customHeight="1">
      <c r="A53" s="18"/>
      <c r="B53" s="166" t="s">
        <v>346</v>
      </c>
      <c r="C53" s="136">
        <v>962</v>
      </c>
      <c r="D53" s="136">
        <v>0</v>
      </c>
      <c r="E53" s="136">
        <v>2</v>
      </c>
      <c r="F53" s="136">
        <v>174</v>
      </c>
      <c r="G53" s="136">
        <v>1025</v>
      </c>
      <c r="H53" s="136">
        <v>852</v>
      </c>
      <c r="I53" s="177" t="s">
        <v>921</v>
      </c>
      <c r="J53" s="109"/>
      <c r="K53" s="109"/>
    </row>
    <row r="54" spans="1:11" ht="11.25" customHeight="1">
      <c r="A54" s="26"/>
      <c r="B54" s="28"/>
      <c r="C54" s="28"/>
      <c r="D54" s="28"/>
      <c r="E54" s="28"/>
      <c r="F54" s="28"/>
      <c r="G54" s="28"/>
      <c r="H54" s="93"/>
      <c r="I54" s="99"/>
      <c r="J54" s="26"/>
      <c r="K54" s="109"/>
    </row>
    <row r="55" spans="1:11" ht="11.25" customHeight="1">
      <c r="A55" s="122" t="s">
        <v>361</v>
      </c>
      <c r="K55" s="109"/>
    </row>
    <row r="56" spans="1:11" ht="11.25" customHeight="1">
      <c r="A56" s="122" t="s">
        <v>155</v>
      </c>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922</v>
      </c>
    </row>
    <row r="2" spans="1:11" ht="11.25" customHeight="1">
      <c r="B2" s="109"/>
      <c r="C2" s="109"/>
      <c r="D2" s="109"/>
      <c r="E2" s="109"/>
      <c r="F2" s="109"/>
      <c r="G2" s="109"/>
      <c r="H2" s="136"/>
      <c r="I2" s="173"/>
      <c r="J2" s="66"/>
      <c r="K2" s="66"/>
    </row>
    <row r="3" spans="1:11" ht="14">
      <c r="A3" s="23" t="s">
        <v>923</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3</v>
      </c>
      <c r="D9" s="9">
        <v>16</v>
      </c>
      <c r="E9" s="9">
        <v>19</v>
      </c>
      <c r="F9" s="9">
        <v>1078</v>
      </c>
      <c r="G9" s="9">
        <v>2455</v>
      </c>
      <c r="H9" s="9">
        <v>1377</v>
      </c>
      <c r="I9" s="98" t="s">
        <v>761</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1</v>
      </c>
      <c r="D12" s="136">
        <v>3</v>
      </c>
      <c r="E12" s="136">
        <v>1</v>
      </c>
      <c r="F12" s="136">
        <v>569</v>
      </c>
      <c r="G12" s="136">
        <v>1853</v>
      </c>
      <c r="H12" s="136">
        <v>1285</v>
      </c>
      <c r="I12" s="177" t="s">
        <v>924</v>
      </c>
    </row>
    <row r="13" spans="1:11" ht="11.25" customHeight="1">
      <c r="A13" s="20"/>
      <c r="B13" s="166" t="s">
        <v>286</v>
      </c>
      <c r="C13" s="136">
        <v>0</v>
      </c>
      <c r="D13" s="136">
        <v>4</v>
      </c>
      <c r="E13" s="136">
        <v>11</v>
      </c>
      <c r="F13" s="136">
        <v>362</v>
      </c>
      <c r="G13" s="136">
        <v>319</v>
      </c>
      <c r="H13" s="136">
        <v>-43</v>
      </c>
      <c r="I13" s="177" t="s">
        <v>925</v>
      </c>
    </row>
    <row r="14" spans="1:11" ht="11.25" customHeight="1">
      <c r="A14" s="20"/>
      <c r="B14" s="166" t="s">
        <v>288</v>
      </c>
      <c r="C14" s="136">
        <v>0</v>
      </c>
      <c r="D14" s="136">
        <v>0</v>
      </c>
      <c r="E14" s="136">
        <v>3</v>
      </c>
      <c r="F14" s="136">
        <v>64</v>
      </c>
      <c r="G14" s="136">
        <v>86</v>
      </c>
      <c r="H14" s="136">
        <v>22</v>
      </c>
      <c r="I14" s="177" t="s">
        <v>666</v>
      </c>
    </row>
    <row r="15" spans="1:11" ht="11.25" customHeight="1">
      <c r="A15" s="20"/>
      <c r="B15" s="166" t="s">
        <v>290</v>
      </c>
      <c r="C15" s="136">
        <v>0</v>
      </c>
      <c r="D15" s="136">
        <v>1</v>
      </c>
      <c r="E15" s="136">
        <v>1</v>
      </c>
      <c r="F15" s="136">
        <v>16</v>
      </c>
      <c r="G15" s="136">
        <v>27</v>
      </c>
      <c r="H15" s="136">
        <v>11</v>
      </c>
      <c r="I15" s="177" t="s">
        <v>926</v>
      </c>
    </row>
    <row r="16" spans="1:11" ht="11.25" customHeight="1">
      <c r="A16" s="20"/>
      <c r="B16" s="166" t="s">
        <v>292</v>
      </c>
      <c r="C16" s="136">
        <v>0</v>
      </c>
      <c r="D16" s="136">
        <v>0</v>
      </c>
      <c r="E16" s="136">
        <v>0</v>
      </c>
      <c r="F16" s="136">
        <v>0</v>
      </c>
      <c r="G16" s="136">
        <v>75</v>
      </c>
      <c r="H16" s="136">
        <v>75</v>
      </c>
      <c r="I16" s="177" t="s">
        <v>332</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0</v>
      </c>
      <c r="D19" s="136">
        <v>0</v>
      </c>
      <c r="E19" s="136">
        <v>3</v>
      </c>
      <c r="F19" s="136">
        <v>49</v>
      </c>
      <c r="G19" s="136">
        <v>33</v>
      </c>
      <c r="H19" s="136">
        <v>-16</v>
      </c>
      <c r="I19" s="177" t="s">
        <v>927</v>
      </c>
    </row>
    <row r="20" spans="1:9" ht="11.25" customHeight="1">
      <c r="A20" s="20"/>
      <c r="B20" s="166" t="s">
        <v>297</v>
      </c>
      <c r="C20" s="136">
        <v>0</v>
      </c>
      <c r="D20" s="136">
        <v>0</v>
      </c>
      <c r="E20" s="136">
        <v>3</v>
      </c>
      <c r="F20" s="136">
        <v>33</v>
      </c>
      <c r="G20" s="136">
        <v>51</v>
      </c>
      <c r="H20" s="136">
        <v>18</v>
      </c>
      <c r="I20" s="177" t="s">
        <v>928</v>
      </c>
    </row>
    <row r="21" spans="1:9" ht="11.25" customHeight="1">
      <c r="A21" s="20"/>
      <c r="B21" s="166" t="s">
        <v>299</v>
      </c>
      <c r="C21" s="136">
        <v>0</v>
      </c>
      <c r="D21" s="136">
        <v>10</v>
      </c>
      <c r="E21" s="136">
        <v>4</v>
      </c>
      <c r="F21" s="136">
        <v>146</v>
      </c>
      <c r="G21" s="136">
        <v>785</v>
      </c>
      <c r="H21" s="136">
        <v>640</v>
      </c>
      <c r="I21" s="177" t="s">
        <v>929</v>
      </c>
    </row>
    <row r="22" spans="1:9" ht="11.25" customHeight="1">
      <c r="A22" s="20"/>
      <c r="B22" s="166" t="s">
        <v>300</v>
      </c>
      <c r="C22" s="136">
        <v>1</v>
      </c>
      <c r="D22" s="136">
        <v>1</v>
      </c>
      <c r="E22" s="136">
        <v>5</v>
      </c>
      <c r="F22" s="136">
        <v>186</v>
      </c>
      <c r="G22" s="136">
        <v>379</v>
      </c>
      <c r="H22" s="136">
        <v>193</v>
      </c>
      <c r="I22" s="177" t="s">
        <v>930</v>
      </c>
    </row>
    <row r="23" spans="1:9" ht="11.25" customHeight="1">
      <c r="A23" s="20"/>
      <c r="B23" s="166" t="s">
        <v>302</v>
      </c>
      <c r="C23" s="136">
        <v>1</v>
      </c>
      <c r="D23" s="136">
        <v>3</v>
      </c>
      <c r="E23" s="136">
        <v>0</v>
      </c>
      <c r="F23" s="136">
        <v>214</v>
      </c>
      <c r="G23" s="136">
        <v>281</v>
      </c>
      <c r="H23" s="136">
        <v>67</v>
      </c>
      <c r="I23" s="177" t="s">
        <v>931</v>
      </c>
    </row>
    <row r="24" spans="1:9" ht="11.25" customHeight="1">
      <c r="A24" s="20"/>
      <c r="B24" s="166" t="s">
        <v>304</v>
      </c>
      <c r="C24" s="136">
        <v>1</v>
      </c>
      <c r="D24" s="136">
        <v>2</v>
      </c>
      <c r="E24" s="136">
        <v>3</v>
      </c>
      <c r="F24" s="136">
        <v>183</v>
      </c>
      <c r="G24" s="136">
        <v>577</v>
      </c>
      <c r="H24" s="136">
        <v>394</v>
      </c>
      <c r="I24" s="177" t="s">
        <v>932</v>
      </c>
    </row>
    <row r="25" spans="1:9" ht="11.25" customHeight="1">
      <c r="A25" s="20"/>
      <c r="B25" s="166" t="s">
        <v>306</v>
      </c>
      <c r="C25" s="136">
        <v>0</v>
      </c>
      <c r="D25" s="136">
        <v>0</v>
      </c>
      <c r="E25" s="136">
        <v>1</v>
      </c>
      <c r="F25" s="136">
        <v>266</v>
      </c>
      <c r="G25" s="136">
        <v>348</v>
      </c>
      <c r="H25" s="136">
        <v>82</v>
      </c>
      <c r="I25" s="177" t="s">
        <v>931</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0</v>
      </c>
      <c r="D28" s="136">
        <v>0</v>
      </c>
      <c r="E28" s="136">
        <v>2</v>
      </c>
      <c r="F28" s="136">
        <v>16</v>
      </c>
      <c r="G28" s="136">
        <v>344</v>
      </c>
      <c r="H28" s="136">
        <v>328</v>
      </c>
      <c r="I28" s="177" t="s">
        <v>933</v>
      </c>
    </row>
    <row r="29" spans="1:9" ht="11.25" customHeight="1">
      <c r="A29" s="20"/>
      <c r="B29" s="169" t="s">
        <v>311</v>
      </c>
      <c r="C29" s="136">
        <v>0</v>
      </c>
      <c r="D29" s="136">
        <v>0</v>
      </c>
      <c r="E29" s="136">
        <v>1</v>
      </c>
      <c r="F29" s="136">
        <v>139</v>
      </c>
      <c r="G29" s="136">
        <v>409</v>
      </c>
      <c r="H29" s="136">
        <v>270</v>
      </c>
      <c r="I29" s="177" t="s">
        <v>934</v>
      </c>
    </row>
    <row r="30" spans="1:9" ht="11.25" customHeight="1">
      <c r="A30" s="20"/>
      <c r="B30" s="166" t="s">
        <v>313</v>
      </c>
      <c r="C30" s="136">
        <v>0</v>
      </c>
      <c r="D30" s="136">
        <v>0</v>
      </c>
      <c r="E30" s="136">
        <v>0</v>
      </c>
      <c r="F30" s="136">
        <v>378</v>
      </c>
      <c r="G30" s="136">
        <v>1186</v>
      </c>
      <c r="H30" s="136">
        <v>809</v>
      </c>
      <c r="I30" s="177" t="s">
        <v>935</v>
      </c>
    </row>
    <row r="31" spans="1:9" ht="11.25" customHeight="1">
      <c r="A31" s="20"/>
      <c r="B31" s="169" t="s">
        <v>315</v>
      </c>
      <c r="C31" s="136">
        <v>1</v>
      </c>
      <c r="D31" s="136">
        <v>1</v>
      </c>
      <c r="E31" s="136">
        <v>1</v>
      </c>
      <c r="F31" s="136">
        <v>168</v>
      </c>
      <c r="G31" s="136">
        <v>179</v>
      </c>
      <c r="H31" s="136">
        <v>10</v>
      </c>
      <c r="I31" s="177" t="s">
        <v>477</v>
      </c>
    </row>
    <row r="32" spans="1:9" ht="11.25" customHeight="1">
      <c r="A32" s="20"/>
      <c r="B32" s="166" t="s">
        <v>317</v>
      </c>
      <c r="C32" s="136">
        <v>2</v>
      </c>
      <c r="D32" s="136">
        <v>15</v>
      </c>
      <c r="E32" s="136">
        <v>15</v>
      </c>
      <c r="F32" s="136">
        <v>378</v>
      </c>
      <c r="G32" s="136">
        <v>337</v>
      </c>
      <c r="H32" s="136">
        <v>-40</v>
      </c>
      <c r="I32" s="177" t="s">
        <v>555</v>
      </c>
    </row>
    <row r="33" spans="1:11" ht="11.25" customHeight="1">
      <c r="A33" s="20"/>
      <c r="B33" s="166" t="s">
        <v>319</v>
      </c>
      <c r="C33" s="27">
        <v>162</v>
      </c>
      <c r="D33" s="27">
        <v>27.2222222222222</v>
      </c>
      <c r="E33" s="27">
        <v>67.75</v>
      </c>
      <c r="F33" s="27">
        <v>13.953444477161399</v>
      </c>
      <c r="G33" s="27">
        <v>9.3686060548235197</v>
      </c>
      <c r="H33" s="172">
        <v>-4.5848384223379099</v>
      </c>
      <c r="I33" s="177" t="s">
        <v>936</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3</v>
      </c>
      <c r="D36" s="136">
        <v>16</v>
      </c>
      <c r="E36" s="136">
        <v>19</v>
      </c>
      <c r="F36" s="136">
        <v>1022</v>
      </c>
      <c r="G36" s="136">
        <v>2165</v>
      </c>
      <c r="H36" s="136">
        <v>1143</v>
      </c>
      <c r="I36" s="177" t="s">
        <v>937</v>
      </c>
      <c r="J36" s="109"/>
      <c r="K36" s="109"/>
    </row>
    <row r="37" spans="1:11" ht="11.25" customHeight="1">
      <c r="A37" s="18"/>
      <c r="B37" s="166"/>
      <c r="C37" s="136"/>
      <c r="D37" s="136"/>
      <c r="E37" s="136"/>
      <c r="F37" s="136"/>
      <c r="G37" s="136"/>
      <c r="H37" s="136"/>
      <c r="I37" s="177"/>
      <c r="J37" s="109"/>
      <c r="K37" s="109"/>
    </row>
    <row r="38" spans="1:11" ht="11.25" customHeight="1">
      <c r="A38" s="18" t="s">
        <v>333</v>
      </c>
      <c r="B38" s="166"/>
      <c r="C38" s="136"/>
      <c r="D38" s="136"/>
      <c r="E38" s="136"/>
      <c r="F38" s="136"/>
      <c r="G38" s="136"/>
      <c r="H38" s="136"/>
      <c r="I38" s="177"/>
      <c r="J38" s="109"/>
      <c r="K38" s="109"/>
    </row>
    <row r="39" spans="1:11" ht="11.25" customHeight="1">
      <c r="A39" s="18"/>
      <c r="B39" s="166" t="s">
        <v>713</v>
      </c>
      <c r="C39" s="136">
        <v>0</v>
      </c>
      <c r="D39" s="136">
        <v>0</v>
      </c>
      <c r="E39" s="136">
        <v>0</v>
      </c>
      <c r="F39" s="136">
        <v>0</v>
      </c>
      <c r="G39" s="136">
        <v>1180</v>
      </c>
      <c r="H39" s="136">
        <v>1180</v>
      </c>
      <c r="I39" s="177" t="s">
        <v>332</v>
      </c>
      <c r="J39" s="109"/>
      <c r="K39" s="109"/>
    </row>
    <row r="40" spans="1:11" ht="11.25" customHeight="1">
      <c r="A40" s="18"/>
      <c r="B40" s="166"/>
      <c r="C40" s="136"/>
      <c r="D40" s="136"/>
      <c r="E40" s="136"/>
      <c r="F40" s="136"/>
      <c r="G40" s="136"/>
      <c r="H40" s="136"/>
      <c r="I40" s="177"/>
      <c r="J40" s="109"/>
      <c r="K40" s="109"/>
    </row>
    <row r="41" spans="1:11" ht="11.25" customHeight="1">
      <c r="A41" s="18" t="s">
        <v>355</v>
      </c>
      <c r="B41" s="166"/>
      <c r="C41" s="136"/>
      <c r="D41" s="136"/>
      <c r="E41" s="136"/>
      <c r="F41" s="136"/>
      <c r="G41" s="136"/>
      <c r="H41" s="136"/>
      <c r="I41" s="177"/>
      <c r="J41" s="109"/>
      <c r="K41" s="109"/>
    </row>
    <row r="42" spans="1:11" ht="11.25" customHeight="1">
      <c r="A42" s="18"/>
      <c r="B42" s="166" t="s">
        <v>170</v>
      </c>
      <c r="C42" s="136">
        <v>3</v>
      </c>
      <c r="D42" s="136">
        <v>7</v>
      </c>
      <c r="E42" s="136">
        <v>11</v>
      </c>
      <c r="F42" s="136">
        <v>1045</v>
      </c>
      <c r="G42" s="136">
        <v>2421</v>
      </c>
      <c r="H42" s="136">
        <v>1376</v>
      </c>
      <c r="I42" s="177" t="s">
        <v>938</v>
      </c>
      <c r="J42" s="109"/>
      <c r="K42" s="109"/>
    </row>
    <row r="43" spans="1:11" ht="11.25" customHeight="1">
      <c r="A43" s="26"/>
      <c r="B43" s="28"/>
      <c r="C43" s="28"/>
      <c r="D43" s="28"/>
      <c r="E43" s="28"/>
      <c r="F43" s="28"/>
      <c r="G43" s="28"/>
      <c r="H43" s="93"/>
      <c r="I43" s="99"/>
      <c r="J43" s="26"/>
      <c r="K43" s="109"/>
    </row>
    <row r="44" spans="1:11" ht="11.25" customHeight="1">
      <c r="A44" s="122" t="s">
        <v>361</v>
      </c>
      <c r="K44" s="109"/>
    </row>
    <row r="45" spans="1:11" ht="11.25" customHeight="1">
      <c r="A45" s="122" t="s">
        <v>155</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7"/>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939</v>
      </c>
    </row>
    <row r="2" spans="1:11" ht="11.25" customHeight="1">
      <c r="B2" s="109"/>
      <c r="C2" s="109"/>
      <c r="D2" s="109"/>
      <c r="E2" s="109"/>
      <c r="F2" s="109"/>
      <c r="G2" s="109"/>
      <c r="H2" s="136"/>
      <c r="I2" s="173"/>
      <c r="J2" s="66"/>
      <c r="K2" s="66"/>
    </row>
    <row r="3" spans="1:11" ht="15" customHeight="1">
      <c r="A3" s="23" t="s">
        <v>923</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33568</v>
      </c>
      <c r="D9" s="9">
        <v>130</v>
      </c>
      <c r="E9" s="9">
        <v>146</v>
      </c>
      <c r="F9" s="9">
        <v>4292</v>
      </c>
      <c r="G9" s="9">
        <v>24729</v>
      </c>
      <c r="H9" s="9">
        <v>20436</v>
      </c>
      <c r="I9" s="98" t="s">
        <v>772</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24691</v>
      </c>
      <c r="D12" s="136">
        <v>12</v>
      </c>
      <c r="E12" s="136">
        <v>12</v>
      </c>
      <c r="F12" s="136">
        <v>1411</v>
      </c>
      <c r="G12" s="136">
        <v>17349</v>
      </c>
      <c r="H12" s="136">
        <v>15939</v>
      </c>
      <c r="I12" s="177" t="s">
        <v>940</v>
      </c>
    </row>
    <row r="13" spans="1:11" ht="11.25" customHeight="1">
      <c r="A13" s="20"/>
      <c r="B13" s="166" t="s">
        <v>286</v>
      </c>
      <c r="C13" s="136">
        <v>4288</v>
      </c>
      <c r="D13" s="136">
        <v>60</v>
      </c>
      <c r="E13" s="136">
        <v>70</v>
      </c>
      <c r="F13" s="136">
        <v>1866</v>
      </c>
      <c r="G13" s="136">
        <v>4099</v>
      </c>
      <c r="H13" s="136">
        <v>2233</v>
      </c>
      <c r="I13" s="177" t="s">
        <v>941</v>
      </c>
    </row>
    <row r="14" spans="1:11" ht="11.25" customHeight="1">
      <c r="A14" s="20"/>
      <c r="B14" s="166" t="s">
        <v>288</v>
      </c>
      <c r="C14" s="136">
        <v>1600</v>
      </c>
      <c r="D14" s="136">
        <v>4</v>
      </c>
      <c r="E14" s="136">
        <v>6</v>
      </c>
      <c r="F14" s="136">
        <v>315</v>
      </c>
      <c r="G14" s="136">
        <v>772</v>
      </c>
      <c r="H14" s="136">
        <v>457</v>
      </c>
      <c r="I14" s="177" t="s">
        <v>942</v>
      </c>
    </row>
    <row r="15" spans="1:11" ht="11.25" customHeight="1">
      <c r="A15" s="20"/>
      <c r="B15" s="166" t="s">
        <v>290</v>
      </c>
      <c r="C15" s="136">
        <v>1005</v>
      </c>
      <c r="D15" s="136">
        <v>5</v>
      </c>
      <c r="E15" s="136">
        <v>22</v>
      </c>
      <c r="F15" s="136">
        <v>244</v>
      </c>
      <c r="G15" s="136">
        <v>571</v>
      </c>
      <c r="H15" s="136">
        <v>326</v>
      </c>
      <c r="I15" s="177" t="s">
        <v>943</v>
      </c>
    </row>
    <row r="16" spans="1:11" ht="11.25" customHeight="1">
      <c r="A16" s="20"/>
      <c r="B16" s="166" t="s">
        <v>292</v>
      </c>
      <c r="C16" s="136">
        <v>546</v>
      </c>
      <c r="D16" s="136">
        <v>1</v>
      </c>
      <c r="E16" s="136">
        <v>0</v>
      </c>
      <c r="F16" s="136">
        <v>16</v>
      </c>
      <c r="G16" s="136">
        <v>674</v>
      </c>
      <c r="H16" s="136">
        <v>658</v>
      </c>
      <c r="I16" s="177" t="s">
        <v>944</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3289</v>
      </c>
      <c r="D19" s="136">
        <v>14</v>
      </c>
      <c r="E19" s="136">
        <v>11</v>
      </c>
      <c r="F19" s="136">
        <v>247</v>
      </c>
      <c r="G19" s="136">
        <v>2358</v>
      </c>
      <c r="H19" s="136">
        <v>2110</v>
      </c>
      <c r="I19" s="177" t="s">
        <v>945</v>
      </c>
    </row>
    <row r="20" spans="1:9" ht="11.25" customHeight="1">
      <c r="A20" s="20"/>
      <c r="B20" s="166" t="s">
        <v>297</v>
      </c>
      <c r="C20" s="136">
        <v>1576</v>
      </c>
      <c r="D20" s="136">
        <v>5</v>
      </c>
      <c r="E20" s="136">
        <v>14</v>
      </c>
      <c r="F20" s="136">
        <v>224</v>
      </c>
      <c r="G20" s="136">
        <v>1148</v>
      </c>
      <c r="H20" s="136">
        <v>924</v>
      </c>
      <c r="I20" s="177" t="s">
        <v>946</v>
      </c>
    </row>
    <row r="21" spans="1:9" ht="11.25" customHeight="1">
      <c r="A21" s="20"/>
      <c r="B21" s="166" t="s">
        <v>299</v>
      </c>
      <c r="C21" s="136">
        <v>7228</v>
      </c>
      <c r="D21" s="136">
        <v>21</v>
      </c>
      <c r="E21" s="136">
        <v>19</v>
      </c>
      <c r="F21" s="136">
        <v>797</v>
      </c>
      <c r="G21" s="136">
        <v>5932</v>
      </c>
      <c r="H21" s="136">
        <v>5135</v>
      </c>
      <c r="I21" s="177" t="s">
        <v>947</v>
      </c>
    </row>
    <row r="22" spans="1:9" ht="11.25" customHeight="1">
      <c r="A22" s="20"/>
      <c r="B22" s="166" t="s">
        <v>300</v>
      </c>
      <c r="C22" s="136">
        <v>6852</v>
      </c>
      <c r="D22" s="136">
        <v>20</v>
      </c>
      <c r="E22" s="136">
        <v>43</v>
      </c>
      <c r="F22" s="136">
        <v>616</v>
      </c>
      <c r="G22" s="136">
        <v>4823</v>
      </c>
      <c r="H22" s="136">
        <v>4207</v>
      </c>
      <c r="I22" s="177" t="s">
        <v>948</v>
      </c>
    </row>
    <row r="23" spans="1:9" ht="11.25" customHeight="1">
      <c r="A23" s="20"/>
      <c r="B23" s="166" t="s">
        <v>302</v>
      </c>
      <c r="C23" s="136">
        <v>4985</v>
      </c>
      <c r="D23" s="136">
        <v>32</v>
      </c>
      <c r="E23" s="136">
        <v>25</v>
      </c>
      <c r="F23" s="136">
        <v>806</v>
      </c>
      <c r="G23" s="136">
        <v>3257</v>
      </c>
      <c r="H23" s="136">
        <v>2451</v>
      </c>
      <c r="I23" s="177" t="s">
        <v>949</v>
      </c>
    </row>
    <row r="24" spans="1:9" ht="11.25" customHeight="1">
      <c r="A24" s="20"/>
      <c r="B24" s="166" t="s">
        <v>304</v>
      </c>
      <c r="C24" s="136">
        <v>6148</v>
      </c>
      <c r="D24" s="136">
        <v>23</v>
      </c>
      <c r="E24" s="136">
        <v>17</v>
      </c>
      <c r="F24" s="136">
        <v>850</v>
      </c>
      <c r="G24" s="136">
        <v>3898</v>
      </c>
      <c r="H24" s="136">
        <v>3048</v>
      </c>
      <c r="I24" s="177" t="s">
        <v>950</v>
      </c>
    </row>
    <row r="25" spans="1:9" ht="11.25" customHeight="1">
      <c r="A25" s="20"/>
      <c r="B25" s="166" t="s">
        <v>306</v>
      </c>
      <c r="C25" s="136">
        <v>3490</v>
      </c>
      <c r="D25" s="136">
        <v>15</v>
      </c>
      <c r="E25" s="136">
        <v>17</v>
      </c>
      <c r="F25" s="136">
        <v>752</v>
      </c>
      <c r="G25" s="136">
        <v>3313</v>
      </c>
      <c r="H25" s="136">
        <v>2560</v>
      </c>
      <c r="I25" s="177" t="s">
        <v>951</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7340</v>
      </c>
      <c r="D28" s="136">
        <v>0</v>
      </c>
      <c r="E28" s="136">
        <v>3</v>
      </c>
      <c r="F28" s="136">
        <v>173</v>
      </c>
      <c r="G28" s="136">
        <v>1929</v>
      </c>
      <c r="H28" s="136">
        <v>1757</v>
      </c>
      <c r="I28" s="177" t="s">
        <v>952</v>
      </c>
    </row>
    <row r="29" spans="1:9" ht="11.25" customHeight="1">
      <c r="A29" s="20"/>
      <c r="B29" s="169" t="s">
        <v>311</v>
      </c>
      <c r="C29" s="136">
        <v>5519</v>
      </c>
      <c r="D29" s="136">
        <v>0</v>
      </c>
      <c r="E29" s="136">
        <v>2</v>
      </c>
      <c r="F29" s="136">
        <v>544</v>
      </c>
      <c r="G29" s="136">
        <v>4703</v>
      </c>
      <c r="H29" s="136">
        <v>4159</v>
      </c>
      <c r="I29" s="177" t="s">
        <v>953</v>
      </c>
    </row>
    <row r="30" spans="1:9" ht="11.25" customHeight="1">
      <c r="A30" s="20"/>
      <c r="B30" s="166" t="s">
        <v>313</v>
      </c>
      <c r="C30" s="136">
        <v>11165</v>
      </c>
      <c r="D30" s="136">
        <v>0</v>
      </c>
      <c r="E30" s="136">
        <v>1</v>
      </c>
      <c r="F30" s="136">
        <v>786</v>
      </c>
      <c r="G30" s="136">
        <v>10230</v>
      </c>
      <c r="H30" s="136">
        <v>9444</v>
      </c>
      <c r="I30" s="177" t="s">
        <v>954</v>
      </c>
    </row>
    <row r="31" spans="1:9" ht="11.25" customHeight="1">
      <c r="A31" s="20"/>
      <c r="B31" s="169" t="s">
        <v>315</v>
      </c>
      <c r="C31" s="136">
        <v>2894</v>
      </c>
      <c r="D31" s="136">
        <v>3</v>
      </c>
      <c r="E31" s="136">
        <v>7</v>
      </c>
      <c r="F31" s="136">
        <v>402</v>
      </c>
      <c r="G31" s="136">
        <v>2224</v>
      </c>
      <c r="H31" s="136">
        <v>1822</v>
      </c>
      <c r="I31" s="177" t="s">
        <v>955</v>
      </c>
    </row>
    <row r="32" spans="1:9" ht="11.25" customHeight="1">
      <c r="A32" s="20"/>
      <c r="B32" s="166" t="s">
        <v>317</v>
      </c>
      <c r="C32" s="136">
        <v>6650</v>
      </c>
      <c r="D32" s="136">
        <v>127</v>
      </c>
      <c r="E32" s="136">
        <v>133</v>
      </c>
      <c r="F32" s="136">
        <v>2387</v>
      </c>
      <c r="G32" s="136">
        <v>5642</v>
      </c>
      <c r="H32" s="136">
        <v>3254</v>
      </c>
      <c r="I32" s="177" t="s">
        <v>956</v>
      </c>
    </row>
    <row r="33" spans="1:11" ht="11.25" customHeight="1">
      <c r="A33" s="20"/>
      <c r="B33" s="166" t="s">
        <v>319</v>
      </c>
      <c r="C33" s="27">
        <v>9.3093230136597196</v>
      </c>
      <c r="D33" s="27">
        <v>112.5</v>
      </c>
      <c r="E33" s="27">
        <v>99.75</v>
      </c>
      <c r="F33" s="27">
        <v>25.931340191851099</v>
      </c>
      <c r="G33" s="27">
        <v>10.8706199233074</v>
      </c>
      <c r="H33" s="172">
        <v>-15.060720268543699</v>
      </c>
      <c r="I33" s="177" t="s">
        <v>957</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27955</v>
      </c>
      <c r="D36" s="136">
        <v>130</v>
      </c>
      <c r="E36" s="136">
        <v>146</v>
      </c>
      <c r="F36" s="136">
        <v>4067</v>
      </c>
      <c r="G36" s="136">
        <v>21485</v>
      </c>
      <c r="H36" s="136">
        <v>17419</v>
      </c>
      <c r="I36" s="177" t="s">
        <v>958</v>
      </c>
      <c r="J36" s="109"/>
      <c r="K36" s="109"/>
    </row>
    <row r="37" spans="1:11" ht="11.25" customHeight="1">
      <c r="A37" s="18"/>
      <c r="B37" s="166" t="s">
        <v>323</v>
      </c>
      <c r="C37" s="136">
        <v>4436</v>
      </c>
      <c r="D37" s="136">
        <v>0</v>
      </c>
      <c r="E37" s="136">
        <v>0</v>
      </c>
      <c r="F37" s="136">
        <v>150</v>
      </c>
      <c r="G37" s="136">
        <v>2087</v>
      </c>
      <c r="H37" s="136">
        <v>1936</v>
      </c>
      <c r="I37" s="177" t="s">
        <v>959</v>
      </c>
      <c r="J37" s="109"/>
      <c r="K37" s="109"/>
    </row>
    <row r="38" spans="1:11" ht="11.25" customHeight="1">
      <c r="A38" s="18"/>
      <c r="B38" s="166" t="s">
        <v>325</v>
      </c>
      <c r="C38" s="136">
        <v>739</v>
      </c>
      <c r="D38" s="136">
        <v>0</v>
      </c>
      <c r="E38" s="136">
        <v>0</v>
      </c>
      <c r="F38" s="136">
        <v>62</v>
      </c>
      <c r="G38" s="136">
        <v>889</v>
      </c>
      <c r="H38" s="136">
        <v>827</v>
      </c>
      <c r="I38" s="177" t="s">
        <v>960</v>
      </c>
      <c r="J38" s="109"/>
      <c r="K38" s="109"/>
    </row>
    <row r="39" spans="1:11" ht="11.25" customHeight="1">
      <c r="A39" s="18"/>
      <c r="B39" s="166"/>
      <c r="C39" s="136"/>
      <c r="D39" s="136"/>
      <c r="E39" s="136"/>
      <c r="F39" s="136"/>
      <c r="G39" s="136"/>
      <c r="H39" s="136"/>
      <c r="I39" s="177"/>
      <c r="J39" s="109"/>
      <c r="K39" s="109"/>
    </row>
    <row r="40" spans="1:11" ht="11.25" customHeight="1">
      <c r="A40" s="18" t="s">
        <v>333</v>
      </c>
      <c r="B40" s="166"/>
      <c r="C40" s="136"/>
      <c r="D40" s="136"/>
      <c r="E40" s="136"/>
      <c r="F40" s="136"/>
      <c r="G40" s="136"/>
      <c r="H40" s="136"/>
      <c r="I40" s="177"/>
      <c r="J40" s="109"/>
      <c r="K40" s="109"/>
    </row>
    <row r="41" spans="1:11" ht="11.25" customHeight="1">
      <c r="A41" s="18"/>
      <c r="B41" s="166" t="s">
        <v>713</v>
      </c>
      <c r="C41" s="136">
        <v>11808</v>
      </c>
      <c r="D41" s="136">
        <v>0</v>
      </c>
      <c r="E41" s="136">
        <v>0</v>
      </c>
      <c r="F41" s="136">
        <v>0</v>
      </c>
      <c r="G41" s="136">
        <v>10672</v>
      </c>
      <c r="H41" s="136">
        <v>10672</v>
      </c>
      <c r="I41" s="177" t="s">
        <v>332</v>
      </c>
      <c r="J41" s="109"/>
      <c r="K41" s="109"/>
    </row>
    <row r="42" spans="1:11" ht="11.25" customHeight="1">
      <c r="A42" s="18"/>
      <c r="B42" s="166" t="s">
        <v>340</v>
      </c>
      <c r="C42" s="136">
        <v>2778</v>
      </c>
      <c r="D42" s="136">
        <v>56</v>
      </c>
      <c r="E42" s="136">
        <v>38</v>
      </c>
      <c r="F42" s="136">
        <v>1386</v>
      </c>
      <c r="G42" s="136">
        <v>3116</v>
      </c>
      <c r="H42" s="136">
        <v>1729</v>
      </c>
      <c r="I42" s="177" t="s">
        <v>961</v>
      </c>
      <c r="J42" s="109"/>
      <c r="K42" s="109"/>
    </row>
    <row r="43" spans="1:11" ht="11.25" customHeight="1">
      <c r="A43" s="18"/>
      <c r="B43" s="166" t="s">
        <v>353</v>
      </c>
      <c r="C43" s="136">
        <v>4089</v>
      </c>
      <c r="D43" s="136">
        <v>52</v>
      </c>
      <c r="E43" s="136">
        <v>98</v>
      </c>
      <c r="F43" s="136">
        <v>1633</v>
      </c>
      <c r="G43" s="136">
        <v>2129</v>
      </c>
      <c r="H43" s="136">
        <v>496</v>
      </c>
      <c r="I43" s="177" t="s">
        <v>962</v>
      </c>
      <c r="J43" s="109"/>
      <c r="K43" s="109"/>
    </row>
    <row r="44" spans="1:11" ht="11.25" customHeight="1">
      <c r="A44" s="18"/>
      <c r="B44" s="166" t="s">
        <v>334</v>
      </c>
      <c r="C44" s="136">
        <v>2708</v>
      </c>
      <c r="D44" s="136">
        <v>1</v>
      </c>
      <c r="E44" s="136">
        <v>3</v>
      </c>
      <c r="F44" s="136">
        <v>306</v>
      </c>
      <c r="G44" s="136">
        <v>1894</v>
      </c>
      <c r="H44" s="136">
        <v>1588</v>
      </c>
      <c r="I44" s="177" t="s">
        <v>963</v>
      </c>
      <c r="J44" s="109"/>
      <c r="K44" s="109"/>
    </row>
    <row r="45" spans="1:11" ht="11.25" customHeight="1">
      <c r="A45" s="18"/>
      <c r="B45" s="166" t="s">
        <v>336</v>
      </c>
      <c r="C45" s="136">
        <v>3160</v>
      </c>
      <c r="D45" s="136">
        <v>3</v>
      </c>
      <c r="E45" s="136">
        <v>1</v>
      </c>
      <c r="F45" s="136">
        <v>155</v>
      </c>
      <c r="G45" s="136">
        <v>1451</v>
      </c>
      <c r="H45" s="136">
        <v>1295</v>
      </c>
      <c r="I45" s="177" t="s">
        <v>964</v>
      </c>
      <c r="J45" s="109"/>
      <c r="K45" s="109"/>
    </row>
    <row r="46" spans="1:11" ht="11.25" customHeight="1">
      <c r="A46" s="18"/>
      <c r="B46" s="166" t="s">
        <v>346</v>
      </c>
      <c r="C46" s="136">
        <v>1590</v>
      </c>
      <c r="D46" s="136">
        <v>9</v>
      </c>
      <c r="E46" s="136">
        <v>4</v>
      </c>
      <c r="F46" s="136">
        <v>383</v>
      </c>
      <c r="G46" s="136">
        <v>1446</v>
      </c>
      <c r="H46" s="136">
        <v>1063</v>
      </c>
      <c r="I46" s="177" t="s">
        <v>965</v>
      </c>
      <c r="J46" s="109"/>
      <c r="K46" s="109"/>
    </row>
    <row r="47" spans="1:11" ht="11.25" customHeight="1">
      <c r="A47" s="18"/>
      <c r="B47" s="166" t="s">
        <v>716</v>
      </c>
      <c r="C47" s="136">
        <v>1643</v>
      </c>
      <c r="D47" s="136">
        <v>0</v>
      </c>
      <c r="E47" s="136">
        <v>0</v>
      </c>
      <c r="F47" s="136">
        <v>7</v>
      </c>
      <c r="G47" s="136">
        <v>1036</v>
      </c>
      <c r="H47" s="136">
        <v>1029</v>
      </c>
      <c r="I47" s="177" t="s">
        <v>966</v>
      </c>
      <c r="J47" s="109"/>
      <c r="K47" s="109"/>
    </row>
    <row r="48" spans="1:11" ht="11.25" customHeight="1">
      <c r="A48" s="18"/>
      <c r="B48" s="166"/>
      <c r="C48" s="136"/>
      <c r="D48" s="136"/>
      <c r="E48" s="136"/>
      <c r="F48" s="136"/>
      <c r="G48" s="136"/>
      <c r="H48" s="136"/>
      <c r="I48" s="177"/>
      <c r="J48" s="109"/>
      <c r="K48" s="109"/>
    </row>
    <row r="49" spans="1:11" ht="11.25" customHeight="1">
      <c r="A49" s="18" t="s">
        <v>355</v>
      </c>
      <c r="B49" s="166"/>
      <c r="C49" s="136"/>
      <c r="D49" s="136"/>
      <c r="E49" s="136"/>
      <c r="F49" s="136"/>
      <c r="G49" s="136"/>
      <c r="H49" s="136"/>
      <c r="I49" s="177"/>
      <c r="J49" s="109"/>
      <c r="K49" s="109"/>
    </row>
    <row r="50" spans="1:11" ht="11.25" customHeight="1">
      <c r="A50" s="18"/>
      <c r="B50" s="166" t="s">
        <v>170</v>
      </c>
      <c r="C50" s="136">
        <v>31723</v>
      </c>
      <c r="D50" s="136">
        <v>88</v>
      </c>
      <c r="E50" s="136">
        <v>119</v>
      </c>
      <c r="F50" s="136">
        <v>3782</v>
      </c>
      <c r="G50" s="136">
        <v>23467</v>
      </c>
      <c r="H50" s="136">
        <v>19685</v>
      </c>
      <c r="I50" s="177" t="s">
        <v>967</v>
      </c>
      <c r="J50" s="109"/>
      <c r="K50" s="109"/>
    </row>
    <row r="51" spans="1:11" ht="11.25" customHeight="1">
      <c r="A51" s="26"/>
      <c r="B51" s="28"/>
      <c r="C51" s="28"/>
      <c r="D51" s="28"/>
      <c r="E51" s="28"/>
      <c r="F51" s="28"/>
      <c r="G51" s="28"/>
      <c r="H51" s="93"/>
      <c r="I51" s="99"/>
      <c r="J51" s="26"/>
      <c r="K51" s="109"/>
    </row>
    <row r="52" spans="1:11" ht="11.25" customHeight="1">
      <c r="A52" s="122" t="s">
        <v>361</v>
      </c>
      <c r="K52" s="109"/>
    </row>
    <row r="53" spans="1:11" ht="11.25" customHeight="1">
      <c r="A53" s="122" t="s">
        <v>155</v>
      </c>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968</v>
      </c>
    </row>
    <row r="2" spans="1:11" ht="11.25" customHeight="1">
      <c r="B2" s="109"/>
      <c r="C2" s="109"/>
      <c r="D2" s="109"/>
      <c r="E2" s="109"/>
      <c r="F2" s="109"/>
      <c r="G2" s="109"/>
      <c r="H2" s="136"/>
      <c r="I2" s="173"/>
      <c r="J2" s="66"/>
      <c r="K2" s="66"/>
    </row>
    <row r="3" spans="1:11" ht="14">
      <c r="A3" s="23" t="s">
        <v>969</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4</v>
      </c>
      <c r="D9" s="9">
        <v>44</v>
      </c>
      <c r="E9" s="9">
        <v>137</v>
      </c>
      <c r="F9" s="9">
        <v>3052</v>
      </c>
      <c r="G9" s="9">
        <v>3729</v>
      </c>
      <c r="H9" s="9">
        <v>677</v>
      </c>
      <c r="I9" s="98" t="s">
        <v>185</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1</v>
      </c>
      <c r="E12" s="136">
        <v>5</v>
      </c>
      <c r="F12" s="136">
        <v>1641</v>
      </c>
      <c r="G12" s="136">
        <v>1991</v>
      </c>
      <c r="H12" s="136">
        <v>350</v>
      </c>
      <c r="I12" s="177" t="s">
        <v>577</v>
      </c>
    </row>
    <row r="13" spans="1:11" ht="11.25" customHeight="1">
      <c r="A13" s="20"/>
      <c r="B13" s="166" t="s">
        <v>286</v>
      </c>
      <c r="C13" s="136">
        <v>0</v>
      </c>
      <c r="D13" s="136">
        <v>20</v>
      </c>
      <c r="E13" s="136">
        <v>107</v>
      </c>
      <c r="F13" s="136">
        <v>474</v>
      </c>
      <c r="G13" s="136">
        <v>540</v>
      </c>
      <c r="H13" s="136">
        <v>66</v>
      </c>
      <c r="I13" s="177" t="s">
        <v>597</v>
      </c>
    </row>
    <row r="14" spans="1:11" ht="11.25" customHeight="1">
      <c r="A14" s="20"/>
      <c r="B14" s="166" t="s">
        <v>288</v>
      </c>
      <c r="C14" s="136">
        <v>0</v>
      </c>
      <c r="D14" s="136">
        <v>5</v>
      </c>
      <c r="E14" s="136">
        <v>9</v>
      </c>
      <c r="F14" s="136">
        <v>178</v>
      </c>
      <c r="G14" s="136">
        <v>269</v>
      </c>
      <c r="H14" s="136">
        <v>91</v>
      </c>
      <c r="I14" s="177" t="s">
        <v>643</v>
      </c>
    </row>
    <row r="15" spans="1:11" ht="11.25" customHeight="1">
      <c r="A15" s="20"/>
      <c r="B15" s="166" t="s">
        <v>290</v>
      </c>
      <c r="C15" s="136">
        <v>0</v>
      </c>
      <c r="D15" s="136">
        <v>0</v>
      </c>
      <c r="E15" s="136">
        <v>3</v>
      </c>
      <c r="F15" s="136">
        <v>438</v>
      </c>
      <c r="G15" s="136">
        <v>490</v>
      </c>
      <c r="H15" s="136">
        <v>52</v>
      </c>
      <c r="I15" s="177" t="s">
        <v>441</v>
      </c>
    </row>
    <row r="16" spans="1:11" ht="11.25" customHeight="1">
      <c r="A16" s="20"/>
      <c r="B16" s="166" t="s">
        <v>292</v>
      </c>
      <c r="C16" s="136">
        <v>0</v>
      </c>
      <c r="D16" s="136">
        <v>1</v>
      </c>
      <c r="E16" s="136">
        <v>0</v>
      </c>
      <c r="F16" s="136">
        <v>40</v>
      </c>
      <c r="G16" s="136">
        <v>36</v>
      </c>
      <c r="H16" s="136">
        <v>-4</v>
      </c>
      <c r="I16" s="177" t="s">
        <v>970</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0</v>
      </c>
      <c r="D19" s="136">
        <v>3</v>
      </c>
      <c r="E19" s="136">
        <v>23</v>
      </c>
      <c r="F19" s="136">
        <v>171</v>
      </c>
      <c r="G19" s="136">
        <v>230</v>
      </c>
      <c r="H19" s="136">
        <v>59</v>
      </c>
      <c r="I19" s="177" t="s">
        <v>889</v>
      </c>
    </row>
    <row r="20" spans="1:9" ht="11.25" customHeight="1">
      <c r="A20" s="20"/>
      <c r="B20" s="166" t="s">
        <v>297</v>
      </c>
      <c r="C20" s="136">
        <v>0</v>
      </c>
      <c r="D20" s="136">
        <v>4</v>
      </c>
      <c r="E20" s="136">
        <v>4</v>
      </c>
      <c r="F20" s="136">
        <v>608</v>
      </c>
      <c r="G20" s="136">
        <v>681</v>
      </c>
      <c r="H20" s="136">
        <v>73</v>
      </c>
      <c r="I20" s="177" t="s">
        <v>307</v>
      </c>
    </row>
    <row r="21" spans="1:9" ht="11.25" customHeight="1">
      <c r="A21" s="20"/>
      <c r="B21" s="166" t="s">
        <v>299</v>
      </c>
      <c r="C21" s="136">
        <v>2</v>
      </c>
      <c r="D21" s="136">
        <v>17</v>
      </c>
      <c r="E21" s="136">
        <v>32</v>
      </c>
      <c r="F21" s="136">
        <v>662</v>
      </c>
      <c r="G21" s="136">
        <v>811</v>
      </c>
      <c r="H21" s="136">
        <v>149</v>
      </c>
      <c r="I21" s="177" t="s">
        <v>381</v>
      </c>
    </row>
    <row r="22" spans="1:9" ht="11.25" customHeight="1">
      <c r="A22" s="20"/>
      <c r="B22" s="166" t="s">
        <v>300</v>
      </c>
      <c r="C22" s="136">
        <v>1</v>
      </c>
      <c r="D22" s="136">
        <v>8</v>
      </c>
      <c r="E22" s="136">
        <v>27</v>
      </c>
      <c r="F22" s="136">
        <v>341</v>
      </c>
      <c r="G22" s="136">
        <v>467</v>
      </c>
      <c r="H22" s="136">
        <v>126</v>
      </c>
      <c r="I22" s="177" t="s">
        <v>971</v>
      </c>
    </row>
    <row r="23" spans="1:9" ht="11.25" customHeight="1">
      <c r="A23" s="20"/>
      <c r="B23" s="166" t="s">
        <v>302</v>
      </c>
      <c r="C23" s="136">
        <v>0</v>
      </c>
      <c r="D23" s="136">
        <v>10</v>
      </c>
      <c r="E23" s="136">
        <v>34</v>
      </c>
      <c r="F23" s="136">
        <v>398</v>
      </c>
      <c r="G23" s="136">
        <v>497</v>
      </c>
      <c r="H23" s="136">
        <v>99</v>
      </c>
      <c r="I23" s="177" t="s">
        <v>543</v>
      </c>
    </row>
    <row r="24" spans="1:9" ht="11.25" customHeight="1">
      <c r="A24" s="20"/>
      <c r="B24" s="166" t="s">
        <v>304</v>
      </c>
      <c r="C24" s="136">
        <v>1</v>
      </c>
      <c r="D24" s="136">
        <v>2</v>
      </c>
      <c r="E24" s="136">
        <v>11</v>
      </c>
      <c r="F24" s="136">
        <v>495</v>
      </c>
      <c r="G24" s="136">
        <v>517</v>
      </c>
      <c r="H24" s="136">
        <v>22</v>
      </c>
      <c r="I24" s="177" t="s">
        <v>532</v>
      </c>
    </row>
    <row r="25" spans="1:9" ht="11.25" customHeight="1">
      <c r="A25" s="20"/>
      <c r="B25" s="166" t="s">
        <v>306</v>
      </c>
      <c r="C25" s="136">
        <v>0</v>
      </c>
      <c r="D25" s="136">
        <v>0</v>
      </c>
      <c r="E25" s="136">
        <v>6</v>
      </c>
      <c r="F25" s="136">
        <v>377</v>
      </c>
      <c r="G25" s="136">
        <v>526</v>
      </c>
      <c r="H25" s="136">
        <v>149</v>
      </c>
      <c r="I25" s="177" t="s">
        <v>371</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1</v>
      </c>
      <c r="D28" s="136">
        <v>2</v>
      </c>
      <c r="E28" s="136">
        <v>3</v>
      </c>
      <c r="F28" s="136">
        <v>268</v>
      </c>
      <c r="G28" s="136">
        <v>434</v>
      </c>
      <c r="H28" s="136">
        <v>166</v>
      </c>
      <c r="I28" s="177" t="s">
        <v>972</v>
      </c>
    </row>
    <row r="29" spans="1:9" ht="11.25" customHeight="1">
      <c r="A29" s="20"/>
      <c r="B29" s="169" t="s">
        <v>311</v>
      </c>
      <c r="C29" s="136">
        <v>0</v>
      </c>
      <c r="D29" s="136">
        <v>1</v>
      </c>
      <c r="E29" s="136">
        <v>9</v>
      </c>
      <c r="F29" s="136">
        <v>1328</v>
      </c>
      <c r="G29" s="136">
        <v>1536</v>
      </c>
      <c r="H29" s="136">
        <v>208</v>
      </c>
      <c r="I29" s="177" t="s">
        <v>564</v>
      </c>
    </row>
    <row r="30" spans="1:9" ht="11.25" customHeight="1">
      <c r="A30" s="20"/>
      <c r="B30" s="166" t="s">
        <v>313</v>
      </c>
      <c r="C30" s="136">
        <v>0</v>
      </c>
      <c r="D30" s="136">
        <v>0</v>
      </c>
      <c r="E30" s="136">
        <v>24</v>
      </c>
      <c r="F30" s="136">
        <v>564</v>
      </c>
      <c r="G30" s="136">
        <v>762</v>
      </c>
      <c r="H30" s="136">
        <v>198</v>
      </c>
      <c r="I30" s="177" t="s">
        <v>973</v>
      </c>
    </row>
    <row r="31" spans="1:9" ht="11.25" customHeight="1">
      <c r="A31" s="20"/>
      <c r="B31" s="169" t="s">
        <v>315</v>
      </c>
      <c r="C31" s="136">
        <v>0</v>
      </c>
      <c r="D31" s="136">
        <v>3</v>
      </c>
      <c r="E31" s="136">
        <v>31</v>
      </c>
      <c r="F31" s="136">
        <v>123</v>
      </c>
      <c r="G31" s="136">
        <v>146</v>
      </c>
      <c r="H31" s="136">
        <v>23</v>
      </c>
      <c r="I31" s="177" t="s">
        <v>974</v>
      </c>
    </row>
    <row r="32" spans="1:9" ht="11.25" customHeight="1">
      <c r="A32" s="20"/>
      <c r="B32" s="166" t="s">
        <v>317</v>
      </c>
      <c r="C32" s="136">
        <v>3</v>
      </c>
      <c r="D32" s="136">
        <v>38</v>
      </c>
      <c r="E32" s="136">
        <v>70</v>
      </c>
      <c r="F32" s="136">
        <v>769</v>
      </c>
      <c r="G32" s="136">
        <v>851</v>
      </c>
      <c r="H32" s="136">
        <v>82</v>
      </c>
      <c r="I32" s="177" t="s">
        <v>382</v>
      </c>
    </row>
    <row r="33" spans="1:11" ht="11.25" customHeight="1">
      <c r="A33" s="20"/>
      <c r="B33" s="166" t="s">
        <v>319</v>
      </c>
      <c r="C33" s="27">
        <v>2</v>
      </c>
      <c r="D33" s="27">
        <v>47.75</v>
      </c>
      <c r="E33" s="27">
        <v>20.5</v>
      </c>
      <c r="F33" s="27">
        <v>7.2145390070922</v>
      </c>
      <c r="G33" s="27">
        <v>7.1892744479495301</v>
      </c>
      <c r="H33" s="172">
        <v>-2.52645591426717E-2</v>
      </c>
      <c r="I33" s="177" t="s">
        <v>975</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4</v>
      </c>
      <c r="D36" s="136">
        <v>42</v>
      </c>
      <c r="E36" s="136">
        <v>124</v>
      </c>
      <c r="F36" s="136">
        <v>2664</v>
      </c>
      <c r="G36" s="136">
        <v>3055</v>
      </c>
      <c r="H36" s="136">
        <v>391</v>
      </c>
      <c r="I36" s="177" t="s">
        <v>633</v>
      </c>
      <c r="J36" s="109"/>
      <c r="K36" s="109"/>
    </row>
    <row r="37" spans="1:11" ht="11.25" customHeight="1">
      <c r="A37" s="18"/>
      <c r="B37" s="166"/>
      <c r="C37" s="136"/>
      <c r="D37" s="136"/>
      <c r="E37" s="136"/>
      <c r="F37" s="136"/>
      <c r="G37" s="136"/>
      <c r="H37" s="136"/>
      <c r="I37" s="177"/>
      <c r="J37" s="109"/>
      <c r="K37" s="109"/>
    </row>
    <row r="38" spans="1:11" ht="11.25" customHeight="1">
      <c r="A38" s="18" t="s">
        <v>333</v>
      </c>
      <c r="B38" s="166"/>
      <c r="C38" s="136"/>
      <c r="D38" s="136"/>
      <c r="E38" s="136"/>
      <c r="F38" s="136"/>
      <c r="G38" s="136"/>
      <c r="H38" s="136"/>
      <c r="I38" s="177"/>
      <c r="J38" s="109"/>
      <c r="K38" s="109"/>
    </row>
    <row r="39" spans="1:11" ht="11.25" customHeight="1">
      <c r="A39" s="18"/>
      <c r="B39" s="166" t="s">
        <v>976</v>
      </c>
      <c r="C39" s="136">
        <v>0</v>
      </c>
      <c r="D39" s="136">
        <v>35</v>
      </c>
      <c r="E39" s="136">
        <v>106</v>
      </c>
      <c r="F39" s="136">
        <v>1956</v>
      </c>
      <c r="G39" s="136">
        <v>2026</v>
      </c>
      <c r="H39" s="136">
        <v>70</v>
      </c>
      <c r="I39" s="177" t="s">
        <v>650</v>
      </c>
      <c r="J39" s="109"/>
      <c r="K39" s="109"/>
    </row>
    <row r="40" spans="1:11" ht="11.25" customHeight="1">
      <c r="A40" s="18"/>
      <c r="B40" s="166"/>
      <c r="C40" s="136"/>
      <c r="D40" s="136"/>
      <c r="E40" s="136"/>
      <c r="F40" s="136"/>
      <c r="G40" s="136"/>
      <c r="H40" s="136"/>
      <c r="I40" s="177"/>
      <c r="J40" s="109"/>
      <c r="K40" s="109"/>
    </row>
    <row r="41" spans="1:11" ht="11.25" customHeight="1">
      <c r="A41" s="18" t="s">
        <v>355</v>
      </c>
      <c r="B41" s="166"/>
      <c r="C41" s="136"/>
      <c r="D41" s="136"/>
      <c r="E41" s="136"/>
      <c r="F41" s="136"/>
      <c r="G41" s="136"/>
      <c r="H41" s="136"/>
      <c r="I41" s="177"/>
      <c r="J41" s="109"/>
      <c r="K41" s="109"/>
    </row>
    <row r="42" spans="1:11" ht="11.25" customHeight="1">
      <c r="A42" s="18"/>
      <c r="B42" s="166" t="s">
        <v>184</v>
      </c>
      <c r="C42" s="136">
        <v>0</v>
      </c>
      <c r="D42" s="136">
        <v>17</v>
      </c>
      <c r="E42" s="136">
        <v>30</v>
      </c>
      <c r="F42" s="136">
        <v>2652</v>
      </c>
      <c r="G42" s="136">
        <v>3242</v>
      </c>
      <c r="H42" s="136">
        <v>590</v>
      </c>
      <c r="I42" s="177" t="s">
        <v>185</v>
      </c>
      <c r="J42" s="109"/>
      <c r="K42" s="109"/>
    </row>
    <row r="43" spans="1:11" ht="11.25" customHeight="1">
      <c r="A43" s="26"/>
      <c r="B43" s="28"/>
      <c r="C43" s="28"/>
      <c r="D43" s="28"/>
      <c r="E43" s="28"/>
      <c r="F43" s="28"/>
      <c r="G43" s="28"/>
      <c r="H43" s="93"/>
      <c r="I43" s="99"/>
      <c r="J43" s="26"/>
      <c r="K43" s="109"/>
    </row>
    <row r="44" spans="1:11" ht="11.25" customHeight="1">
      <c r="A44" s="18" t="s">
        <v>155</v>
      </c>
      <c r="K44" s="109"/>
    </row>
    <row r="45" spans="1:11" ht="11.25" customHeight="1">
      <c r="A45" s="18"/>
      <c r="C45" s="3"/>
      <c r="D45" s="3"/>
      <c r="E45" s="3"/>
      <c r="F45" s="3"/>
      <c r="G45" s="3"/>
      <c r="I45" s="100"/>
      <c r="K45" s="109"/>
    </row>
    <row r="46" spans="1:11" ht="11.25" customHeight="1">
      <c r="A46" s="18"/>
      <c r="C46" s="3"/>
      <c r="D46" s="3"/>
      <c r="E46" s="3"/>
      <c r="F46" s="3"/>
      <c r="G46" s="3"/>
      <c r="I46" s="100"/>
      <c r="K46" s="109"/>
    </row>
    <row r="47" spans="1:11" ht="11.25" customHeight="1">
      <c r="A47" s="18"/>
      <c r="C47" s="3"/>
      <c r="D47" s="3"/>
      <c r="E47" s="3"/>
      <c r="F47" s="3"/>
      <c r="G47" s="3"/>
      <c r="I47" s="100"/>
      <c r="K47" s="109"/>
    </row>
    <row r="48" spans="1:11" ht="11.25" customHeight="1">
      <c r="A48" s="18"/>
      <c r="C48" s="3"/>
      <c r="D48" s="3"/>
      <c r="E48" s="3"/>
      <c r="F48" s="3"/>
      <c r="G48" s="3"/>
      <c r="I48" s="100"/>
      <c r="K48" s="109"/>
    </row>
    <row r="49" spans="1:11" ht="11.25" customHeight="1">
      <c r="A49" s="18"/>
      <c r="C49" s="3"/>
      <c r="D49" s="3"/>
      <c r="E49" s="3"/>
      <c r="F49" s="3"/>
      <c r="G49" s="3"/>
      <c r="I49" s="100"/>
      <c r="K49" s="109"/>
    </row>
    <row r="50" spans="1:11" ht="11.25" customHeight="1">
      <c r="A50" s="18"/>
      <c r="C50" s="3"/>
      <c r="D50" s="3"/>
      <c r="E50" s="3"/>
      <c r="F50" s="3"/>
      <c r="G50" s="3"/>
      <c r="I50" s="100"/>
      <c r="K50" s="109"/>
    </row>
    <row r="51" spans="1:11" ht="11.25" customHeight="1">
      <c r="A51" s="18"/>
      <c r="C51" s="3"/>
      <c r="D51" s="3"/>
      <c r="E51" s="3"/>
      <c r="F51" s="3"/>
      <c r="G51" s="3"/>
      <c r="I51" s="100"/>
      <c r="K51" s="109"/>
    </row>
    <row r="52" spans="1:11" ht="11.25" customHeight="1">
      <c r="A52" s="18"/>
      <c r="C52" s="3"/>
      <c r="D52" s="3"/>
      <c r="E52" s="3"/>
      <c r="F52" s="3"/>
      <c r="G52" s="3"/>
      <c r="I52" s="100"/>
      <c r="K52" s="109"/>
    </row>
    <row r="53" spans="1:11" ht="11.25" customHeight="1">
      <c r="A53" s="65"/>
      <c r="K53" s="109"/>
    </row>
    <row r="54" spans="1:11" ht="11.25" customHeight="1">
      <c r="B54" s="4"/>
      <c r="C54" s="4"/>
      <c r="D54" s="4"/>
      <c r="E54" s="4"/>
      <c r="F54" s="4"/>
      <c r="G54" s="4"/>
      <c r="K54" s="109"/>
    </row>
    <row r="55" spans="1:11" ht="11.25" customHeight="1">
      <c r="A55" s="18"/>
      <c r="B55" s="5"/>
      <c r="E55" s="5"/>
      <c r="F55" s="5"/>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977</v>
      </c>
    </row>
    <row r="2" spans="1:11" ht="11.25" customHeight="1">
      <c r="B2" s="109"/>
      <c r="C2" s="109"/>
      <c r="D2" s="109"/>
      <c r="E2" s="109"/>
      <c r="F2" s="109"/>
      <c r="G2" s="109"/>
      <c r="H2" s="136"/>
      <c r="I2" s="173"/>
      <c r="J2" s="66"/>
      <c r="K2" s="66"/>
    </row>
    <row r="3" spans="1:11" ht="15" customHeight="1">
      <c r="A3" s="23" t="s">
        <v>969</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83347</v>
      </c>
      <c r="D9" s="9">
        <v>536</v>
      </c>
      <c r="E9" s="9">
        <v>645</v>
      </c>
      <c r="F9" s="9">
        <v>29320</v>
      </c>
      <c r="G9" s="9">
        <v>60634</v>
      </c>
      <c r="H9" s="9">
        <v>31314</v>
      </c>
      <c r="I9" s="98" t="s">
        <v>252</v>
      </c>
    </row>
    <row r="10" spans="1:11" ht="11.25" customHeight="1">
      <c r="A10" s="18"/>
      <c r="C10" s="19"/>
      <c r="D10" s="19"/>
      <c r="E10" s="19"/>
      <c r="F10" s="19"/>
      <c r="G10" s="19"/>
      <c r="H10" s="9"/>
      <c r="I10" s="98"/>
    </row>
    <row r="11" spans="1:11" ht="11.25" customHeight="1">
      <c r="A11" s="18" t="s">
        <v>283</v>
      </c>
      <c r="C11" s="136"/>
      <c r="D11" s="136"/>
      <c r="E11" s="136"/>
      <c r="F11" s="136"/>
      <c r="G11" s="136"/>
      <c r="H11" s="136"/>
      <c r="I11" s="177"/>
    </row>
    <row r="12" spans="1:11" ht="11.25" customHeight="1">
      <c r="A12" s="20"/>
      <c r="B12" s="166" t="s">
        <v>284</v>
      </c>
      <c r="C12" s="136">
        <v>55144</v>
      </c>
      <c r="D12" s="136">
        <v>13</v>
      </c>
      <c r="E12" s="136">
        <v>29</v>
      </c>
      <c r="F12" s="136">
        <v>12201</v>
      </c>
      <c r="G12" s="136">
        <v>32943</v>
      </c>
      <c r="H12" s="136">
        <v>20742</v>
      </c>
      <c r="I12" s="177" t="s">
        <v>978</v>
      </c>
    </row>
    <row r="13" spans="1:11" ht="11.25" customHeight="1">
      <c r="A13" s="20"/>
      <c r="B13" s="166" t="s">
        <v>286</v>
      </c>
      <c r="C13" s="136">
        <v>9479</v>
      </c>
      <c r="D13" s="136">
        <v>180</v>
      </c>
      <c r="E13" s="136">
        <v>399</v>
      </c>
      <c r="F13" s="136">
        <v>5634</v>
      </c>
      <c r="G13" s="136">
        <v>8590</v>
      </c>
      <c r="H13" s="136">
        <v>2956</v>
      </c>
      <c r="I13" s="177" t="s">
        <v>979</v>
      </c>
    </row>
    <row r="14" spans="1:11" ht="11.25" customHeight="1">
      <c r="A14" s="20"/>
      <c r="B14" s="166" t="s">
        <v>288</v>
      </c>
      <c r="C14" s="136">
        <v>6088</v>
      </c>
      <c r="D14" s="136">
        <v>78</v>
      </c>
      <c r="E14" s="136">
        <v>57</v>
      </c>
      <c r="F14" s="136">
        <v>2522</v>
      </c>
      <c r="G14" s="136">
        <v>4188</v>
      </c>
      <c r="H14" s="136">
        <v>1666</v>
      </c>
      <c r="I14" s="177" t="s">
        <v>980</v>
      </c>
    </row>
    <row r="15" spans="1:11" ht="11.25" customHeight="1">
      <c r="A15" s="20"/>
      <c r="B15" s="166" t="s">
        <v>290</v>
      </c>
      <c r="C15" s="136">
        <v>5943</v>
      </c>
      <c r="D15" s="136">
        <v>9</v>
      </c>
      <c r="E15" s="136">
        <v>10</v>
      </c>
      <c r="F15" s="136">
        <v>5185</v>
      </c>
      <c r="G15" s="136">
        <v>7999</v>
      </c>
      <c r="H15" s="136">
        <v>2814</v>
      </c>
      <c r="I15" s="177" t="s">
        <v>981</v>
      </c>
    </row>
    <row r="16" spans="1:11" ht="11.25" customHeight="1">
      <c r="A16" s="20"/>
      <c r="B16" s="166" t="s">
        <v>292</v>
      </c>
      <c r="C16" s="136">
        <v>1622</v>
      </c>
      <c r="D16" s="136">
        <v>1</v>
      </c>
      <c r="E16" s="136">
        <v>1</v>
      </c>
      <c r="F16" s="136">
        <v>595</v>
      </c>
      <c r="G16" s="136">
        <v>1191</v>
      </c>
      <c r="H16" s="136">
        <v>596</v>
      </c>
      <c r="I16" s="177" t="s">
        <v>982</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6330</v>
      </c>
      <c r="D19" s="136">
        <v>52</v>
      </c>
      <c r="E19" s="136">
        <v>108</v>
      </c>
      <c r="F19" s="136">
        <v>2313</v>
      </c>
      <c r="G19" s="136">
        <v>5330</v>
      </c>
      <c r="H19" s="136">
        <v>3017</v>
      </c>
      <c r="I19" s="177" t="s">
        <v>983</v>
      </c>
    </row>
    <row r="20" spans="1:9" ht="11.25" customHeight="1">
      <c r="A20" s="20"/>
      <c r="B20" s="166" t="s">
        <v>297</v>
      </c>
      <c r="C20" s="136">
        <v>19969</v>
      </c>
      <c r="D20" s="136">
        <v>55</v>
      </c>
      <c r="E20" s="136">
        <v>44</v>
      </c>
      <c r="F20" s="136">
        <v>9570</v>
      </c>
      <c r="G20" s="136">
        <v>16709</v>
      </c>
      <c r="H20" s="136">
        <v>7139</v>
      </c>
      <c r="I20" s="177" t="s">
        <v>984</v>
      </c>
    </row>
    <row r="21" spans="1:9" ht="11.25" customHeight="1">
      <c r="A21" s="20"/>
      <c r="B21" s="166" t="s">
        <v>299</v>
      </c>
      <c r="C21" s="136">
        <v>14354</v>
      </c>
      <c r="D21" s="136">
        <v>170</v>
      </c>
      <c r="E21" s="136">
        <v>157</v>
      </c>
      <c r="F21" s="136">
        <v>4706</v>
      </c>
      <c r="G21" s="136">
        <v>10358</v>
      </c>
      <c r="H21" s="136">
        <v>5652</v>
      </c>
      <c r="I21" s="177" t="s">
        <v>985</v>
      </c>
    </row>
    <row r="22" spans="1:9" ht="11.25" customHeight="1">
      <c r="A22" s="20"/>
      <c r="B22" s="166" t="s">
        <v>300</v>
      </c>
      <c r="C22" s="136">
        <v>10502</v>
      </c>
      <c r="D22" s="136">
        <v>93</v>
      </c>
      <c r="E22" s="136">
        <v>118</v>
      </c>
      <c r="F22" s="136">
        <v>3267</v>
      </c>
      <c r="G22" s="136">
        <v>6938</v>
      </c>
      <c r="H22" s="136">
        <v>3671</v>
      </c>
      <c r="I22" s="177" t="s">
        <v>986</v>
      </c>
    </row>
    <row r="23" spans="1:9" ht="11.25" customHeight="1">
      <c r="A23" s="20"/>
      <c r="B23" s="166" t="s">
        <v>302</v>
      </c>
      <c r="C23" s="136">
        <v>10706</v>
      </c>
      <c r="D23" s="136">
        <v>97</v>
      </c>
      <c r="E23" s="136">
        <v>137</v>
      </c>
      <c r="F23" s="136">
        <v>3687</v>
      </c>
      <c r="G23" s="136">
        <v>7797</v>
      </c>
      <c r="H23" s="136">
        <v>4110</v>
      </c>
      <c r="I23" s="177" t="s">
        <v>987</v>
      </c>
    </row>
    <row r="24" spans="1:9" ht="11.25" customHeight="1">
      <c r="A24" s="20"/>
      <c r="B24" s="166" t="s">
        <v>304</v>
      </c>
      <c r="C24" s="136">
        <v>10024</v>
      </c>
      <c r="D24" s="136">
        <v>46</v>
      </c>
      <c r="E24" s="136">
        <v>58</v>
      </c>
      <c r="F24" s="136">
        <v>2965</v>
      </c>
      <c r="G24" s="136">
        <v>6647</v>
      </c>
      <c r="H24" s="136">
        <v>3682</v>
      </c>
      <c r="I24" s="177" t="s">
        <v>988</v>
      </c>
    </row>
    <row r="25" spans="1:9" ht="11.25" customHeight="1">
      <c r="A25" s="20"/>
      <c r="B25" s="166" t="s">
        <v>306</v>
      </c>
      <c r="C25" s="136">
        <v>11462</v>
      </c>
      <c r="D25" s="136">
        <v>23</v>
      </c>
      <c r="E25" s="136">
        <v>23</v>
      </c>
      <c r="F25" s="136">
        <v>2812</v>
      </c>
      <c r="G25" s="136">
        <v>6855</v>
      </c>
      <c r="H25" s="136">
        <v>4043</v>
      </c>
      <c r="I25" s="177" t="s">
        <v>989</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11606</v>
      </c>
      <c r="D28" s="136">
        <v>5</v>
      </c>
      <c r="E28" s="136">
        <v>16</v>
      </c>
      <c r="F28" s="136">
        <v>2609</v>
      </c>
      <c r="G28" s="136">
        <v>6443</v>
      </c>
      <c r="H28" s="136">
        <v>3834</v>
      </c>
      <c r="I28" s="177" t="s">
        <v>990</v>
      </c>
    </row>
    <row r="29" spans="1:9" ht="11.25" customHeight="1">
      <c r="A29" s="20"/>
      <c r="B29" s="169" t="s">
        <v>311</v>
      </c>
      <c r="C29" s="136">
        <v>40819</v>
      </c>
      <c r="D29" s="136">
        <v>4</v>
      </c>
      <c r="E29" s="136">
        <v>13</v>
      </c>
      <c r="F29" s="136">
        <v>8412</v>
      </c>
      <c r="G29" s="136">
        <v>24298</v>
      </c>
      <c r="H29" s="136">
        <v>15886</v>
      </c>
      <c r="I29" s="177" t="s">
        <v>991</v>
      </c>
    </row>
    <row r="30" spans="1:9" ht="11.25" customHeight="1">
      <c r="A30" s="20"/>
      <c r="B30" s="166" t="s">
        <v>313</v>
      </c>
      <c r="C30" s="136">
        <v>15592</v>
      </c>
      <c r="D30" s="136">
        <v>0</v>
      </c>
      <c r="E30" s="136">
        <v>51</v>
      </c>
      <c r="F30" s="136">
        <v>7216</v>
      </c>
      <c r="G30" s="136">
        <v>15217</v>
      </c>
      <c r="H30" s="136">
        <v>8001</v>
      </c>
      <c r="I30" s="177" t="s">
        <v>992</v>
      </c>
    </row>
    <row r="31" spans="1:9" ht="11.25" customHeight="1">
      <c r="A31" s="20"/>
      <c r="B31" s="169" t="s">
        <v>315</v>
      </c>
      <c r="C31" s="136">
        <v>4819</v>
      </c>
      <c r="D31" s="136">
        <v>13</v>
      </c>
      <c r="E31" s="136">
        <v>75</v>
      </c>
      <c r="F31" s="136">
        <v>2974</v>
      </c>
      <c r="G31" s="136">
        <v>4205</v>
      </c>
      <c r="H31" s="136">
        <v>1231</v>
      </c>
      <c r="I31" s="177" t="s">
        <v>442</v>
      </c>
    </row>
    <row r="32" spans="1:9" ht="11.25" customHeight="1">
      <c r="A32" s="20"/>
      <c r="B32" s="166" t="s">
        <v>317</v>
      </c>
      <c r="C32" s="136">
        <v>10511</v>
      </c>
      <c r="D32" s="136">
        <v>514</v>
      </c>
      <c r="E32" s="136">
        <v>490</v>
      </c>
      <c r="F32" s="136">
        <v>8109</v>
      </c>
      <c r="G32" s="136">
        <v>10471</v>
      </c>
      <c r="H32" s="136">
        <v>2362</v>
      </c>
      <c r="I32" s="177" t="s">
        <v>993</v>
      </c>
    </row>
    <row r="33" spans="1:11" ht="11.25" customHeight="1">
      <c r="A33" s="20"/>
      <c r="B33" s="166" t="s">
        <v>319</v>
      </c>
      <c r="C33" s="27">
        <v>6.1419868119266097</v>
      </c>
      <c r="D33" s="27">
        <v>59.5</v>
      </c>
      <c r="E33" s="27">
        <v>40.3333333333333</v>
      </c>
      <c r="F33" s="27">
        <v>10.6153421633554</v>
      </c>
      <c r="G33" s="27">
        <v>7.4543823196070997</v>
      </c>
      <c r="H33" s="172">
        <v>-3.16095984374831</v>
      </c>
      <c r="I33" s="177" t="s">
        <v>994</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74469</v>
      </c>
      <c r="D36" s="136">
        <v>516</v>
      </c>
      <c r="E36" s="136">
        <v>587</v>
      </c>
      <c r="F36" s="136">
        <v>26775</v>
      </c>
      <c r="G36" s="136">
        <v>53745</v>
      </c>
      <c r="H36" s="136">
        <v>26970</v>
      </c>
      <c r="I36" s="177" t="s">
        <v>995</v>
      </c>
      <c r="J36" s="109"/>
      <c r="K36" s="109"/>
    </row>
    <row r="37" spans="1:11" ht="11.25" customHeight="1">
      <c r="A37" s="18"/>
      <c r="B37" s="166" t="s">
        <v>323</v>
      </c>
      <c r="C37" s="136">
        <v>5152</v>
      </c>
      <c r="D37" s="136">
        <v>16</v>
      </c>
      <c r="E37" s="136">
        <v>47</v>
      </c>
      <c r="F37" s="136">
        <v>1420</v>
      </c>
      <c r="G37" s="136">
        <v>3947</v>
      </c>
      <c r="H37" s="136">
        <v>2527</v>
      </c>
      <c r="I37" s="177" t="s">
        <v>996</v>
      </c>
      <c r="J37" s="109"/>
      <c r="K37" s="109"/>
    </row>
    <row r="38" spans="1:11" ht="11.25" customHeight="1">
      <c r="A38" s="18"/>
      <c r="B38" s="166" t="s">
        <v>325</v>
      </c>
      <c r="C38" s="136">
        <v>2141</v>
      </c>
      <c r="D38" s="136">
        <v>1</v>
      </c>
      <c r="E38" s="136">
        <v>3</v>
      </c>
      <c r="F38" s="136">
        <v>748</v>
      </c>
      <c r="G38" s="136">
        <v>2014</v>
      </c>
      <c r="H38" s="136">
        <v>1266</v>
      </c>
      <c r="I38" s="177" t="s">
        <v>997</v>
      </c>
      <c r="J38" s="109"/>
      <c r="K38" s="109"/>
    </row>
    <row r="39" spans="1:11" ht="11.25" customHeight="1">
      <c r="A39" s="18"/>
      <c r="B39" s="166" t="s">
        <v>327</v>
      </c>
      <c r="C39" s="136">
        <v>1165</v>
      </c>
      <c r="D39" s="136">
        <v>0</v>
      </c>
      <c r="E39" s="136">
        <v>6</v>
      </c>
      <c r="F39" s="136">
        <v>343</v>
      </c>
      <c r="G39" s="136">
        <v>886</v>
      </c>
      <c r="H39" s="136">
        <v>543</v>
      </c>
      <c r="I39" s="177" t="s">
        <v>998</v>
      </c>
      <c r="J39" s="109"/>
      <c r="K39" s="109"/>
    </row>
    <row r="40" spans="1:11" ht="11.25" customHeight="1">
      <c r="A40" s="18"/>
      <c r="B40" s="166"/>
      <c r="C40" s="136"/>
      <c r="D40" s="136"/>
      <c r="E40" s="136"/>
      <c r="F40" s="136"/>
      <c r="G40" s="136"/>
      <c r="H40" s="136"/>
      <c r="I40" s="177"/>
      <c r="J40" s="109"/>
      <c r="K40" s="109"/>
    </row>
    <row r="41" spans="1:11" ht="11.25" customHeight="1">
      <c r="A41" s="18" t="s">
        <v>333</v>
      </c>
      <c r="B41" s="166"/>
      <c r="C41" s="136"/>
      <c r="D41" s="136"/>
      <c r="E41" s="136"/>
      <c r="F41" s="136"/>
      <c r="G41" s="136"/>
      <c r="H41" s="136"/>
      <c r="I41" s="177"/>
      <c r="J41" s="109"/>
      <c r="K41" s="109"/>
    </row>
    <row r="42" spans="1:11" ht="11.25" customHeight="1">
      <c r="A42" s="18"/>
      <c r="B42" s="166" t="s">
        <v>976</v>
      </c>
      <c r="C42" s="136">
        <v>49111</v>
      </c>
      <c r="D42" s="136">
        <v>424</v>
      </c>
      <c r="E42" s="136">
        <v>470</v>
      </c>
      <c r="F42" s="136">
        <v>21016</v>
      </c>
      <c r="G42" s="136">
        <v>39865</v>
      </c>
      <c r="H42" s="136">
        <v>18849</v>
      </c>
      <c r="I42" s="177" t="s">
        <v>999</v>
      </c>
      <c r="J42" s="109"/>
      <c r="K42" s="109"/>
    </row>
    <row r="43" spans="1:11" ht="11.25" customHeight="1">
      <c r="A43" s="18"/>
      <c r="B43" s="166" t="s">
        <v>334</v>
      </c>
      <c r="C43" s="136">
        <v>6965</v>
      </c>
      <c r="D43" s="136">
        <v>34</v>
      </c>
      <c r="E43" s="136">
        <v>27</v>
      </c>
      <c r="F43" s="136">
        <v>3196</v>
      </c>
      <c r="G43" s="136">
        <v>5990</v>
      </c>
      <c r="H43" s="136">
        <v>2794</v>
      </c>
      <c r="I43" s="177" t="s">
        <v>1000</v>
      </c>
      <c r="J43" s="109"/>
      <c r="K43" s="109"/>
    </row>
    <row r="44" spans="1:11" ht="11.25" customHeight="1">
      <c r="A44" s="18"/>
      <c r="B44" s="166" t="s">
        <v>186</v>
      </c>
      <c r="C44" s="136">
        <v>3854</v>
      </c>
      <c r="D44" s="136">
        <v>58</v>
      </c>
      <c r="E44" s="136">
        <v>100</v>
      </c>
      <c r="F44" s="136">
        <v>1216</v>
      </c>
      <c r="G44" s="136">
        <v>2432</v>
      </c>
      <c r="H44" s="136">
        <v>1216</v>
      </c>
      <c r="I44" s="177" t="s">
        <v>1001</v>
      </c>
      <c r="J44" s="109"/>
      <c r="K44" s="109"/>
    </row>
    <row r="45" spans="1:11" ht="11.25" customHeight="1">
      <c r="A45" s="18"/>
      <c r="B45" s="166" t="s">
        <v>337</v>
      </c>
      <c r="C45" s="136">
        <v>2335</v>
      </c>
      <c r="D45" s="136">
        <v>1</v>
      </c>
      <c r="E45" s="136">
        <v>15</v>
      </c>
      <c r="F45" s="136">
        <v>686</v>
      </c>
      <c r="G45" s="136">
        <v>2228</v>
      </c>
      <c r="H45" s="136">
        <v>1542</v>
      </c>
      <c r="I45" s="177" t="s">
        <v>1002</v>
      </c>
      <c r="J45" s="109"/>
      <c r="K45" s="109"/>
    </row>
    <row r="46" spans="1:11" ht="11.25" customHeight="1">
      <c r="A46" s="18"/>
      <c r="B46" s="166" t="s">
        <v>336</v>
      </c>
      <c r="C46" s="136">
        <v>2206</v>
      </c>
      <c r="D46" s="136">
        <v>1</v>
      </c>
      <c r="E46" s="136">
        <v>5</v>
      </c>
      <c r="F46" s="136">
        <v>722</v>
      </c>
      <c r="G46" s="136">
        <v>2042</v>
      </c>
      <c r="H46" s="136">
        <v>1320</v>
      </c>
      <c r="I46" s="177" t="s">
        <v>1003</v>
      </c>
      <c r="J46" s="109"/>
      <c r="K46" s="109"/>
    </row>
    <row r="47" spans="1:11" ht="11.25" customHeight="1">
      <c r="A47" s="18"/>
      <c r="B47" s="166" t="s">
        <v>346</v>
      </c>
      <c r="C47" s="136">
        <v>2073</v>
      </c>
      <c r="D47" s="136">
        <v>8</v>
      </c>
      <c r="E47" s="136">
        <v>2</v>
      </c>
      <c r="F47" s="136">
        <v>314</v>
      </c>
      <c r="G47" s="136">
        <v>1921</v>
      </c>
      <c r="H47" s="136">
        <v>1607</v>
      </c>
      <c r="I47" s="177" t="s">
        <v>1004</v>
      </c>
      <c r="J47" s="109"/>
      <c r="K47" s="109"/>
    </row>
    <row r="48" spans="1:11" ht="11.25" customHeight="1">
      <c r="A48" s="18"/>
      <c r="B48" s="166" t="s">
        <v>344</v>
      </c>
      <c r="C48" s="136">
        <v>628</v>
      </c>
      <c r="D48" s="136">
        <v>0</v>
      </c>
      <c r="E48" s="136">
        <v>1</v>
      </c>
      <c r="F48" s="136">
        <v>343</v>
      </c>
      <c r="G48" s="136">
        <v>950</v>
      </c>
      <c r="H48" s="136">
        <v>607</v>
      </c>
      <c r="I48" s="177" t="s">
        <v>1005</v>
      </c>
      <c r="J48" s="109"/>
      <c r="K48" s="109"/>
    </row>
    <row r="49" spans="1:11" ht="11.25" customHeight="1">
      <c r="A49" s="18"/>
      <c r="B49" s="166" t="s">
        <v>397</v>
      </c>
      <c r="C49" s="136">
        <v>873</v>
      </c>
      <c r="D49" s="136">
        <v>0</v>
      </c>
      <c r="E49" s="136">
        <v>0</v>
      </c>
      <c r="F49" s="136">
        <v>241</v>
      </c>
      <c r="G49" s="136">
        <v>820</v>
      </c>
      <c r="H49" s="136">
        <v>579</v>
      </c>
      <c r="I49" s="177" t="s">
        <v>1006</v>
      </c>
      <c r="J49" s="109"/>
      <c r="K49" s="109"/>
    </row>
    <row r="50" spans="1:11" ht="11.25" customHeight="1">
      <c r="A50" s="18"/>
      <c r="B50" s="166" t="s">
        <v>349</v>
      </c>
      <c r="C50" s="136">
        <v>263</v>
      </c>
      <c r="D50" s="136">
        <v>3</v>
      </c>
      <c r="E50" s="136">
        <v>1</v>
      </c>
      <c r="F50" s="136">
        <v>388</v>
      </c>
      <c r="G50" s="136">
        <v>722</v>
      </c>
      <c r="H50" s="136">
        <v>334</v>
      </c>
      <c r="I50" s="177" t="s">
        <v>1007</v>
      </c>
      <c r="J50" s="109"/>
      <c r="K50" s="109"/>
    </row>
    <row r="51" spans="1:11" ht="11.25" customHeight="1">
      <c r="A51" s="18"/>
      <c r="B51" s="166" t="s">
        <v>342</v>
      </c>
      <c r="C51" s="136">
        <v>759</v>
      </c>
      <c r="D51" s="136">
        <v>0</v>
      </c>
      <c r="E51" s="136">
        <v>7</v>
      </c>
      <c r="F51" s="136">
        <v>269</v>
      </c>
      <c r="G51" s="136">
        <v>717</v>
      </c>
      <c r="H51" s="136">
        <v>448</v>
      </c>
      <c r="I51" s="177" t="s">
        <v>1008</v>
      </c>
      <c r="J51" s="109"/>
      <c r="K51" s="109"/>
    </row>
    <row r="52" spans="1:11" ht="11.25" customHeight="1">
      <c r="A52" s="18"/>
      <c r="B52" s="166"/>
      <c r="C52" s="136"/>
      <c r="D52" s="136"/>
      <c r="E52" s="136"/>
      <c r="F52" s="136"/>
      <c r="G52" s="136"/>
      <c r="H52" s="136"/>
      <c r="I52" s="177"/>
      <c r="J52" s="109"/>
      <c r="K52" s="109"/>
    </row>
    <row r="53" spans="1:11" ht="11.25" customHeight="1">
      <c r="A53" s="18" t="s">
        <v>355</v>
      </c>
      <c r="B53" s="166"/>
      <c r="C53" s="136"/>
      <c r="D53" s="136"/>
      <c r="E53" s="136"/>
      <c r="F53" s="136"/>
      <c r="G53" s="136"/>
      <c r="H53" s="136"/>
      <c r="I53" s="177"/>
      <c r="J53" s="109"/>
      <c r="K53" s="109"/>
    </row>
    <row r="54" spans="1:11" ht="11.25" customHeight="1">
      <c r="A54" s="18"/>
      <c r="B54" s="166" t="s">
        <v>184</v>
      </c>
      <c r="C54" s="136">
        <v>75645</v>
      </c>
      <c r="D54" s="136">
        <v>190</v>
      </c>
      <c r="E54" s="136">
        <v>150</v>
      </c>
      <c r="F54" s="136">
        <v>25088</v>
      </c>
      <c r="G54" s="136">
        <v>53853</v>
      </c>
      <c r="H54" s="136">
        <v>28765</v>
      </c>
      <c r="I54" s="177" t="s">
        <v>1009</v>
      </c>
      <c r="J54" s="109"/>
      <c r="K54" s="109"/>
    </row>
    <row r="55" spans="1:11" ht="11.25" customHeight="1">
      <c r="A55" s="18"/>
      <c r="B55" s="166" t="s">
        <v>357</v>
      </c>
      <c r="C55" s="136">
        <v>2614</v>
      </c>
      <c r="D55" s="136">
        <v>294</v>
      </c>
      <c r="E55" s="136">
        <v>420</v>
      </c>
      <c r="F55" s="136">
        <v>2008</v>
      </c>
      <c r="G55" s="136">
        <v>2204</v>
      </c>
      <c r="H55" s="136">
        <v>196</v>
      </c>
      <c r="I55" s="177" t="s">
        <v>1010</v>
      </c>
      <c r="J55" s="109"/>
      <c r="K55" s="109"/>
    </row>
    <row r="56" spans="1:11" ht="11.25" customHeight="1">
      <c r="A56" s="18"/>
      <c r="B56" s="166" t="s">
        <v>172</v>
      </c>
      <c r="C56" s="136">
        <v>1348</v>
      </c>
      <c r="D56" s="136">
        <v>2</v>
      </c>
      <c r="E56" s="136">
        <v>14</v>
      </c>
      <c r="F56" s="136">
        <v>591</v>
      </c>
      <c r="G56" s="136">
        <v>1040</v>
      </c>
      <c r="H56" s="136">
        <v>449</v>
      </c>
      <c r="I56" s="177" t="s">
        <v>1011</v>
      </c>
      <c r="J56" s="109"/>
      <c r="K56" s="109"/>
    </row>
    <row r="57" spans="1:11" ht="11.25" customHeight="1">
      <c r="A57" s="18"/>
      <c r="B57" s="166" t="s">
        <v>170</v>
      </c>
      <c r="C57" s="136">
        <v>804</v>
      </c>
      <c r="D57" s="136">
        <v>4</v>
      </c>
      <c r="E57" s="136">
        <v>5</v>
      </c>
      <c r="F57" s="136">
        <v>259</v>
      </c>
      <c r="G57" s="136">
        <v>791</v>
      </c>
      <c r="H57" s="136">
        <v>532</v>
      </c>
      <c r="I57" s="177" t="s">
        <v>1012</v>
      </c>
      <c r="J57" s="109"/>
      <c r="K57" s="109"/>
    </row>
    <row r="58" spans="1:11" ht="11.25" customHeight="1">
      <c r="A58" s="26"/>
      <c r="B58" s="28"/>
      <c r="C58" s="28"/>
      <c r="D58" s="28"/>
      <c r="E58" s="28"/>
      <c r="F58" s="28"/>
      <c r="G58" s="28"/>
      <c r="H58" s="93"/>
      <c r="I58" s="99"/>
      <c r="J58" s="26"/>
      <c r="K58" s="109"/>
    </row>
    <row r="59" spans="1:11" ht="11.25" customHeight="1">
      <c r="A59" s="18" t="s">
        <v>155</v>
      </c>
      <c r="K59" s="109"/>
    </row>
    <row r="60" spans="1:11" ht="11.25" customHeight="1">
      <c r="A60" s="18"/>
      <c r="B60" s="5"/>
      <c r="E60" s="5"/>
      <c r="F60" s="5"/>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1013</v>
      </c>
    </row>
    <row r="2" spans="1:18">
      <c r="C2" s="109"/>
      <c r="D2" s="109"/>
      <c r="E2" s="109"/>
      <c r="F2" s="109"/>
      <c r="G2" s="109"/>
      <c r="H2" s="136"/>
      <c r="I2" s="173"/>
      <c r="J2" s="149"/>
    </row>
    <row r="3" spans="1:18" ht="14">
      <c r="A3" s="23" t="s">
        <v>1014</v>
      </c>
      <c r="B3" s="23"/>
      <c r="C3" s="23"/>
      <c r="D3" s="23"/>
      <c r="E3" s="23"/>
      <c r="F3" s="23"/>
      <c r="G3" s="23"/>
      <c r="H3" s="90"/>
      <c r="I3" s="96"/>
      <c r="J3" s="23"/>
    </row>
    <row r="4" spans="1:18" ht="14">
      <c r="A4" s="24" t="s">
        <v>161</v>
      </c>
      <c r="B4" s="24"/>
      <c r="C4" s="24"/>
      <c r="D4" s="24"/>
      <c r="E4" s="24"/>
      <c r="F4" s="24"/>
      <c r="G4" s="24"/>
      <c r="H4" s="91"/>
      <c r="I4" s="97"/>
      <c r="J4" s="24"/>
    </row>
    <row r="5" spans="1:18" ht="12" customHeight="1">
      <c r="A5" s="7"/>
      <c r="B5" s="1"/>
      <c r="C5" s="1"/>
      <c r="D5" s="1"/>
      <c r="E5" s="1"/>
      <c r="F5" s="1"/>
      <c r="G5" s="1"/>
      <c r="H5" s="158"/>
      <c r="I5" s="174"/>
      <c r="J5" s="1"/>
    </row>
    <row r="6" spans="1:18" ht="11.25" customHeight="1">
      <c r="A6" s="206"/>
      <c r="B6" s="207"/>
      <c r="C6" s="34"/>
      <c r="D6" s="35"/>
      <c r="E6" s="33" t="s">
        <v>162</v>
      </c>
      <c r="F6" s="35"/>
      <c r="G6" s="36"/>
      <c r="H6" s="159" t="s">
        <v>163</v>
      </c>
      <c r="I6" s="175" t="s">
        <v>164</v>
      </c>
      <c r="J6" s="130"/>
    </row>
    <row r="7" spans="1:18" ht="11.25" customHeight="1">
      <c r="A7" s="208"/>
      <c r="B7" s="209"/>
      <c r="C7" s="131">
        <v>2020</v>
      </c>
      <c r="D7" s="131">
        <v>2021</v>
      </c>
      <c r="E7" s="131">
        <v>2022</v>
      </c>
      <c r="F7" s="132">
        <v>2023</v>
      </c>
      <c r="G7" s="132">
        <v>2024</v>
      </c>
      <c r="H7" s="161" t="s">
        <v>141</v>
      </c>
      <c r="I7" s="198" t="s">
        <v>142</v>
      </c>
      <c r="J7" s="199"/>
    </row>
    <row r="8" spans="1:18" ht="6.75" customHeight="1"/>
    <row r="9" spans="1:18" ht="11.25" customHeight="1">
      <c r="A9" s="210" t="s">
        <v>406</v>
      </c>
      <c r="B9" s="210"/>
      <c r="C9" s="9">
        <v>4</v>
      </c>
      <c r="D9" s="9">
        <v>44</v>
      </c>
      <c r="E9" s="9">
        <v>137</v>
      </c>
      <c r="F9" s="9">
        <v>3052</v>
      </c>
      <c r="G9" s="9">
        <v>3729</v>
      </c>
      <c r="H9" s="9">
        <v>677</v>
      </c>
      <c r="I9" s="98" t="s">
        <v>185</v>
      </c>
      <c r="J9" s="10"/>
    </row>
    <row r="10" spans="1:18" ht="6" customHeight="1">
      <c r="A10" s="166"/>
      <c r="B10" s="166"/>
      <c r="C10" s="136"/>
      <c r="D10" s="136"/>
      <c r="E10" s="136"/>
      <c r="F10" s="136"/>
      <c r="G10" s="136"/>
      <c r="H10" s="136"/>
      <c r="I10" s="177"/>
      <c r="J10" s="138"/>
    </row>
    <row r="11" spans="1:18" ht="11.25" customHeight="1">
      <c r="A11" s="166" t="s">
        <v>976</v>
      </c>
      <c r="B11" s="166"/>
      <c r="C11" s="136">
        <v>0</v>
      </c>
      <c r="D11" s="136">
        <v>15</v>
      </c>
      <c r="E11" s="136">
        <v>50</v>
      </c>
      <c r="F11" s="136">
        <v>725</v>
      </c>
      <c r="G11" s="136">
        <v>846</v>
      </c>
      <c r="H11" s="136">
        <v>121</v>
      </c>
      <c r="I11" s="177" t="s">
        <v>1015</v>
      </c>
      <c r="J11" s="138"/>
    </row>
    <row r="12" spans="1:18" ht="11.25" customHeight="1">
      <c r="A12" s="166" t="s">
        <v>1016</v>
      </c>
      <c r="B12" s="166"/>
      <c r="C12" s="136">
        <v>0</v>
      </c>
      <c r="D12" s="136">
        <v>3</v>
      </c>
      <c r="E12" s="136">
        <v>5</v>
      </c>
      <c r="F12" s="136">
        <v>296</v>
      </c>
      <c r="G12" s="136">
        <v>433</v>
      </c>
      <c r="H12" s="136">
        <v>137</v>
      </c>
      <c r="I12" s="177" t="s">
        <v>1017</v>
      </c>
      <c r="J12" s="138"/>
      <c r="N12" s="4"/>
      <c r="O12" s="4"/>
      <c r="P12" s="4"/>
      <c r="Q12" s="4"/>
      <c r="R12" s="4"/>
    </row>
    <row r="13" spans="1:18" ht="11.25" customHeight="1">
      <c r="A13" s="166" t="s">
        <v>1018</v>
      </c>
      <c r="B13" s="166"/>
      <c r="C13" s="136">
        <v>0</v>
      </c>
      <c r="D13" s="136">
        <v>1</v>
      </c>
      <c r="E13" s="136">
        <v>5</v>
      </c>
      <c r="F13" s="136">
        <v>163</v>
      </c>
      <c r="G13" s="136">
        <v>220</v>
      </c>
      <c r="H13" s="136">
        <v>57</v>
      </c>
      <c r="I13" s="177" t="s">
        <v>973</v>
      </c>
      <c r="J13" s="138"/>
    </row>
    <row r="14" spans="1:18" ht="11.25" customHeight="1">
      <c r="A14" s="166" t="s">
        <v>237</v>
      </c>
      <c r="B14" s="166"/>
      <c r="C14" s="136">
        <v>2</v>
      </c>
      <c r="D14" s="136">
        <v>10</v>
      </c>
      <c r="E14" s="136">
        <v>29</v>
      </c>
      <c r="F14" s="136">
        <v>436</v>
      </c>
      <c r="G14" s="136">
        <v>420</v>
      </c>
      <c r="H14" s="136">
        <v>-16</v>
      </c>
      <c r="I14" s="177" t="s">
        <v>217</v>
      </c>
      <c r="J14" s="138"/>
    </row>
    <row r="15" spans="1:18" ht="11.25" customHeight="1">
      <c r="A15" s="26"/>
      <c r="B15" s="179"/>
      <c r="C15" s="26"/>
      <c r="D15" s="26"/>
      <c r="E15" s="179"/>
      <c r="F15" s="179"/>
      <c r="G15" s="179"/>
      <c r="H15" s="180"/>
      <c r="I15" s="181"/>
      <c r="J15" s="182"/>
    </row>
    <row r="16" spans="1:18" ht="11.25" customHeight="1">
      <c r="A16" s="115" t="s">
        <v>155</v>
      </c>
      <c r="C16" s="109"/>
      <c r="D16" s="109"/>
      <c r="E16" s="109"/>
      <c r="F16" s="109"/>
      <c r="G16" s="109"/>
      <c r="H16" s="136"/>
      <c r="I16" s="173"/>
      <c r="J16" s="141"/>
      <c r="N16" s="5"/>
      <c r="O16" s="5"/>
      <c r="P16" s="5"/>
      <c r="Q16" s="5"/>
      <c r="R16" s="5"/>
    </row>
    <row r="17" ht="11.25" customHeight="1"/>
    <row r="18" ht="11.25" customHeight="1"/>
    <row r="19" ht="11.25" customHeight="1"/>
    <row r="20" ht="11.25" customHeight="1"/>
    <row r="21" ht="11.25" customHeight="1"/>
    <row r="22" ht="11.25" customHeight="1"/>
    <row r="23" ht="11.25" customHeight="1"/>
    <row r="24" ht="11.25" customHeight="1"/>
    <row r="25" ht="11.25" customHeight="1"/>
    <row r="26" ht="11.25" customHeight="1"/>
    <row r="27" ht="11.25" customHeight="1"/>
    <row r="28" ht="11.25" customHeight="1"/>
    <row r="29" ht="11.25" customHeight="1"/>
    <row r="30" ht="11.25" customHeight="1"/>
    <row r="31" ht="11.25" customHeight="1"/>
    <row r="32"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5"/>
  <cols>
    <col min="1" max="1" width="2" customWidth="1"/>
    <col min="2" max="2" width="85.26953125" customWidth="1"/>
    <col min="11" max="11" width="9.1796875" customWidth="1"/>
  </cols>
  <sheetData>
    <row r="1" spans="1:4" ht="13">
      <c r="A1" s="20" t="s">
        <v>34</v>
      </c>
    </row>
    <row r="2" spans="1:4" ht="11.25" customHeight="1"/>
    <row r="3" spans="1:4" ht="13">
      <c r="A3" s="20" t="s">
        <v>35</v>
      </c>
    </row>
    <row r="4" spans="1:4" ht="6" customHeight="1"/>
    <row r="5" spans="1:4" ht="43.5" customHeight="1">
      <c r="A5" s="183" t="s">
        <v>36</v>
      </c>
      <c r="B5" s="183"/>
      <c r="D5" s="113"/>
    </row>
    <row r="6" spans="1:4" ht="12.75" customHeight="1"/>
    <row r="7" spans="1:4" ht="64.5" customHeight="1">
      <c r="A7" s="183" t="s">
        <v>37</v>
      </c>
      <c r="B7" s="183"/>
    </row>
    <row r="8" spans="1:4" ht="12" customHeight="1"/>
    <row r="9" spans="1:4" ht="24.75" customHeight="1">
      <c r="A9" s="183" t="s">
        <v>38</v>
      </c>
      <c r="B9" s="183"/>
    </row>
    <row r="10" spans="1:4" ht="12" customHeight="1"/>
    <row r="11" spans="1:4" ht="39.75" customHeight="1">
      <c r="A11" s="183" t="s">
        <v>39</v>
      </c>
      <c r="B11" s="183"/>
    </row>
    <row r="12" spans="1:4" ht="12" customHeight="1"/>
    <row r="13" spans="1:4" ht="12.75" customHeight="1">
      <c r="A13" s="20" t="s">
        <v>40</v>
      </c>
    </row>
    <row r="14" spans="1:4" ht="6" customHeight="1">
      <c r="A14" s="20"/>
    </row>
    <row r="15" spans="1:4" ht="42.75" customHeight="1">
      <c r="A15" s="183" t="s">
        <v>41</v>
      </c>
      <c r="B15" s="183"/>
    </row>
    <row r="16" spans="1:4" ht="12" customHeight="1">
      <c r="A16" s="112"/>
      <c r="B16" s="112"/>
    </row>
    <row r="17" spans="1:2" ht="42" customHeight="1">
      <c r="A17" s="183" t="s">
        <v>42</v>
      </c>
      <c r="B17" s="183"/>
    </row>
    <row r="18" spans="1:2">
      <c r="A18" s="112"/>
      <c r="B18" s="112"/>
    </row>
    <row r="19" spans="1:2" ht="29.25" customHeight="1">
      <c r="A19" s="183" t="s">
        <v>43</v>
      </c>
      <c r="B19" s="183"/>
    </row>
    <row r="20" spans="1:2" ht="12.75" customHeight="1"/>
    <row r="21" spans="1:2" ht="12.75" customHeight="1">
      <c r="A21" s="20" t="s">
        <v>44</v>
      </c>
    </row>
    <row r="22" spans="1:2" ht="6.75" customHeight="1">
      <c r="A22" s="20"/>
    </row>
    <row r="23" spans="1:2" ht="26.25" customHeight="1">
      <c r="A23" s="183" t="s">
        <v>45</v>
      </c>
      <c r="B23" s="183"/>
    </row>
    <row r="24" spans="1:2" ht="12.75" customHeight="1"/>
    <row r="25" spans="1:2" ht="12.75" customHeight="1">
      <c r="A25" s="21" t="s">
        <v>46</v>
      </c>
      <c r="B25" s="21"/>
    </row>
    <row r="26" spans="1:2" ht="12.75" customHeight="1"/>
    <row r="27" spans="1:2" ht="42" customHeight="1">
      <c r="B27" s="59" t="s">
        <v>47</v>
      </c>
    </row>
    <row r="28" spans="1:2" ht="12.75" customHeight="1"/>
    <row r="29" spans="1:2" ht="39.75" customHeight="1">
      <c r="B29" s="49" t="s">
        <v>48</v>
      </c>
    </row>
    <row r="30" spans="1:2" ht="12.75" customHeight="1"/>
    <row r="31" spans="1:2" ht="41.25" customHeight="1">
      <c r="B31" s="49" t="s">
        <v>49</v>
      </c>
    </row>
    <row r="32" spans="1:2" ht="12.75" customHeight="1"/>
    <row r="33" spans="2:2" ht="40.5" customHeight="1">
      <c r="B33" s="48" t="s">
        <v>50</v>
      </c>
    </row>
    <row r="34" spans="2:2" ht="12.75" customHeight="1"/>
    <row r="35" spans="2:2" ht="57" customHeight="1">
      <c r="B35" s="48" t="s">
        <v>51</v>
      </c>
    </row>
    <row r="36" spans="2:2" ht="12.75" customHeight="1"/>
    <row r="37" spans="2:2" ht="12.75" customHeight="1"/>
    <row r="38" spans="2:2" ht="12.75" customHeight="1"/>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67" t="s">
        <v>1019</v>
      </c>
    </row>
    <row r="2" spans="1:18">
      <c r="B2" s="109"/>
      <c r="C2" s="109"/>
      <c r="D2" s="109"/>
      <c r="E2" s="109"/>
      <c r="F2" s="109"/>
      <c r="G2" s="109"/>
      <c r="H2" s="136"/>
      <c r="I2" s="173"/>
      <c r="J2" s="149"/>
    </row>
    <row r="3" spans="1:18" ht="14">
      <c r="A3" s="23" t="s">
        <v>1014</v>
      </c>
      <c r="B3" s="23"/>
      <c r="C3" s="23"/>
      <c r="D3" s="23"/>
      <c r="E3" s="23"/>
      <c r="F3" s="23"/>
      <c r="G3" s="23"/>
      <c r="H3" s="90"/>
      <c r="I3" s="96"/>
      <c r="J3" s="23"/>
    </row>
    <row r="4" spans="1:18" ht="14">
      <c r="A4" s="24" t="s">
        <v>242</v>
      </c>
      <c r="B4" s="24"/>
      <c r="C4" s="24"/>
      <c r="D4" s="24"/>
      <c r="E4" s="24"/>
      <c r="F4" s="24"/>
      <c r="G4" s="24"/>
      <c r="H4" s="91"/>
      <c r="I4" s="97"/>
      <c r="J4" s="24"/>
    </row>
    <row r="5" spans="1:18" ht="12" customHeight="1">
      <c r="A5" s="7"/>
      <c r="B5" s="1"/>
      <c r="C5" s="1"/>
      <c r="D5" s="1"/>
      <c r="E5" s="1"/>
      <c r="F5" s="1"/>
      <c r="G5" s="1"/>
      <c r="H5" s="92"/>
      <c r="I5" s="174"/>
      <c r="J5" s="1"/>
    </row>
    <row r="6" spans="1:18" ht="11.25" customHeight="1">
      <c r="A6" s="206"/>
      <c r="B6" s="207"/>
      <c r="C6" s="151"/>
      <c r="D6" s="130"/>
      <c r="E6" s="152" t="s">
        <v>158</v>
      </c>
      <c r="F6" s="130"/>
      <c r="G6" s="153"/>
      <c r="H6" s="159" t="s">
        <v>163</v>
      </c>
      <c r="I6" s="175" t="s">
        <v>164</v>
      </c>
      <c r="J6" s="130"/>
    </row>
    <row r="7" spans="1:18" ht="11.25" customHeight="1">
      <c r="A7" s="208"/>
      <c r="B7" s="209"/>
      <c r="C7" s="131">
        <v>2020</v>
      </c>
      <c r="D7" s="131">
        <v>2021</v>
      </c>
      <c r="E7" s="131">
        <v>2022</v>
      </c>
      <c r="F7" s="132">
        <v>2023</v>
      </c>
      <c r="G7" s="132">
        <v>2024</v>
      </c>
      <c r="H7" s="161" t="s">
        <v>141</v>
      </c>
      <c r="I7" s="198" t="s">
        <v>142</v>
      </c>
      <c r="J7" s="199"/>
    </row>
    <row r="8" spans="1:18" ht="6.75" customHeight="1"/>
    <row r="9" spans="1:18" ht="11.25" customHeight="1">
      <c r="A9" s="210" t="s">
        <v>406</v>
      </c>
      <c r="B9" s="210"/>
      <c r="C9" s="9">
        <v>83347</v>
      </c>
      <c r="D9" s="9">
        <v>536</v>
      </c>
      <c r="E9" s="9">
        <v>645</v>
      </c>
      <c r="F9" s="9">
        <v>29320</v>
      </c>
      <c r="G9" s="9">
        <v>60634</v>
      </c>
      <c r="H9" s="9">
        <v>31314</v>
      </c>
      <c r="I9" s="98" t="s">
        <v>252</v>
      </c>
      <c r="J9" s="10"/>
    </row>
    <row r="10" spans="1:18" ht="6" customHeight="1">
      <c r="A10" s="109"/>
      <c r="B10" s="109"/>
      <c r="C10" s="136"/>
      <c r="D10" s="136"/>
      <c r="E10" s="136"/>
      <c r="F10" s="136"/>
      <c r="G10" s="136"/>
      <c r="H10" s="136"/>
      <c r="I10" s="177"/>
      <c r="J10" s="138"/>
    </row>
    <row r="11" spans="1:18" ht="11.25" customHeight="1">
      <c r="A11" s="109" t="s">
        <v>976</v>
      </c>
      <c r="B11" s="109"/>
      <c r="C11" s="136">
        <v>19729</v>
      </c>
      <c r="D11" s="136">
        <v>155</v>
      </c>
      <c r="E11" s="136">
        <v>230</v>
      </c>
      <c r="F11" s="136">
        <v>7780</v>
      </c>
      <c r="G11" s="136">
        <v>15299</v>
      </c>
      <c r="H11" s="136">
        <v>7519</v>
      </c>
      <c r="I11" s="177" t="s">
        <v>1020</v>
      </c>
      <c r="J11" s="138"/>
    </row>
    <row r="12" spans="1:18" ht="11.25" customHeight="1">
      <c r="A12" s="109" t="s">
        <v>1016</v>
      </c>
      <c r="B12" s="109"/>
      <c r="C12" s="136">
        <v>8173</v>
      </c>
      <c r="D12" s="136">
        <v>20</v>
      </c>
      <c r="E12" s="136">
        <v>30</v>
      </c>
      <c r="F12" s="136">
        <v>2597</v>
      </c>
      <c r="G12" s="136">
        <v>6587</v>
      </c>
      <c r="H12" s="136">
        <v>3990</v>
      </c>
      <c r="I12" s="177" t="s">
        <v>1021</v>
      </c>
      <c r="J12" s="138"/>
      <c r="N12" s="4"/>
      <c r="O12" s="4"/>
      <c r="P12" s="4"/>
      <c r="Q12" s="4"/>
      <c r="R12" s="4"/>
    </row>
    <row r="13" spans="1:18" ht="11.25" customHeight="1">
      <c r="A13" s="109" t="s">
        <v>1022</v>
      </c>
      <c r="B13" s="109"/>
      <c r="C13" s="136">
        <v>6007</v>
      </c>
      <c r="D13" s="136">
        <v>7</v>
      </c>
      <c r="E13" s="136">
        <v>16</v>
      </c>
      <c r="F13" s="136">
        <v>1763</v>
      </c>
      <c r="G13" s="136">
        <v>3634</v>
      </c>
      <c r="H13" s="136">
        <v>1871</v>
      </c>
      <c r="I13" s="177" t="s">
        <v>1023</v>
      </c>
      <c r="J13" s="138"/>
    </row>
    <row r="14" spans="1:18" ht="11.25" customHeight="1">
      <c r="A14" s="109" t="s">
        <v>1024</v>
      </c>
      <c r="B14" s="109"/>
      <c r="C14" s="136">
        <v>5284</v>
      </c>
      <c r="D14" s="136">
        <v>9</v>
      </c>
      <c r="E14" s="136">
        <v>15</v>
      </c>
      <c r="F14" s="136">
        <v>1225</v>
      </c>
      <c r="G14" s="136">
        <v>2935</v>
      </c>
      <c r="H14" s="136">
        <v>1709</v>
      </c>
      <c r="I14" s="177" t="s">
        <v>1025</v>
      </c>
      <c r="J14" s="138"/>
    </row>
    <row r="15" spans="1:18" ht="11.25" customHeight="1">
      <c r="A15" s="109" t="s">
        <v>1026</v>
      </c>
      <c r="B15" s="109"/>
      <c r="C15" s="136">
        <v>3784</v>
      </c>
      <c r="D15" s="136">
        <v>16</v>
      </c>
      <c r="E15" s="136">
        <v>24</v>
      </c>
      <c r="F15" s="136">
        <v>1347</v>
      </c>
      <c r="G15" s="136">
        <v>2934</v>
      </c>
      <c r="H15" s="136">
        <v>1587</v>
      </c>
      <c r="I15" s="177" t="s">
        <v>1027</v>
      </c>
      <c r="J15" s="138"/>
    </row>
    <row r="16" spans="1:18" ht="11.25" customHeight="1">
      <c r="A16" s="109" t="s">
        <v>1018</v>
      </c>
      <c r="B16" s="109"/>
      <c r="C16" s="136">
        <v>4371</v>
      </c>
      <c r="D16" s="136">
        <v>9</v>
      </c>
      <c r="E16" s="136">
        <v>20</v>
      </c>
      <c r="F16" s="136">
        <v>1212</v>
      </c>
      <c r="G16" s="136">
        <v>2806</v>
      </c>
      <c r="H16" s="136">
        <v>1593</v>
      </c>
      <c r="I16" s="177" t="s">
        <v>1028</v>
      </c>
      <c r="J16" s="138"/>
      <c r="N16" s="5"/>
      <c r="O16" s="5"/>
      <c r="P16" s="5"/>
      <c r="Q16" s="5"/>
      <c r="R16" s="5"/>
    </row>
    <row r="17" spans="1:10" ht="11.25" customHeight="1">
      <c r="A17" s="109" t="s">
        <v>1029</v>
      </c>
      <c r="B17" s="109"/>
      <c r="C17" s="136">
        <v>3894</v>
      </c>
      <c r="D17" s="136">
        <v>18</v>
      </c>
      <c r="E17" s="136">
        <v>45</v>
      </c>
      <c r="F17" s="136">
        <v>1231</v>
      </c>
      <c r="G17" s="136">
        <v>2680</v>
      </c>
      <c r="H17" s="136">
        <v>1449</v>
      </c>
      <c r="I17" s="177" t="s">
        <v>1030</v>
      </c>
      <c r="J17" s="138"/>
    </row>
    <row r="18" spans="1:10" ht="11.25" customHeight="1">
      <c r="A18" s="109" t="s">
        <v>1031</v>
      </c>
      <c r="B18" s="109"/>
      <c r="C18" s="136">
        <v>2126</v>
      </c>
      <c r="D18" s="136">
        <v>7</v>
      </c>
      <c r="E18" s="136">
        <v>12</v>
      </c>
      <c r="F18" s="136">
        <v>759</v>
      </c>
      <c r="G18" s="136">
        <v>1537</v>
      </c>
      <c r="H18" s="136">
        <v>779</v>
      </c>
      <c r="I18" s="177" t="s">
        <v>1032</v>
      </c>
      <c r="J18" s="138"/>
    </row>
    <row r="19" spans="1:10" ht="11.25" customHeight="1">
      <c r="A19" s="109" t="s">
        <v>1033</v>
      </c>
      <c r="B19" s="109"/>
      <c r="C19" s="136">
        <v>1871</v>
      </c>
      <c r="D19" s="136">
        <v>22</v>
      </c>
      <c r="E19" s="136">
        <v>10</v>
      </c>
      <c r="F19" s="136">
        <v>999</v>
      </c>
      <c r="G19" s="136">
        <v>1313</v>
      </c>
      <c r="H19" s="136">
        <v>313</v>
      </c>
      <c r="I19" s="177" t="s">
        <v>1034</v>
      </c>
      <c r="J19" s="138"/>
    </row>
    <row r="20" spans="1:10" ht="11.25" customHeight="1">
      <c r="A20" s="109" t="s">
        <v>1035</v>
      </c>
      <c r="B20" s="109"/>
      <c r="C20" s="136">
        <v>1468</v>
      </c>
      <c r="D20" s="136">
        <v>2</v>
      </c>
      <c r="E20" s="136">
        <v>5</v>
      </c>
      <c r="F20" s="136">
        <v>456</v>
      </c>
      <c r="G20" s="136">
        <v>1238</v>
      </c>
      <c r="H20" s="136">
        <v>782</v>
      </c>
      <c r="I20" s="177" t="s">
        <v>1036</v>
      </c>
      <c r="J20" s="138"/>
    </row>
    <row r="21" spans="1:10" ht="11.25" customHeight="1">
      <c r="A21" s="109" t="s">
        <v>1037</v>
      </c>
      <c r="B21" s="109"/>
      <c r="C21" s="136">
        <v>1866</v>
      </c>
      <c r="D21" s="136">
        <v>7</v>
      </c>
      <c r="E21" s="136">
        <v>11</v>
      </c>
      <c r="F21" s="136">
        <v>615</v>
      </c>
      <c r="G21" s="136">
        <v>1139</v>
      </c>
      <c r="H21" s="136">
        <v>524</v>
      </c>
      <c r="I21" s="177" t="s">
        <v>1038</v>
      </c>
      <c r="J21" s="138"/>
    </row>
    <row r="22" spans="1:10" ht="11.25" customHeight="1">
      <c r="A22" s="109" t="s">
        <v>1039</v>
      </c>
      <c r="B22" s="109"/>
      <c r="C22" s="136">
        <v>1339</v>
      </c>
      <c r="D22" s="136">
        <v>6</v>
      </c>
      <c r="E22" s="136">
        <v>7</v>
      </c>
      <c r="F22" s="136">
        <v>668</v>
      </c>
      <c r="G22" s="136">
        <v>861</v>
      </c>
      <c r="H22" s="136">
        <v>194</v>
      </c>
      <c r="I22" s="177" t="s">
        <v>1040</v>
      </c>
      <c r="J22" s="138"/>
    </row>
    <row r="23" spans="1:10" ht="11.25" customHeight="1">
      <c r="A23" s="109" t="s">
        <v>1041</v>
      </c>
      <c r="B23" s="109"/>
      <c r="C23" s="136">
        <v>1013</v>
      </c>
      <c r="D23" s="136">
        <v>6</v>
      </c>
      <c r="E23" s="136">
        <v>3</v>
      </c>
      <c r="F23" s="136">
        <v>335</v>
      </c>
      <c r="G23" s="136">
        <v>712</v>
      </c>
      <c r="H23" s="136">
        <v>377</v>
      </c>
      <c r="I23" s="177" t="s">
        <v>1042</v>
      </c>
      <c r="J23" s="138"/>
    </row>
    <row r="24" spans="1:10" ht="11.25" customHeight="1">
      <c r="A24" s="109" t="s">
        <v>1043</v>
      </c>
      <c r="B24" s="109"/>
      <c r="C24" s="136">
        <v>751</v>
      </c>
      <c r="D24" s="136">
        <v>5</v>
      </c>
      <c r="E24" s="136">
        <v>4</v>
      </c>
      <c r="F24" s="136">
        <v>310</v>
      </c>
      <c r="G24" s="136">
        <v>703</v>
      </c>
      <c r="H24" s="136">
        <v>393</v>
      </c>
      <c r="I24" s="177" t="s">
        <v>1044</v>
      </c>
      <c r="J24" s="138"/>
    </row>
    <row r="25" spans="1:10" ht="11.25" customHeight="1">
      <c r="A25" s="109" t="s">
        <v>1045</v>
      </c>
      <c r="B25" s="109"/>
      <c r="C25" s="136">
        <v>749</v>
      </c>
      <c r="D25" s="136">
        <v>2</v>
      </c>
      <c r="E25" s="136">
        <v>5</v>
      </c>
      <c r="F25" s="136">
        <v>293</v>
      </c>
      <c r="G25" s="136">
        <v>574</v>
      </c>
      <c r="H25" s="136">
        <v>281</v>
      </c>
      <c r="I25" s="177" t="s">
        <v>1046</v>
      </c>
      <c r="J25" s="138"/>
    </row>
    <row r="26" spans="1:10" ht="11.25" customHeight="1">
      <c r="A26" s="109" t="s">
        <v>1047</v>
      </c>
      <c r="B26" s="109"/>
      <c r="C26" s="136">
        <v>781</v>
      </c>
      <c r="D26" s="136">
        <v>2</v>
      </c>
      <c r="E26" s="136">
        <v>10</v>
      </c>
      <c r="F26" s="136">
        <v>171</v>
      </c>
      <c r="G26" s="136">
        <v>524</v>
      </c>
      <c r="H26" s="136">
        <v>353</v>
      </c>
      <c r="I26" s="177" t="s">
        <v>829</v>
      </c>
      <c r="J26" s="138"/>
    </row>
    <row r="27" spans="1:10" ht="11.25" customHeight="1">
      <c r="A27" s="109" t="s">
        <v>237</v>
      </c>
      <c r="B27" s="109"/>
      <c r="C27" s="136">
        <v>9261</v>
      </c>
      <c r="D27" s="136">
        <v>181</v>
      </c>
      <c r="E27" s="136">
        <v>142</v>
      </c>
      <c r="F27" s="136">
        <v>4142</v>
      </c>
      <c r="G27" s="136">
        <v>7330</v>
      </c>
      <c r="H27" s="136">
        <v>3188</v>
      </c>
      <c r="I27" s="177" t="s">
        <v>709</v>
      </c>
      <c r="J27" s="138"/>
    </row>
    <row r="28" spans="1:10" ht="11.25" customHeight="1">
      <c r="A28" s="26"/>
      <c r="B28" s="179"/>
      <c r="C28" s="26"/>
      <c r="D28" s="26"/>
      <c r="E28" s="179"/>
      <c r="F28" s="179"/>
      <c r="G28" s="179"/>
      <c r="H28" s="180"/>
      <c r="I28" s="181"/>
      <c r="J28" s="182"/>
    </row>
    <row r="29" spans="1:10" ht="11.25" customHeight="1">
      <c r="A29" s="115" t="s">
        <v>155</v>
      </c>
      <c r="C29" s="109"/>
      <c r="D29" s="109"/>
      <c r="E29" s="109"/>
      <c r="F29" s="109"/>
      <c r="G29" s="109"/>
      <c r="H29" s="136"/>
      <c r="I29" s="173"/>
      <c r="J29" s="141"/>
    </row>
    <row r="30" spans="1:10" ht="11.25" customHeight="1">
      <c r="C30" s="3"/>
      <c r="D30" s="3"/>
      <c r="E30" s="3"/>
      <c r="F30" s="3"/>
      <c r="G30" s="3"/>
      <c r="I30" s="100"/>
      <c r="J30" s="8"/>
    </row>
    <row r="31" spans="1:10" ht="11.25" customHeight="1">
      <c r="C31" s="3"/>
      <c r="D31" s="3"/>
      <c r="E31" s="3"/>
      <c r="F31" s="3"/>
      <c r="G31" s="3"/>
      <c r="I31" s="100"/>
      <c r="J31" s="8"/>
    </row>
    <row r="32" spans="1:10" ht="11.25" customHeight="1">
      <c r="C32" s="3"/>
      <c r="D32" s="3"/>
      <c r="E32" s="3"/>
      <c r="F32" s="3"/>
      <c r="G32" s="3"/>
      <c r="I32" s="100"/>
      <c r="J32" s="8"/>
    </row>
    <row r="33" spans="1:10" ht="11.25" customHeight="1">
      <c r="C33" s="3"/>
      <c r="D33" s="3"/>
      <c r="E33" s="3"/>
      <c r="F33" s="3"/>
      <c r="G33" s="3"/>
      <c r="I33" s="100"/>
      <c r="J33" s="8"/>
    </row>
    <row r="34" spans="1:10" ht="11.25" customHeight="1">
      <c r="C34" s="3"/>
      <c r="D34" s="3"/>
      <c r="E34" s="3"/>
      <c r="F34" s="3"/>
      <c r="G34" s="3"/>
      <c r="I34" s="100"/>
      <c r="J34" s="8"/>
    </row>
    <row r="35" spans="1:10" ht="11.25" customHeight="1">
      <c r="C35" s="3"/>
      <c r="D35" s="3"/>
      <c r="E35" s="3"/>
      <c r="F35" s="3"/>
      <c r="G35" s="3"/>
      <c r="I35" s="100"/>
      <c r="J35" s="8"/>
    </row>
    <row r="36" spans="1:10" ht="11.25" customHeight="1">
      <c r="C36" s="3"/>
      <c r="D36" s="3"/>
      <c r="E36" s="3"/>
      <c r="F36" s="3"/>
      <c r="G36" s="3"/>
      <c r="I36" s="100"/>
      <c r="J36" s="8"/>
    </row>
    <row r="37" spans="1:10" ht="11.25" customHeight="1">
      <c r="C37" s="3"/>
      <c r="D37" s="3"/>
      <c r="E37" s="3"/>
      <c r="F37" s="3"/>
      <c r="G37" s="3"/>
      <c r="I37" s="100"/>
      <c r="J37" s="8"/>
    </row>
    <row r="38" spans="1:10" ht="11.25" customHeight="1">
      <c r="C38" s="3"/>
      <c r="D38" s="3"/>
      <c r="E38" s="3"/>
      <c r="F38" s="3"/>
      <c r="G38" s="3"/>
      <c r="I38" s="100"/>
      <c r="J38" s="8"/>
    </row>
    <row r="39" spans="1:10" ht="11.25" customHeight="1">
      <c r="C39" s="3"/>
      <c r="D39" s="3"/>
      <c r="E39" s="3"/>
      <c r="F39" s="3"/>
      <c r="G39" s="3"/>
      <c r="I39" s="100"/>
      <c r="J39" s="8"/>
    </row>
    <row r="40" spans="1:10" ht="11.25" customHeight="1">
      <c r="C40" s="3"/>
      <c r="D40" s="3"/>
      <c r="E40" s="3"/>
      <c r="F40" s="3"/>
      <c r="G40" s="3"/>
      <c r="I40" s="100"/>
      <c r="J40" s="8"/>
    </row>
    <row r="41" spans="1:10" ht="11.25" customHeight="1">
      <c r="C41" s="3"/>
      <c r="D41" s="3"/>
      <c r="E41" s="3"/>
      <c r="F41" s="3"/>
      <c r="G41" s="3"/>
      <c r="I41" s="100"/>
      <c r="J41" s="8"/>
    </row>
    <row r="42" spans="1:10" ht="11.25" customHeight="1">
      <c r="C42" s="3"/>
      <c r="D42" s="3"/>
      <c r="E42" s="3"/>
      <c r="F42" s="3"/>
      <c r="G42" s="3"/>
      <c r="I42" s="100"/>
      <c r="J42" s="8"/>
    </row>
    <row r="43" spans="1:10" ht="11.25" customHeight="1">
      <c r="C43" s="3"/>
      <c r="D43" s="3"/>
      <c r="E43" s="3"/>
      <c r="F43" s="3"/>
      <c r="G43" s="3"/>
      <c r="I43" s="100"/>
      <c r="J43" s="8"/>
    </row>
    <row r="44" spans="1:10" ht="11.25" customHeight="1">
      <c r="C44" s="3"/>
      <c r="D44" s="3"/>
      <c r="E44" s="3"/>
      <c r="F44" s="3"/>
      <c r="G44" s="3"/>
      <c r="I44" s="100"/>
      <c r="J44" s="8"/>
    </row>
    <row r="45" spans="1:10" ht="11.25" customHeight="1">
      <c r="J45" s="6"/>
    </row>
    <row r="46" spans="1:10" ht="11.25" customHeight="1">
      <c r="A46" s="25"/>
      <c r="J46" s="6"/>
    </row>
    <row r="47" spans="1:10" ht="11.25" customHeight="1"/>
    <row r="48" spans="1:10"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1048</v>
      </c>
    </row>
    <row r="2" spans="1:11" ht="11.25" customHeight="1">
      <c r="B2" s="109"/>
      <c r="C2" s="109"/>
      <c r="D2" s="109"/>
      <c r="E2" s="109"/>
      <c r="F2" s="109"/>
      <c r="G2" s="109"/>
      <c r="H2" s="136"/>
      <c r="I2" s="173"/>
      <c r="J2" s="66"/>
      <c r="K2" s="66"/>
    </row>
    <row r="3" spans="1:11" ht="14">
      <c r="A3" s="23" t="s">
        <v>1049</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5</v>
      </c>
      <c r="D9" s="9">
        <v>27</v>
      </c>
      <c r="E9" s="9">
        <v>107</v>
      </c>
      <c r="F9" s="9">
        <v>4133</v>
      </c>
      <c r="G9" s="9">
        <v>3746</v>
      </c>
      <c r="H9" s="9">
        <v>-387</v>
      </c>
      <c r="I9" s="98" t="s">
        <v>183</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0</v>
      </c>
      <c r="E12" s="136">
        <v>3</v>
      </c>
      <c r="F12" s="136">
        <v>2737</v>
      </c>
      <c r="G12" s="136">
        <v>2774</v>
      </c>
      <c r="H12" s="136">
        <v>37</v>
      </c>
      <c r="I12" s="177" t="s">
        <v>646</v>
      </c>
    </row>
    <row r="13" spans="1:11" ht="11.25" customHeight="1">
      <c r="A13" s="20"/>
      <c r="B13" s="166" t="s">
        <v>286</v>
      </c>
      <c r="C13" s="136">
        <v>0</v>
      </c>
      <c r="D13" s="136">
        <v>11</v>
      </c>
      <c r="E13" s="136">
        <v>60</v>
      </c>
      <c r="F13" s="136">
        <v>642</v>
      </c>
      <c r="G13" s="136">
        <v>414</v>
      </c>
      <c r="H13" s="136">
        <v>-228</v>
      </c>
      <c r="I13" s="177" t="s">
        <v>1050</v>
      </c>
    </row>
    <row r="14" spans="1:11" ht="11.25" customHeight="1">
      <c r="A14" s="20"/>
      <c r="B14" s="166" t="s">
        <v>288</v>
      </c>
      <c r="C14" s="136">
        <v>0</v>
      </c>
      <c r="D14" s="136">
        <v>5</v>
      </c>
      <c r="E14" s="136">
        <v>8</v>
      </c>
      <c r="F14" s="136">
        <v>121</v>
      </c>
      <c r="G14" s="136">
        <v>168</v>
      </c>
      <c r="H14" s="136">
        <v>47</v>
      </c>
      <c r="I14" s="177" t="s">
        <v>887</v>
      </c>
    </row>
    <row r="15" spans="1:11" ht="11.25" customHeight="1">
      <c r="A15" s="20"/>
      <c r="B15" s="166" t="s">
        <v>290</v>
      </c>
      <c r="C15" s="136">
        <v>0</v>
      </c>
      <c r="D15" s="136">
        <v>0</v>
      </c>
      <c r="E15" s="136">
        <v>2</v>
      </c>
      <c r="F15" s="136">
        <v>200</v>
      </c>
      <c r="G15" s="136">
        <v>80</v>
      </c>
      <c r="H15" s="136">
        <v>-120</v>
      </c>
      <c r="I15" s="177" t="s">
        <v>1051</v>
      </c>
    </row>
    <row r="16" spans="1:11" ht="11.25" customHeight="1">
      <c r="A16" s="20"/>
      <c r="B16" s="166" t="s">
        <v>292</v>
      </c>
      <c r="C16" s="136">
        <v>0</v>
      </c>
      <c r="D16" s="136">
        <v>0</v>
      </c>
      <c r="E16" s="136">
        <v>0</v>
      </c>
      <c r="F16" s="136">
        <v>31</v>
      </c>
      <c r="G16" s="136">
        <v>25</v>
      </c>
      <c r="H16" s="136">
        <v>-6</v>
      </c>
      <c r="I16" s="177" t="s">
        <v>296</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2</v>
      </c>
      <c r="D19" s="136">
        <v>1</v>
      </c>
      <c r="E19" s="136">
        <v>6</v>
      </c>
      <c r="F19" s="136">
        <v>163</v>
      </c>
      <c r="G19" s="136">
        <v>130</v>
      </c>
      <c r="H19" s="136">
        <v>-33</v>
      </c>
      <c r="I19" s="177" t="s">
        <v>453</v>
      </c>
    </row>
    <row r="20" spans="1:9" ht="11.25" customHeight="1">
      <c r="A20" s="20"/>
      <c r="B20" s="166" t="s">
        <v>297</v>
      </c>
      <c r="C20" s="136">
        <v>0</v>
      </c>
      <c r="D20" s="136">
        <v>0</v>
      </c>
      <c r="E20" s="136">
        <v>2</v>
      </c>
      <c r="F20" s="136">
        <v>145</v>
      </c>
      <c r="G20" s="136">
        <v>140</v>
      </c>
      <c r="H20" s="136">
        <v>-5</v>
      </c>
      <c r="I20" s="177" t="s">
        <v>191</v>
      </c>
    </row>
    <row r="21" spans="1:9" ht="11.25" customHeight="1">
      <c r="A21" s="20"/>
      <c r="B21" s="166" t="s">
        <v>299</v>
      </c>
      <c r="C21" s="136">
        <v>1</v>
      </c>
      <c r="D21" s="136">
        <v>4</v>
      </c>
      <c r="E21" s="136">
        <v>23</v>
      </c>
      <c r="F21" s="136">
        <v>548</v>
      </c>
      <c r="G21" s="136">
        <v>575</v>
      </c>
      <c r="H21" s="136">
        <v>27</v>
      </c>
      <c r="I21" s="177" t="s">
        <v>449</v>
      </c>
    </row>
    <row r="22" spans="1:9" ht="11.25" customHeight="1">
      <c r="A22" s="20"/>
      <c r="B22" s="166" t="s">
        <v>300</v>
      </c>
      <c r="C22" s="136">
        <v>0</v>
      </c>
      <c r="D22" s="136">
        <v>7</v>
      </c>
      <c r="E22" s="136">
        <v>22</v>
      </c>
      <c r="F22" s="136">
        <v>466</v>
      </c>
      <c r="G22" s="136">
        <v>434</v>
      </c>
      <c r="H22" s="136">
        <v>-32</v>
      </c>
      <c r="I22" s="177" t="s">
        <v>685</v>
      </c>
    </row>
    <row r="23" spans="1:9" ht="11.25" customHeight="1">
      <c r="A23" s="20"/>
      <c r="B23" s="166" t="s">
        <v>302</v>
      </c>
      <c r="C23" s="136">
        <v>0</v>
      </c>
      <c r="D23" s="136">
        <v>6</v>
      </c>
      <c r="E23" s="136">
        <v>20</v>
      </c>
      <c r="F23" s="136">
        <v>633</v>
      </c>
      <c r="G23" s="136">
        <v>516</v>
      </c>
      <c r="H23" s="136">
        <v>-117</v>
      </c>
      <c r="I23" s="177" t="s">
        <v>1052</v>
      </c>
    </row>
    <row r="24" spans="1:9" ht="11.25" customHeight="1">
      <c r="A24" s="20"/>
      <c r="B24" s="166" t="s">
        <v>304</v>
      </c>
      <c r="C24" s="136">
        <v>1</v>
      </c>
      <c r="D24" s="136">
        <v>7</v>
      </c>
      <c r="E24" s="136">
        <v>22</v>
      </c>
      <c r="F24" s="136">
        <v>1343</v>
      </c>
      <c r="G24" s="136">
        <v>1181</v>
      </c>
      <c r="H24" s="136">
        <v>-162</v>
      </c>
      <c r="I24" s="177" t="s">
        <v>1053</v>
      </c>
    </row>
    <row r="25" spans="1:9" ht="11.25" customHeight="1">
      <c r="A25" s="20"/>
      <c r="B25" s="166" t="s">
        <v>306</v>
      </c>
      <c r="C25" s="136">
        <v>1</v>
      </c>
      <c r="D25" s="136">
        <v>2</v>
      </c>
      <c r="E25" s="136">
        <v>12</v>
      </c>
      <c r="F25" s="136">
        <v>835</v>
      </c>
      <c r="G25" s="136">
        <v>770</v>
      </c>
      <c r="H25" s="136">
        <v>-65</v>
      </c>
      <c r="I25" s="177" t="s">
        <v>1054</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0</v>
      </c>
      <c r="D28" s="136">
        <v>0</v>
      </c>
      <c r="E28" s="136">
        <v>2</v>
      </c>
      <c r="F28" s="136">
        <v>320</v>
      </c>
      <c r="G28" s="136">
        <v>318</v>
      </c>
      <c r="H28" s="136">
        <v>-2</v>
      </c>
      <c r="I28" s="177" t="s">
        <v>1055</v>
      </c>
    </row>
    <row r="29" spans="1:9" ht="11.25" customHeight="1">
      <c r="A29" s="20"/>
      <c r="B29" s="169" t="s">
        <v>311</v>
      </c>
      <c r="C29" s="136">
        <v>0</v>
      </c>
      <c r="D29" s="136">
        <v>0</v>
      </c>
      <c r="E29" s="136">
        <v>5</v>
      </c>
      <c r="F29" s="136">
        <v>2373</v>
      </c>
      <c r="G29" s="136">
        <v>2274</v>
      </c>
      <c r="H29" s="136">
        <v>-99</v>
      </c>
      <c r="I29" s="177" t="s">
        <v>187</v>
      </c>
    </row>
    <row r="30" spans="1:9" ht="11.25" customHeight="1">
      <c r="A30" s="20"/>
      <c r="B30" s="166" t="s">
        <v>313</v>
      </c>
      <c r="C30" s="136">
        <v>0</v>
      </c>
      <c r="D30" s="136">
        <v>0</v>
      </c>
      <c r="E30" s="136">
        <v>7</v>
      </c>
      <c r="F30" s="136">
        <v>777</v>
      </c>
      <c r="G30" s="136">
        <v>685</v>
      </c>
      <c r="H30" s="136">
        <v>-92</v>
      </c>
      <c r="I30" s="177" t="s">
        <v>655</v>
      </c>
    </row>
    <row r="31" spans="1:9" ht="11.25" customHeight="1">
      <c r="A31" s="20"/>
      <c r="B31" s="169" t="s">
        <v>315</v>
      </c>
      <c r="C31" s="136">
        <v>0</v>
      </c>
      <c r="D31" s="136">
        <v>1</v>
      </c>
      <c r="E31" s="136">
        <v>15</v>
      </c>
      <c r="F31" s="136">
        <v>224</v>
      </c>
      <c r="G31" s="136">
        <v>135</v>
      </c>
      <c r="H31" s="136">
        <v>-89</v>
      </c>
      <c r="I31" s="177" t="s">
        <v>1056</v>
      </c>
    </row>
    <row r="32" spans="1:9" ht="11.25" customHeight="1">
      <c r="A32" s="20"/>
      <c r="B32" s="166" t="s">
        <v>317</v>
      </c>
      <c r="C32" s="136">
        <v>5</v>
      </c>
      <c r="D32" s="136">
        <v>26</v>
      </c>
      <c r="E32" s="136">
        <v>78</v>
      </c>
      <c r="F32" s="136">
        <v>439</v>
      </c>
      <c r="G32" s="136">
        <v>334</v>
      </c>
      <c r="H32" s="136">
        <v>-105</v>
      </c>
      <c r="I32" s="177" t="s">
        <v>1057</v>
      </c>
    </row>
    <row r="33" spans="1:11" ht="11.25" customHeight="1">
      <c r="A33" s="20"/>
      <c r="B33" s="166" t="s">
        <v>319</v>
      </c>
      <c r="C33" s="27">
        <v>0</v>
      </c>
      <c r="D33" s="27">
        <v>78</v>
      </c>
      <c r="E33" s="27">
        <v>28.863636363636399</v>
      </c>
      <c r="F33" s="27">
        <v>6.1971066907775798</v>
      </c>
      <c r="G33" s="27">
        <v>6.3570460704606999</v>
      </c>
      <c r="H33" s="172">
        <v>0.15993937968312699</v>
      </c>
      <c r="I33" s="177" t="s">
        <v>247</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5</v>
      </c>
      <c r="D36" s="136">
        <v>26</v>
      </c>
      <c r="E36" s="136">
        <v>100</v>
      </c>
      <c r="F36" s="136">
        <v>3317</v>
      </c>
      <c r="G36" s="136">
        <v>2638</v>
      </c>
      <c r="H36" s="136">
        <v>-679</v>
      </c>
      <c r="I36" s="177" t="s">
        <v>1058</v>
      </c>
      <c r="J36" s="109"/>
      <c r="K36" s="109"/>
    </row>
    <row r="37" spans="1:11" ht="11.25" customHeight="1">
      <c r="A37" s="18"/>
      <c r="B37" s="166" t="s">
        <v>325</v>
      </c>
      <c r="C37" s="136">
        <v>0</v>
      </c>
      <c r="D37" s="136">
        <v>0</v>
      </c>
      <c r="E37" s="136">
        <v>0</v>
      </c>
      <c r="F37" s="136">
        <v>431</v>
      </c>
      <c r="G37" s="136">
        <v>579</v>
      </c>
      <c r="H37" s="136">
        <v>148</v>
      </c>
      <c r="I37" s="177" t="s">
        <v>259</v>
      </c>
      <c r="J37" s="109"/>
      <c r="K37" s="109"/>
    </row>
    <row r="38" spans="1:11" ht="11.25" customHeight="1">
      <c r="A38" s="18"/>
      <c r="B38" s="166"/>
      <c r="C38" s="136"/>
      <c r="D38" s="136"/>
      <c r="E38" s="136"/>
      <c r="F38" s="136"/>
      <c r="G38" s="136"/>
      <c r="H38" s="136"/>
      <c r="I38" s="177"/>
      <c r="J38" s="109"/>
      <c r="K38" s="109"/>
    </row>
    <row r="39" spans="1:11" ht="11.25" customHeight="1">
      <c r="A39" s="18" t="s">
        <v>333</v>
      </c>
      <c r="B39" s="166"/>
      <c r="C39" s="136"/>
      <c r="D39" s="136"/>
      <c r="E39" s="136"/>
      <c r="F39" s="136"/>
      <c r="G39" s="136"/>
      <c r="H39" s="136"/>
      <c r="I39" s="177"/>
      <c r="J39" s="109"/>
      <c r="K39" s="109"/>
    </row>
    <row r="40" spans="1:11" ht="11.25" customHeight="1">
      <c r="A40" s="18"/>
      <c r="B40" s="166" t="s">
        <v>397</v>
      </c>
      <c r="C40" s="136">
        <v>5</v>
      </c>
      <c r="D40" s="136">
        <v>24</v>
      </c>
      <c r="E40" s="136">
        <v>82</v>
      </c>
      <c r="F40" s="136">
        <v>2837</v>
      </c>
      <c r="G40" s="136">
        <v>1867</v>
      </c>
      <c r="H40" s="136">
        <v>-970</v>
      </c>
      <c r="I40" s="177" t="s">
        <v>1059</v>
      </c>
      <c r="J40" s="109"/>
      <c r="K40" s="109"/>
    </row>
    <row r="41" spans="1:11" ht="11.25" customHeight="1">
      <c r="A41" s="18"/>
      <c r="B41" s="166" t="s">
        <v>334</v>
      </c>
      <c r="C41" s="136">
        <v>0</v>
      </c>
      <c r="D41" s="136">
        <v>0</v>
      </c>
      <c r="E41" s="136">
        <v>3</v>
      </c>
      <c r="F41" s="136">
        <v>1022</v>
      </c>
      <c r="G41" s="136">
        <v>1260</v>
      </c>
      <c r="H41" s="136">
        <v>238</v>
      </c>
      <c r="I41" s="177" t="s">
        <v>461</v>
      </c>
      <c r="J41" s="109"/>
      <c r="K41" s="109"/>
    </row>
    <row r="42" spans="1:11" ht="11.25" customHeight="1">
      <c r="A42" s="18"/>
      <c r="B42" s="166"/>
      <c r="C42" s="136"/>
      <c r="D42" s="136"/>
      <c r="E42" s="136"/>
      <c r="F42" s="136"/>
      <c r="G42" s="136"/>
      <c r="H42" s="136"/>
      <c r="I42" s="177"/>
      <c r="J42" s="109"/>
      <c r="K42" s="109"/>
    </row>
    <row r="43" spans="1:11" ht="11.25" customHeight="1">
      <c r="A43" s="18" t="s">
        <v>355</v>
      </c>
      <c r="B43" s="166"/>
      <c r="C43" s="136"/>
      <c r="D43" s="136"/>
      <c r="E43" s="136"/>
      <c r="F43" s="136"/>
      <c r="G43" s="136"/>
      <c r="H43" s="136"/>
      <c r="I43" s="177"/>
      <c r="J43" s="109"/>
      <c r="K43" s="109"/>
    </row>
    <row r="44" spans="1:11" ht="11.25" customHeight="1">
      <c r="A44" s="18"/>
      <c r="B44" s="166" t="s">
        <v>182</v>
      </c>
      <c r="C44" s="136">
        <v>2</v>
      </c>
      <c r="D44" s="136">
        <v>18</v>
      </c>
      <c r="E44" s="136">
        <v>64</v>
      </c>
      <c r="F44" s="136">
        <v>3981</v>
      </c>
      <c r="G44" s="136">
        <v>3633</v>
      </c>
      <c r="H44" s="136">
        <v>-348</v>
      </c>
      <c r="I44" s="177" t="s">
        <v>560</v>
      </c>
      <c r="J44" s="109"/>
      <c r="K44" s="109"/>
    </row>
    <row r="45" spans="1:11" ht="11.25" customHeight="1">
      <c r="A45" s="26"/>
      <c r="B45" s="28"/>
      <c r="C45" s="28"/>
      <c r="D45" s="28"/>
      <c r="E45" s="28"/>
      <c r="F45" s="28"/>
      <c r="G45" s="28"/>
      <c r="H45" s="93"/>
      <c r="I45" s="99"/>
      <c r="J45" s="26"/>
      <c r="K45" s="109"/>
    </row>
    <row r="46" spans="1:11" ht="11.25" customHeight="1">
      <c r="A46" s="18" t="s">
        <v>155</v>
      </c>
      <c r="B46" s="21"/>
      <c r="C46" s="3"/>
      <c r="D46" s="3"/>
      <c r="E46" s="3"/>
      <c r="F46" s="3"/>
      <c r="G46" s="3"/>
      <c r="I46" s="100"/>
      <c r="K46" s="109"/>
    </row>
    <row r="47" spans="1:11" ht="11.25" customHeight="1">
      <c r="A47" s="18"/>
      <c r="C47" s="3"/>
      <c r="D47" s="3"/>
      <c r="E47" s="3"/>
      <c r="F47" s="3"/>
      <c r="G47" s="3"/>
      <c r="I47" s="100"/>
      <c r="K47" s="109"/>
    </row>
    <row r="48" spans="1:11" ht="11.25" customHeight="1">
      <c r="A48" s="18"/>
      <c r="C48" s="3"/>
      <c r="D48" s="3"/>
      <c r="E48" s="3"/>
      <c r="F48" s="3"/>
      <c r="G48" s="3"/>
      <c r="I48" s="100"/>
      <c r="K48" s="109"/>
    </row>
    <row r="49" spans="1:11" ht="11.25" customHeight="1">
      <c r="A49" s="18"/>
      <c r="C49" s="3"/>
      <c r="D49" s="3"/>
      <c r="E49" s="3"/>
      <c r="F49" s="3"/>
      <c r="G49" s="3"/>
      <c r="I49" s="100"/>
      <c r="K49" s="109"/>
    </row>
    <row r="50" spans="1:11" ht="11.25" customHeight="1">
      <c r="A50" s="18"/>
      <c r="C50" s="3"/>
      <c r="D50" s="3"/>
      <c r="E50" s="3"/>
      <c r="F50" s="3"/>
      <c r="G50" s="3"/>
      <c r="I50" s="100"/>
      <c r="K50" s="109"/>
    </row>
    <row r="51" spans="1:11" ht="11.25" customHeight="1">
      <c r="A51" s="18"/>
      <c r="C51" s="3"/>
      <c r="D51" s="3"/>
      <c r="E51" s="3"/>
      <c r="F51" s="3"/>
      <c r="G51" s="3"/>
      <c r="I51" s="100"/>
      <c r="K51" s="109"/>
    </row>
    <row r="52" spans="1:11" ht="11.25" customHeight="1">
      <c r="A52" s="18"/>
      <c r="C52" s="3"/>
      <c r="D52" s="3"/>
      <c r="E52" s="3"/>
      <c r="F52" s="3"/>
      <c r="G52" s="3"/>
      <c r="I52" s="100"/>
      <c r="K52" s="109"/>
    </row>
    <row r="53" spans="1:11" ht="11.25" customHeight="1">
      <c r="A53" s="18"/>
      <c r="C53" s="3"/>
      <c r="D53" s="3"/>
      <c r="E53" s="3"/>
      <c r="F53" s="3"/>
      <c r="G53" s="3"/>
      <c r="I53" s="100"/>
      <c r="K53" s="109"/>
    </row>
    <row r="54" spans="1:11" ht="11.25" customHeight="1">
      <c r="A54" s="65"/>
      <c r="K54" s="109"/>
    </row>
    <row r="55" spans="1:11" ht="11.25" customHeight="1">
      <c r="B55" s="4"/>
      <c r="C55" s="4"/>
      <c r="D55" s="4"/>
      <c r="E55" s="4"/>
      <c r="F55" s="4"/>
      <c r="G55" s="4"/>
      <c r="K55" s="109"/>
    </row>
    <row r="56" spans="1:11" ht="11.25" customHeight="1">
      <c r="A56" s="18"/>
      <c r="B56" s="5"/>
      <c r="E56" s="5"/>
      <c r="F56" s="5"/>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1060</v>
      </c>
    </row>
    <row r="2" spans="1:11" ht="11.25" customHeight="1">
      <c r="B2" s="109"/>
      <c r="C2" s="109"/>
      <c r="D2" s="109"/>
      <c r="E2" s="109"/>
      <c r="F2" s="109"/>
      <c r="G2" s="109"/>
      <c r="H2" s="136"/>
      <c r="I2" s="173"/>
      <c r="J2" s="66"/>
      <c r="K2" s="66"/>
    </row>
    <row r="3" spans="1:11" ht="15" customHeight="1">
      <c r="A3" s="23" t="s">
        <v>1049</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76285</v>
      </c>
      <c r="D9" s="9">
        <v>440</v>
      </c>
      <c r="E9" s="9">
        <v>565</v>
      </c>
      <c r="F9" s="9">
        <v>32815</v>
      </c>
      <c r="G9" s="9">
        <v>69858</v>
      </c>
      <c r="H9" s="9">
        <v>37043</v>
      </c>
      <c r="I9" s="98" t="s">
        <v>249</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54676</v>
      </c>
      <c r="D12" s="136">
        <v>7</v>
      </c>
      <c r="E12" s="136">
        <v>16</v>
      </c>
      <c r="F12" s="136">
        <v>19307</v>
      </c>
      <c r="G12" s="136">
        <v>51076</v>
      </c>
      <c r="H12" s="136">
        <v>31769</v>
      </c>
      <c r="I12" s="177" t="s">
        <v>1061</v>
      </c>
    </row>
    <row r="13" spans="1:11" ht="11.25" customHeight="1">
      <c r="A13" s="20"/>
      <c r="B13" s="166" t="s">
        <v>286</v>
      </c>
      <c r="C13" s="136">
        <v>9984</v>
      </c>
      <c r="D13" s="136">
        <v>102</v>
      </c>
      <c r="E13" s="136">
        <v>207</v>
      </c>
      <c r="F13" s="136">
        <v>7592</v>
      </c>
      <c r="G13" s="136">
        <v>8852</v>
      </c>
      <c r="H13" s="136">
        <v>1260</v>
      </c>
      <c r="I13" s="177" t="s">
        <v>1015</v>
      </c>
    </row>
    <row r="14" spans="1:11" ht="11.25" customHeight="1">
      <c r="A14" s="20"/>
      <c r="B14" s="166" t="s">
        <v>288</v>
      </c>
      <c r="C14" s="136">
        <v>3276</v>
      </c>
      <c r="D14" s="136">
        <v>55</v>
      </c>
      <c r="E14" s="136">
        <v>190</v>
      </c>
      <c r="F14" s="136">
        <v>1321</v>
      </c>
      <c r="G14" s="136">
        <v>1902</v>
      </c>
      <c r="H14" s="136">
        <v>581</v>
      </c>
      <c r="I14" s="177" t="s">
        <v>1062</v>
      </c>
    </row>
    <row r="15" spans="1:11" ht="11.25" customHeight="1">
      <c r="A15" s="20"/>
      <c r="B15" s="166" t="s">
        <v>290</v>
      </c>
      <c r="C15" s="136">
        <v>2840</v>
      </c>
      <c r="D15" s="136">
        <v>11</v>
      </c>
      <c r="E15" s="136">
        <v>19</v>
      </c>
      <c r="F15" s="136">
        <v>1249</v>
      </c>
      <c r="G15" s="136">
        <v>2215</v>
      </c>
      <c r="H15" s="136">
        <v>966</v>
      </c>
      <c r="I15" s="177" t="s">
        <v>1063</v>
      </c>
    </row>
    <row r="16" spans="1:11" ht="11.25" customHeight="1">
      <c r="A16" s="20"/>
      <c r="B16" s="166" t="s">
        <v>292</v>
      </c>
      <c r="C16" s="136">
        <v>986</v>
      </c>
      <c r="D16" s="136">
        <v>0</v>
      </c>
      <c r="E16" s="136">
        <v>2</v>
      </c>
      <c r="F16" s="136">
        <v>336</v>
      </c>
      <c r="G16" s="136">
        <v>633</v>
      </c>
      <c r="H16" s="136">
        <v>297</v>
      </c>
      <c r="I16" s="177" t="s">
        <v>1064</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7262</v>
      </c>
      <c r="D19" s="136">
        <v>34</v>
      </c>
      <c r="E19" s="136">
        <v>34</v>
      </c>
      <c r="F19" s="136">
        <v>2999</v>
      </c>
      <c r="G19" s="136">
        <v>5277</v>
      </c>
      <c r="H19" s="136">
        <v>2278</v>
      </c>
      <c r="I19" s="177" t="s">
        <v>1011</v>
      </c>
    </row>
    <row r="20" spans="1:9" ht="11.25" customHeight="1">
      <c r="A20" s="20"/>
      <c r="B20" s="166" t="s">
        <v>297</v>
      </c>
      <c r="C20" s="136">
        <v>6542</v>
      </c>
      <c r="D20" s="136">
        <v>29</v>
      </c>
      <c r="E20" s="136">
        <v>26</v>
      </c>
      <c r="F20" s="136">
        <v>2764</v>
      </c>
      <c r="G20" s="136">
        <v>5082</v>
      </c>
      <c r="H20" s="136">
        <v>2318</v>
      </c>
      <c r="I20" s="177" t="s">
        <v>1065</v>
      </c>
    </row>
    <row r="21" spans="1:9" ht="11.25" customHeight="1">
      <c r="A21" s="20"/>
      <c r="B21" s="166" t="s">
        <v>299</v>
      </c>
      <c r="C21" s="136">
        <v>10753</v>
      </c>
      <c r="D21" s="136">
        <v>79</v>
      </c>
      <c r="E21" s="136">
        <v>128</v>
      </c>
      <c r="F21" s="136">
        <v>5128</v>
      </c>
      <c r="G21" s="136">
        <v>11243</v>
      </c>
      <c r="H21" s="136">
        <v>6115</v>
      </c>
      <c r="I21" s="177" t="s">
        <v>1066</v>
      </c>
    </row>
    <row r="22" spans="1:9" ht="11.25" customHeight="1">
      <c r="A22" s="20"/>
      <c r="B22" s="166" t="s">
        <v>300</v>
      </c>
      <c r="C22" s="136">
        <v>9496</v>
      </c>
      <c r="D22" s="136">
        <v>72</v>
      </c>
      <c r="E22" s="136">
        <v>113</v>
      </c>
      <c r="F22" s="136">
        <v>4539</v>
      </c>
      <c r="G22" s="136">
        <v>8859</v>
      </c>
      <c r="H22" s="136">
        <v>4320</v>
      </c>
      <c r="I22" s="177" t="s">
        <v>1067</v>
      </c>
    </row>
    <row r="23" spans="1:9" ht="11.25" customHeight="1">
      <c r="A23" s="20"/>
      <c r="B23" s="166" t="s">
        <v>302</v>
      </c>
      <c r="C23" s="136">
        <v>13037</v>
      </c>
      <c r="D23" s="136">
        <v>67</v>
      </c>
      <c r="E23" s="136">
        <v>102</v>
      </c>
      <c r="F23" s="136">
        <v>4576</v>
      </c>
      <c r="G23" s="136">
        <v>9661</v>
      </c>
      <c r="H23" s="136">
        <v>5085</v>
      </c>
      <c r="I23" s="177" t="s">
        <v>1068</v>
      </c>
    </row>
    <row r="24" spans="1:9" ht="11.25" customHeight="1">
      <c r="A24" s="20"/>
      <c r="B24" s="166" t="s">
        <v>304</v>
      </c>
      <c r="C24" s="136">
        <v>20592</v>
      </c>
      <c r="D24" s="136">
        <v>112</v>
      </c>
      <c r="E24" s="136">
        <v>119</v>
      </c>
      <c r="F24" s="136">
        <v>7760</v>
      </c>
      <c r="G24" s="136">
        <v>18661</v>
      </c>
      <c r="H24" s="136">
        <v>10901</v>
      </c>
      <c r="I24" s="177" t="s">
        <v>1069</v>
      </c>
    </row>
    <row r="25" spans="1:9" ht="11.25" customHeight="1">
      <c r="A25" s="20"/>
      <c r="B25" s="166" t="s">
        <v>306</v>
      </c>
      <c r="C25" s="136">
        <v>8603</v>
      </c>
      <c r="D25" s="136">
        <v>47</v>
      </c>
      <c r="E25" s="136">
        <v>43</v>
      </c>
      <c r="F25" s="136">
        <v>5049</v>
      </c>
      <c r="G25" s="136">
        <v>11075</v>
      </c>
      <c r="H25" s="136">
        <v>6026</v>
      </c>
      <c r="I25" s="177" t="s">
        <v>1070</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6243</v>
      </c>
      <c r="D28" s="136">
        <v>22</v>
      </c>
      <c r="E28" s="136">
        <v>4</v>
      </c>
      <c r="F28" s="136">
        <v>1869</v>
      </c>
      <c r="G28" s="136">
        <v>5309</v>
      </c>
      <c r="H28" s="136">
        <v>3440</v>
      </c>
      <c r="I28" s="177" t="s">
        <v>1071</v>
      </c>
    </row>
    <row r="29" spans="1:9" ht="11.25" customHeight="1">
      <c r="A29" s="20"/>
      <c r="B29" s="169" t="s">
        <v>311</v>
      </c>
      <c r="C29" s="136">
        <v>40271</v>
      </c>
      <c r="D29" s="136">
        <v>2</v>
      </c>
      <c r="E29" s="136">
        <v>9</v>
      </c>
      <c r="F29" s="136">
        <v>11883</v>
      </c>
      <c r="G29" s="136">
        <v>35061</v>
      </c>
      <c r="H29" s="136">
        <v>23178</v>
      </c>
      <c r="I29" s="177" t="s">
        <v>1072</v>
      </c>
    </row>
    <row r="30" spans="1:9" ht="11.25" customHeight="1">
      <c r="A30" s="20"/>
      <c r="B30" s="166" t="s">
        <v>313</v>
      </c>
      <c r="C30" s="136">
        <v>14467</v>
      </c>
      <c r="D30" s="136">
        <v>12</v>
      </c>
      <c r="E30" s="136">
        <v>19</v>
      </c>
      <c r="F30" s="136">
        <v>7730</v>
      </c>
      <c r="G30" s="136">
        <v>16737</v>
      </c>
      <c r="H30" s="136">
        <v>9007</v>
      </c>
      <c r="I30" s="177" t="s">
        <v>843</v>
      </c>
    </row>
    <row r="31" spans="1:9" ht="11.25" customHeight="1">
      <c r="A31" s="20"/>
      <c r="B31" s="169" t="s">
        <v>315</v>
      </c>
      <c r="C31" s="136">
        <v>3868</v>
      </c>
      <c r="D31" s="136">
        <v>19</v>
      </c>
      <c r="E31" s="136">
        <v>50</v>
      </c>
      <c r="F31" s="136">
        <v>3014</v>
      </c>
      <c r="G31" s="136">
        <v>4371</v>
      </c>
      <c r="H31" s="136">
        <v>1357</v>
      </c>
      <c r="I31" s="177" t="s">
        <v>1073</v>
      </c>
    </row>
    <row r="32" spans="1:9" ht="11.25" customHeight="1">
      <c r="A32" s="20"/>
      <c r="B32" s="166" t="s">
        <v>317</v>
      </c>
      <c r="C32" s="136">
        <v>11436</v>
      </c>
      <c r="D32" s="136">
        <v>385</v>
      </c>
      <c r="E32" s="136">
        <v>483</v>
      </c>
      <c r="F32" s="136">
        <v>8319</v>
      </c>
      <c r="G32" s="136">
        <v>8380</v>
      </c>
      <c r="H32" s="136">
        <v>61</v>
      </c>
      <c r="I32" s="177" t="s">
        <v>665</v>
      </c>
    </row>
    <row r="33" spans="1:11" ht="11.25" customHeight="1">
      <c r="A33" s="20"/>
      <c r="B33" s="166" t="s">
        <v>319</v>
      </c>
      <c r="C33" s="27">
        <v>6.5935503194888199</v>
      </c>
      <c r="D33" s="27">
        <v>88.5</v>
      </c>
      <c r="E33" s="27">
        <v>43.064516129032299</v>
      </c>
      <c r="F33" s="27">
        <v>9.0369244135534306</v>
      </c>
      <c r="G33" s="27">
        <v>6.7277199074074101</v>
      </c>
      <c r="H33" s="172">
        <v>-2.30920450614602</v>
      </c>
      <c r="I33" s="177" t="s">
        <v>1074</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57548</v>
      </c>
      <c r="D36" s="136">
        <v>379</v>
      </c>
      <c r="E36" s="136">
        <v>378</v>
      </c>
      <c r="F36" s="136">
        <v>26844</v>
      </c>
      <c r="G36" s="136">
        <v>53657</v>
      </c>
      <c r="H36" s="136">
        <v>26813</v>
      </c>
      <c r="I36" s="177" t="s">
        <v>1075</v>
      </c>
      <c r="J36" s="109"/>
      <c r="K36" s="109"/>
    </row>
    <row r="37" spans="1:11" ht="11.25" customHeight="1">
      <c r="A37" s="18"/>
      <c r="B37" s="166" t="s">
        <v>325</v>
      </c>
      <c r="C37" s="136">
        <v>2422</v>
      </c>
      <c r="D37" s="136">
        <v>0</v>
      </c>
      <c r="E37" s="136">
        <v>0</v>
      </c>
      <c r="F37" s="136">
        <v>2922</v>
      </c>
      <c r="G37" s="136">
        <v>7932</v>
      </c>
      <c r="H37" s="136">
        <v>5010</v>
      </c>
      <c r="I37" s="177" t="s">
        <v>1036</v>
      </c>
      <c r="J37" s="109"/>
      <c r="K37" s="109"/>
    </row>
    <row r="38" spans="1:11" ht="11.25" customHeight="1">
      <c r="A38" s="18"/>
      <c r="B38" s="166" t="s">
        <v>323</v>
      </c>
      <c r="C38" s="136">
        <v>15615</v>
      </c>
      <c r="D38" s="136">
        <v>26</v>
      </c>
      <c r="E38" s="136">
        <v>186</v>
      </c>
      <c r="F38" s="136">
        <v>2810</v>
      </c>
      <c r="G38" s="136">
        <v>7830</v>
      </c>
      <c r="H38" s="136">
        <v>5020</v>
      </c>
      <c r="I38" s="177" t="s">
        <v>1076</v>
      </c>
      <c r="J38" s="109"/>
      <c r="K38" s="109"/>
    </row>
    <row r="39" spans="1:11" ht="11.25" customHeight="1">
      <c r="A39" s="18"/>
      <c r="B39" s="166"/>
      <c r="C39" s="136"/>
      <c r="D39" s="136"/>
      <c r="E39" s="136"/>
      <c r="F39" s="136"/>
      <c r="G39" s="136"/>
      <c r="H39" s="136"/>
      <c r="I39" s="177"/>
      <c r="J39" s="109"/>
      <c r="K39" s="109"/>
    </row>
    <row r="40" spans="1:11" ht="11.25" customHeight="1">
      <c r="A40" s="18" t="s">
        <v>333</v>
      </c>
      <c r="B40" s="166"/>
      <c r="C40" s="136"/>
      <c r="D40" s="136"/>
      <c r="E40" s="136"/>
      <c r="F40" s="136"/>
      <c r="G40" s="136"/>
      <c r="H40" s="136"/>
      <c r="I40" s="177"/>
      <c r="J40" s="109"/>
      <c r="K40" s="109"/>
    </row>
    <row r="41" spans="1:11" ht="11.25" customHeight="1">
      <c r="A41" s="18"/>
      <c r="B41" s="166" t="s">
        <v>397</v>
      </c>
      <c r="C41" s="136">
        <v>47574</v>
      </c>
      <c r="D41" s="136">
        <v>291</v>
      </c>
      <c r="E41" s="136">
        <v>298</v>
      </c>
      <c r="F41" s="136">
        <v>21789</v>
      </c>
      <c r="G41" s="136">
        <v>44765</v>
      </c>
      <c r="H41" s="136">
        <v>22976</v>
      </c>
      <c r="I41" s="177" t="s">
        <v>1077</v>
      </c>
      <c r="J41" s="109"/>
      <c r="K41" s="109"/>
    </row>
    <row r="42" spans="1:11" ht="11.25" customHeight="1">
      <c r="A42" s="18"/>
      <c r="B42" s="166" t="s">
        <v>334</v>
      </c>
      <c r="C42" s="136">
        <v>16612</v>
      </c>
      <c r="D42" s="136">
        <v>0</v>
      </c>
      <c r="E42" s="136">
        <v>8</v>
      </c>
      <c r="F42" s="136">
        <v>7492</v>
      </c>
      <c r="G42" s="136">
        <v>17507</v>
      </c>
      <c r="H42" s="136">
        <v>10015</v>
      </c>
      <c r="I42" s="177" t="s">
        <v>943</v>
      </c>
      <c r="J42" s="109"/>
      <c r="K42" s="109"/>
    </row>
    <row r="43" spans="1:11" ht="11.25" customHeight="1">
      <c r="A43" s="18"/>
      <c r="B43" s="166" t="s">
        <v>336</v>
      </c>
      <c r="C43" s="136">
        <v>1849</v>
      </c>
      <c r="D43" s="136">
        <v>0</v>
      </c>
      <c r="E43" s="136">
        <v>2</v>
      </c>
      <c r="F43" s="136">
        <v>902</v>
      </c>
      <c r="G43" s="136">
        <v>1798</v>
      </c>
      <c r="H43" s="136">
        <v>896</v>
      </c>
      <c r="I43" s="177" t="s">
        <v>1078</v>
      </c>
      <c r="J43" s="109"/>
      <c r="K43" s="109"/>
    </row>
    <row r="44" spans="1:11" ht="11.25" customHeight="1">
      <c r="A44" s="18"/>
      <c r="B44" s="166" t="s">
        <v>337</v>
      </c>
      <c r="C44" s="136">
        <v>1537</v>
      </c>
      <c r="D44" s="136">
        <v>0</v>
      </c>
      <c r="E44" s="136">
        <v>4</v>
      </c>
      <c r="F44" s="136">
        <v>399</v>
      </c>
      <c r="G44" s="136">
        <v>1065</v>
      </c>
      <c r="H44" s="136">
        <v>666</v>
      </c>
      <c r="I44" s="177" t="s">
        <v>1079</v>
      </c>
      <c r="J44" s="109"/>
      <c r="K44" s="109"/>
    </row>
    <row r="45" spans="1:11" ht="11.25" customHeight="1">
      <c r="A45" s="18"/>
      <c r="B45" s="166" t="s">
        <v>340</v>
      </c>
      <c r="C45" s="136">
        <v>841</v>
      </c>
      <c r="D45" s="136">
        <v>1</v>
      </c>
      <c r="E45" s="136">
        <v>0</v>
      </c>
      <c r="F45" s="136">
        <v>5</v>
      </c>
      <c r="G45" s="136">
        <v>996</v>
      </c>
      <c r="H45" s="136">
        <v>991</v>
      </c>
      <c r="I45" s="177" t="s">
        <v>1080</v>
      </c>
      <c r="J45" s="109"/>
      <c r="K45" s="109"/>
    </row>
    <row r="46" spans="1:11" ht="11.25" customHeight="1">
      <c r="A46" s="18"/>
      <c r="B46" s="166" t="s">
        <v>346</v>
      </c>
      <c r="C46" s="136">
        <v>998</v>
      </c>
      <c r="D46" s="136">
        <v>3</v>
      </c>
      <c r="E46" s="136">
        <v>0</v>
      </c>
      <c r="F46" s="136">
        <v>152</v>
      </c>
      <c r="G46" s="136">
        <v>735</v>
      </c>
      <c r="H46" s="136">
        <v>583</v>
      </c>
      <c r="I46" s="177" t="s">
        <v>1081</v>
      </c>
      <c r="J46" s="109"/>
      <c r="K46" s="109"/>
    </row>
    <row r="47" spans="1:11" ht="11.25" customHeight="1">
      <c r="A47" s="18"/>
      <c r="B47" s="166" t="s">
        <v>186</v>
      </c>
      <c r="C47" s="136">
        <v>845</v>
      </c>
      <c r="D47" s="136">
        <v>49</v>
      </c>
      <c r="E47" s="136">
        <v>239</v>
      </c>
      <c r="F47" s="136">
        <v>735</v>
      </c>
      <c r="G47" s="136">
        <v>732</v>
      </c>
      <c r="H47" s="136">
        <v>-3</v>
      </c>
      <c r="I47" s="177" t="s">
        <v>975</v>
      </c>
      <c r="J47" s="109"/>
      <c r="K47" s="109"/>
    </row>
    <row r="48" spans="1:11" ht="11.25" customHeight="1">
      <c r="A48" s="18"/>
      <c r="B48" s="166"/>
      <c r="C48" s="136"/>
      <c r="D48" s="136"/>
      <c r="E48" s="136"/>
      <c r="F48" s="136"/>
      <c r="G48" s="136"/>
      <c r="H48" s="136"/>
      <c r="I48" s="177"/>
      <c r="J48" s="109"/>
      <c r="K48" s="109"/>
    </row>
    <row r="49" spans="1:11" ht="11.25" customHeight="1">
      <c r="A49" s="18" t="s">
        <v>355</v>
      </c>
      <c r="B49" s="166"/>
      <c r="C49" s="136"/>
      <c r="D49" s="136"/>
      <c r="E49" s="136"/>
      <c r="F49" s="136"/>
      <c r="G49" s="136"/>
      <c r="H49" s="136"/>
      <c r="I49" s="177"/>
      <c r="J49" s="109"/>
      <c r="K49" s="109"/>
    </row>
    <row r="50" spans="1:11" ht="11.25" customHeight="1">
      <c r="A50" s="18"/>
      <c r="B50" s="166" t="s">
        <v>182</v>
      </c>
      <c r="C50" s="136">
        <v>73615</v>
      </c>
      <c r="D50" s="136">
        <v>299</v>
      </c>
      <c r="E50" s="136">
        <v>403</v>
      </c>
      <c r="F50" s="136">
        <v>30990</v>
      </c>
      <c r="G50" s="136">
        <v>67176</v>
      </c>
      <c r="H50" s="136">
        <v>36186</v>
      </c>
      <c r="I50" s="177" t="s">
        <v>1082</v>
      </c>
      <c r="J50" s="109"/>
      <c r="K50" s="109"/>
    </row>
    <row r="51" spans="1:11" ht="11.25" customHeight="1">
      <c r="A51" s="18"/>
      <c r="B51" s="166" t="s">
        <v>357</v>
      </c>
      <c r="C51" s="136">
        <v>1172</v>
      </c>
      <c r="D51" s="136">
        <v>125</v>
      </c>
      <c r="E51" s="136">
        <v>152</v>
      </c>
      <c r="F51" s="136">
        <v>873</v>
      </c>
      <c r="G51" s="136">
        <v>899</v>
      </c>
      <c r="H51" s="136">
        <v>26</v>
      </c>
      <c r="I51" s="177" t="s">
        <v>399</v>
      </c>
      <c r="J51" s="109"/>
      <c r="K51" s="109"/>
    </row>
    <row r="52" spans="1:11" ht="11.25" customHeight="1">
      <c r="A52" s="18"/>
      <c r="B52" s="166" t="s">
        <v>172</v>
      </c>
      <c r="C52" s="136">
        <v>686</v>
      </c>
      <c r="D52" s="136">
        <v>2</v>
      </c>
      <c r="E52" s="136">
        <v>2</v>
      </c>
      <c r="F52" s="136">
        <v>336</v>
      </c>
      <c r="G52" s="136">
        <v>586</v>
      </c>
      <c r="H52" s="136">
        <v>250</v>
      </c>
      <c r="I52" s="177" t="s">
        <v>1083</v>
      </c>
      <c r="J52" s="109"/>
      <c r="K52" s="109"/>
    </row>
    <row r="53" spans="1:11" ht="11.25" customHeight="1">
      <c r="A53" s="26"/>
      <c r="B53" s="28"/>
      <c r="C53" s="28"/>
      <c r="D53" s="28"/>
      <c r="E53" s="28"/>
      <c r="F53" s="28"/>
      <c r="G53" s="28"/>
      <c r="H53" s="93"/>
      <c r="I53" s="99"/>
      <c r="J53" s="26"/>
      <c r="K53" s="109"/>
    </row>
    <row r="54" spans="1:11" ht="11.25" customHeight="1">
      <c r="A54" s="18" t="s">
        <v>155</v>
      </c>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1084</v>
      </c>
    </row>
    <row r="2" spans="1:11" ht="11.25" customHeight="1">
      <c r="B2" s="109"/>
      <c r="C2" s="109"/>
      <c r="D2" s="109"/>
      <c r="E2" s="109"/>
      <c r="F2" s="109"/>
      <c r="G2" s="109"/>
      <c r="H2" s="136"/>
      <c r="I2" s="173"/>
      <c r="J2" s="66"/>
      <c r="K2" s="66"/>
    </row>
    <row r="3" spans="1:11" ht="14">
      <c r="A3" s="23" t="s">
        <v>1085</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4</v>
      </c>
      <c r="D9" s="9">
        <v>64</v>
      </c>
      <c r="E9" s="9">
        <v>389</v>
      </c>
      <c r="F9" s="9">
        <v>3559</v>
      </c>
      <c r="G9" s="9">
        <v>3410</v>
      </c>
      <c r="H9" s="9">
        <v>-149</v>
      </c>
      <c r="I9" s="98" t="s">
        <v>187</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5</v>
      </c>
      <c r="E12" s="136">
        <v>24</v>
      </c>
      <c r="F12" s="136">
        <v>2404</v>
      </c>
      <c r="G12" s="136">
        <v>2349</v>
      </c>
      <c r="H12" s="136">
        <v>-55</v>
      </c>
      <c r="I12" s="177" t="s">
        <v>1086</v>
      </c>
    </row>
    <row r="13" spans="1:11" ht="11.25" customHeight="1">
      <c r="A13" s="20"/>
      <c r="B13" s="166" t="s">
        <v>286</v>
      </c>
      <c r="C13" s="136">
        <v>0</v>
      </c>
      <c r="D13" s="136">
        <v>26</v>
      </c>
      <c r="E13" s="136">
        <v>315</v>
      </c>
      <c r="F13" s="136">
        <v>596</v>
      </c>
      <c r="G13" s="136">
        <v>442</v>
      </c>
      <c r="H13" s="136">
        <v>-154</v>
      </c>
      <c r="I13" s="177" t="s">
        <v>1087</v>
      </c>
    </row>
    <row r="14" spans="1:11" ht="11.25" customHeight="1">
      <c r="A14" s="20"/>
      <c r="B14" s="166" t="s">
        <v>288</v>
      </c>
      <c r="C14" s="136">
        <v>0</v>
      </c>
      <c r="D14" s="136">
        <v>10</v>
      </c>
      <c r="E14" s="136">
        <v>19</v>
      </c>
      <c r="F14" s="136">
        <v>262</v>
      </c>
      <c r="G14" s="136">
        <v>343</v>
      </c>
      <c r="H14" s="136">
        <v>81</v>
      </c>
      <c r="I14" s="177" t="s">
        <v>1088</v>
      </c>
    </row>
    <row r="15" spans="1:11" ht="11.25" customHeight="1">
      <c r="A15" s="20"/>
      <c r="B15" s="166" t="s">
        <v>290</v>
      </c>
      <c r="C15" s="136">
        <v>0</v>
      </c>
      <c r="D15" s="136">
        <v>2</v>
      </c>
      <c r="E15" s="136">
        <v>2</v>
      </c>
      <c r="F15" s="136">
        <v>20</v>
      </c>
      <c r="G15" s="136">
        <v>22</v>
      </c>
      <c r="H15" s="136">
        <v>2</v>
      </c>
      <c r="I15" s="177" t="s">
        <v>1089</v>
      </c>
    </row>
    <row r="16" spans="1:11" ht="11.25" customHeight="1">
      <c r="A16" s="20"/>
      <c r="B16" s="166" t="s">
        <v>292</v>
      </c>
      <c r="C16" s="136">
        <v>0</v>
      </c>
      <c r="D16" s="136">
        <v>0</v>
      </c>
      <c r="E16" s="136">
        <v>0</v>
      </c>
      <c r="F16" s="136">
        <v>41</v>
      </c>
      <c r="G16" s="136">
        <v>65</v>
      </c>
      <c r="H16" s="136">
        <v>24</v>
      </c>
      <c r="I16" s="177" t="s">
        <v>1090</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0</v>
      </c>
      <c r="D19" s="136">
        <v>2</v>
      </c>
      <c r="E19" s="136">
        <v>57</v>
      </c>
      <c r="F19" s="136">
        <v>257</v>
      </c>
      <c r="G19" s="136">
        <v>184</v>
      </c>
      <c r="H19" s="136">
        <v>-73</v>
      </c>
      <c r="I19" s="177" t="s">
        <v>1091</v>
      </c>
    </row>
    <row r="20" spans="1:9" ht="11.25" customHeight="1">
      <c r="A20" s="20"/>
      <c r="B20" s="166" t="s">
        <v>297</v>
      </c>
      <c r="C20" s="136">
        <v>1</v>
      </c>
      <c r="D20" s="136">
        <v>0</v>
      </c>
      <c r="E20" s="136">
        <v>11</v>
      </c>
      <c r="F20" s="136">
        <v>211</v>
      </c>
      <c r="G20" s="136">
        <v>140</v>
      </c>
      <c r="H20" s="136">
        <v>-71</v>
      </c>
      <c r="I20" s="177" t="s">
        <v>1092</v>
      </c>
    </row>
    <row r="21" spans="1:9" ht="11.25" customHeight="1">
      <c r="A21" s="20"/>
      <c r="B21" s="166" t="s">
        <v>299</v>
      </c>
      <c r="C21" s="136">
        <v>2</v>
      </c>
      <c r="D21" s="136">
        <v>13</v>
      </c>
      <c r="E21" s="136">
        <v>47</v>
      </c>
      <c r="F21" s="136">
        <v>947</v>
      </c>
      <c r="G21" s="136">
        <v>924</v>
      </c>
      <c r="H21" s="136">
        <v>-23</v>
      </c>
      <c r="I21" s="177" t="s">
        <v>195</v>
      </c>
    </row>
    <row r="22" spans="1:9" ht="11.25" customHeight="1">
      <c r="A22" s="20"/>
      <c r="B22" s="166" t="s">
        <v>300</v>
      </c>
      <c r="C22" s="136">
        <v>0</v>
      </c>
      <c r="D22" s="136">
        <v>21</v>
      </c>
      <c r="E22" s="136">
        <v>109</v>
      </c>
      <c r="F22" s="136">
        <v>641</v>
      </c>
      <c r="G22" s="136">
        <v>742</v>
      </c>
      <c r="H22" s="136">
        <v>101</v>
      </c>
      <c r="I22" s="177" t="s">
        <v>268</v>
      </c>
    </row>
    <row r="23" spans="1:9" ht="11.25" customHeight="1">
      <c r="A23" s="20"/>
      <c r="B23" s="166" t="s">
        <v>302</v>
      </c>
      <c r="C23" s="136">
        <v>1</v>
      </c>
      <c r="D23" s="136">
        <v>13</v>
      </c>
      <c r="E23" s="136">
        <v>89</v>
      </c>
      <c r="F23" s="136">
        <v>590</v>
      </c>
      <c r="G23" s="136">
        <v>504</v>
      </c>
      <c r="H23" s="136">
        <v>-86</v>
      </c>
      <c r="I23" s="177" t="s">
        <v>1093</v>
      </c>
    </row>
    <row r="24" spans="1:9" ht="11.25" customHeight="1">
      <c r="A24" s="20"/>
      <c r="B24" s="166" t="s">
        <v>304</v>
      </c>
      <c r="C24" s="136">
        <v>0</v>
      </c>
      <c r="D24" s="136">
        <v>13</v>
      </c>
      <c r="E24" s="136">
        <v>63</v>
      </c>
      <c r="F24" s="136">
        <v>604</v>
      </c>
      <c r="G24" s="136">
        <v>576</v>
      </c>
      <c r="H24" s="136">
        <v>-28</v>
      </c>
      <c r="I24" s="177" t="s">
        <v>1094</v>
      </c>
    </row>
    <row r="25" spans="1:9" ht="11.25" customHeight="1">
      <c r="A25" s="20"/>
      <c r="B25" s="166" t="s">
        <v>306</v>
      </c>
      <c r="C25" s="136">
        <v>0</v>
      </c>
      <c r="D25" s="136">
        <v>2</v>
      </c>
      <c r="E25" s="136">
        <v>13</v>
      </c>
      <c r="F25" s="136">
        <v>309</v>
      </c>
      <c r="G25" s="136">
        <v>340</v>
      </c>
      <c r="H25" s="136">
        <v>31</v>
      </c>
      <c r="I25" s="177" t="s">
        <v>1089</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0</v>
      </c>
      <c r="D28" s="136">
        <v>2</v>
      </c>
      <c r="E28" s="136">
        <v>14</v>
      </c>
      <c r="F28" s="136">
        <v>167</v>
      </c>
      <c r="G28" s="136">
        <v>278</v>
      </c>
      <c r="H28" s="136">
        <v>111</v>
      </c>
      <c r="I28" s="177" t="s">
        <v>1095</v>
      </c>
    </row>
    <row r="29" spans="1:9" ht="11.25" customHeight="1">
      <c r="A29" s="20"/>
      <c r="B29" s="169" t="s">
        <v>311</v>
      </c>
      <c r="C29" s="136">
        <v>0</v>
      </c>
      <c r="D29" s="136">
        <v>3</v>
      </c>
      <c r="E29" s="136">
        <v>25</v>
      </c>
      <c r="F29" s="136">
        <v>469</v>
      </c>
      <c r="G29" s="136">
        <v>570</v>
      </c>
      <c r="H29" s="136">
        <v>101</v>
      </c>
      <c r="I29" s="177" t="s">
        <v>1096</v>
      </c>
    </row>
    <row r="30" spans="1:9" ht="11.25" customHeight="1">
      <c r="A30" s="20"/>
      <c r="B30" s="166" t="s">
        <v>313</v>
      </c>
      <c r="C30" s="136">
        <v>0</v>
      </c>
      <c r="D30" s="136">
        <v>3</v>
      </c>
      <c r="E30" s="136">
        <v>126</v>
      </c>
      <c r="F30" s="136">
        <v>1843</v>
      </c>
      <c r="G30" s="136">
        <v>1787</v>
      </c>
      <c r="H30" s="136">
        <v>-56</v>
      </c>
      <c r="I30" s="177" t="s">
        <v>835</v>
      </c>
    </row>
    <row r="31" spans="1:9" ht="11.25" customHeight="1">
      <c r="A31" s="20"/>
      <c r="B31" s="169" t="s">
        <v>315</v>
      </c>
      <c r="C31" s="136">
        <v>0</v>
      </c>
      <c r="D31" s="136">
        <v>5</v>
      </c>
      <c r="E31" s="136">
        <v>93</v>
      </c>
      <c r="F31" s="136">
        <v>729</v>
      </c>
      <c r="G31" s="136">
        <v>524</v>
      </c>
      <c r="H31" s="136">
        <v>-205</v>
      </c>
      <c r="I31" s="177" t="s">
        <v>1097</v>
      </c>
    </row>
    <row r="32" spans="1:9" ht="11.25" customHeight="1">
      <c r="A32" s="20"/>
      <c r="B32" s="166" t="s">
        <v>317</v>
      </c>
      <c r="C32" s="136">
        <v>4</v>
      </c>
      <c r="D32" s="136">
        <v>51</v>
      </c>
      <c r="E32" s="136">
        <v>131</v>
      </c>
      <c r="F32" s="136">
        <v>351</v>
      </c>
      <c r="G32" s="136">
        <v>251</v>
      </c>
      <c r="H32" s="136">
        <v>-100</v>
      </c>
      <c r="I32" s="177" t="s">
        <v>213</v>
      </c>
    </row>
    <row r="33" spans="1:11" ht="11.25" customHeight="1">
      <c r="A33" s="20"/>
      <c r="B33" s="166" t="s">
        <v>319</v>
      </c>
      <c r="C33" s="27">
        <v>67</v>
      </c>
      <c r="D33" s="27">
        <v>40.8333333333333</v>
      </c>
      <c r="E33" s="27">
        <v>16.184210526315798</v>
      </c>
      <c r="F33" s="27">
        <v>11.9012096774194</v>
      </c>
      <c r="G33" s="27">
        <v>10.859183673469399</v>
      </c>
      <c r="H33" s="172">
        <v>-1.04202600394997</v>
      </c>
      <c r="I33" s="177" t="s">
        <v>360</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4</v>
      </c>
      <c r="D36" s="136">
        <v>51</v>
      </c>
      <c r="E36" s="136">
        <v>312</v>
      </c>
      <c r="F36" s="136">
        <v>2282</v>
      </c>
      <c r="G36" s="136">
        <v>1791</v>
      </c>
      <c r="H36" s="136">
        <v>-491</v>
      </c>
      <c r="I36" s="177" t="s">
        <v>684</v>
      </c>
      <c r="J36" s="109"/>
      <c r="K36" s="109"/>
    </row>
    <row r="37" spans="1:11" ht="11.25" customHeight="1">
      <c r="A37" s="18"/>
      <c r="B37" s="166" t="s">
        <v>323</v>
      </c>
      <c r="C37" s="136">
        <v>0</v>
      </c>
      <c r="D37" s="136">
        <v>8</v>
      </c>
      <c r="E37" s="136">
        <v>74</v>
      </c>
      <c r="F37" s="136">
        <v>972</v>
      </c>
      <c r="G37" s="136">
        <v>1257</v>
      </c>
      <c r="H37" s="136">
        <v>285</v>
      </c>
      <c r="I37" s="177" t="s">
        <v>1098</v>
      </c>
      <c r="J37" s="109"/>
      <c r="K37" s="109"/>
    </row>
    <row r="38" spans="1:11" ht="11.25" customHeight="1">
      <c r="A38" s="18"/>
      <c r="B38" s="166"/>
      <c r="C38" s="136"/>
      <c r="D38" s="136"/>
      <c r="E38" s="136"/>
      <c r="F38" s="136"/>
      <c r="G38" s="136"/>
      <c r="H38" s="136"/>
      <c r="I38" s="177"/>
      <c r="J38" s="109"/>
      <c r="K38" s="109"/>
    </row>
    <row r="39" spans="1:11" ht="11.25" customHeight="1">
      <c r="A39" s="18" t="s">
        <v>333</v>
      </c>
      <c r="B39" s="166"/>
      <c r="C39" s="136"/>
      <c r="D39" s="136"/>
      <c r="E39" s="136"/>
      <c r="F39" s="136"/>
      <c r="G39" s="136"/>
      <c r="H39" s="136"/>
      <c r="I39" s="177"/>
      <c r="J39" s="109"/>
      <c r="K39" s="109"/>
    </row>
    <row r="40" spans="1:11" ht="11.25" customHeight="1">
      <c r="A40" s="18"/>
      <c r="B40" s="166" t="s">
        <v>186</v>
      </c>
      <c r="C40" s="136">
        <v>0</v>
      </c>
      <c r="D40" s="136">
        <v>48</v>
      </c>
      <c r="E40" s="136">
        <v>330</v>
      </c>
      <c r="F40" s="136">
        <v>2574</v>
      </c>
      <c r="G40" s="136">
        <v>2345</v>
      </c>
      <c r="H40" s="136">
        <v>-229</v>
      </c>
      <c r="I40" s="177" t="s">
        <v>481</v>
      </c>
      <c r="J40" s="109"/>
      <c r="K40" s="109"/>
    </row>
    <row r="41" spans="1:11" ht="11.25" customHeight="1">
      <c r="A41" s="18"/>
      <c r="B41" s="166" t="s">
        <v>334</v>
      </c>
      <c r="C41" s="136">
        <v>1</v>
      </c>
      <c r="D41" s="136">
        <v>7</v>
      </c>
      <c r="E41" s="136">
        <v>34</v>
      </c>
      <c r="F41" s="136">
        <v>590</v>
      </c>
      <c r="G41" s="136">
        <v>474</v>
      </c>
      <c r="H41" s="136">
        <v>-116</v>
      </c>
      <c r="I41" s="177" t="s">
        <v>1099</v>
      </c>
      <c r="J41" s="109"/>
      <c r="K41" s="109"/>
    </row>
    <row r="42" spans="1:11" ht="11.25" customHeight="1">
      <c r="A42" s="18"/>
      <c r="B42" s="166"/>
      <c r="C42" s="136"/>
      <c r="D42" s="136"/>
      <c r="E42" s="136"/>
      <c r="F42" s="136"/>
      <c r="G42" s="136"/>
      <c r="H42" s="136"/>
      <c r="I42" s="177"/>
      <c r="J42" s="109"/>
      <c r="K42" s="109"/>
    </row>
    <row r="43" spans="1:11" ht="11.25" customHeight="1">
      <c r="A43" s="18" t="s">
        <v>355</v>
      </c>
      <c r="B43" s="166"/>
      <c r="C43" s="136"/>
      <c r="D43" s="136"/>
      <c r="E43" s="136"/>
      <c r="F43" s="136"/>
      <c r="G43" s="136"/>
      <c r="H43" s="136"/>
      <c r="I43" s="177"/>
      <c r="J43" s="109"/>
      <c r="K43" s="109"/>
    </row>
    <row r="44" spans="1:11" ht="11.25" customHeight="1">
      <c r="A44" s="18"/>
      <c r="B44" s="166" t="s">
        <v>186</v>
      </c>
      <c r="C44" s="136">
        <v>1</v>
      </c>
      <c r="D44" s="136">
        <v>16</v>
      </c>
      <c r="E44" s="136">
        <v>37</v>
      </c>
      <c r="F44" s="136">
        <v>2245</v>
      </c>
      <c r="G44" s="136">
        <v>2261</v>
      </c>
      <c r="H44" s="136">
        <v>16</v>
      </c>
      <c r="I44" s="177" t="s">
        <v>665</v>
      </c>
      <c r="J44" s="109"/>
      <c r="K44" s="109"/>
    </row>
    <row r="45" spans="1:11" ht="11.25" customHeight="1">
      <c r="A45" s="26"/>
      <c r="B45" s="28"/>
      <c r="C45" s="28"/>
      <c r="D45" s="28"/>
      <c r="E45" s="28"/>
      <c r="F45" s="28"/>
      <c r="G45" s="28"/>
      <c r="H45" s="93"/>
      <c r="I45" s="99"/>
      <c r="J45" s="26"/>
      <c r="K45" s="109"/>
    </row>
    <row r="46" spans="1:11" ht="11.25" customHeight="1">
      <c r="A46" s="18" t="s">
        <v>155</v>
      </c>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1100</v>
      </c>
    </row>
    <row r="2" spans="1:11" ht="11.25" customHeight="1">
      <c r="B2" s="109"/>
      <c r="C2" s="109"/>
      <c r="D2" s="109"/>
      <c r="E2" s="109"/>
      <c r="F2" s="109"/>
      <c r="G2" s="109"/>
      <c r="H2" s="136"/>
      <c r="I2" s="173"/>
      <c r="J2" s="66"/>
      <c r="K2" s="66"/>
    </row>
    <row r="3" spans="1:11" ht="15" customHeight="1">
      <c r="A3" s="23" t="s">
        <v>1085</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56732</v>
      </c>
      <c r="D9" s="9">
        <v>870</v>
      </c>
      <c r="E9" s="9">
        <v>1680</v>
      </c>
      <c r="F9" s="9">
        <v>44454</v>
      </c>
      <c r="G9" s="9">
        <v>49026</v>
      </c>
      <c r="H9" s="9">
        <v>4572</v>
      </c>
      <c r="I9" s="98" t="s">
        <v>253</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38469</v>
      </c>
      <c r="D12" s="136">
        <v>23</v>
      </c>
      <c r="E12" s="136">
        <v>81</v>
      </c>
      <c r="F12" s="136">
        <v>30640</v>
      </c>
      <c r="G12" s="136">
        <v>34411</v>
      </c>
      <c r="H12" s="136">
        <v>3771</v>
      </c>
      <c r="I12" s="177" t="s">
        <v>1101</v>
      </c>
    </row>
    <row r="13" spans="1:11" ht="11.25" customHeight="1">
      <c r="A13" s="20"/>
      <c r="B13" s="166" t="s">
        <v>286</v>
      </c>
      <c r="C13" s="136">
        <v>7850</v>
      </c>
      <c r="D13" s="136">
        <v>438</v>
      </c>
      <c r="E13" s="136">
        <v>1247</v>
      </c>
      <c r="F13" s="136">
        <v>7274</v>
      </c>
      <c r="G13" s="136">
        <v>7136</v>
      </c>
      <c r="H13" s="136">
        <v>-138</v>
      </c>
      <c r="I13" s="177" t="s">
        <v>687</v>
      </c>
    </row>
    <row r="14" spans="1:11" ht="11.25" customHeight="1">
      <c r="A14" s="20"/>
      <c r="B14" s="166" t="s">
        <v>288</v>
      </c>
      <c r="C14" s="136">
        <v>6707</v>
      </c>
      <c r="D14" s="136">
        <v>65</v>
      </c>
      <c r="E14" s="136">
        <v>99</v>
      </c>
      <c r="F14" s="136">
        <v>3302</v>
      </c>
      <c r="G14" s="136">
        <v>3855</v>
      </c>
      <c r="H14" s="136">
        <v>553</v>
      </c>
      <c r="I14" s="177" t="s">
        <v>1102</v>
      </c>
    </row>
    <row r="15" spans="1:11" ht="11.25" customHeight="1">
      <c r="A15" s="20"/>
      <c r="B15" s="166" t="s">
        <v>290</v>
      </c>
      <c r="C15" s="136">
        <v>531</v>
      </c>
      <c r="D15" s="136">
        <v>14</v>
      </c>
      <c r="E15" s="136">
        <v>26</v>
      </c>
      <c r="F15" s="136">
        <v>248</v>
      </c>
      <c r="G15" s="136">
        <v>303</v>
      </c>
      <c r="H15" s="136">
        <v>55</v>
      </c>
      <c r="I15" s="177" t="s">
        <v>185</v>
      </c>
    </row>
    <row r="16" spans="1:11" ht="11.25" customHeight="1">
      <c r="A16" s="20"/>
      <c r="B16" s="166" t="s">
        <v>292</v>
      </c>
      <c r="C16" s="136">
        <v>1042</v>
      </c>
      <c r="D16" s="136">
        <v>0</v>
      </c>
      <c r="E16" s="136">
        <v>1</v>
      </c>
      <c r="F16" s="136">
        <v>527</v>
      </c>
      <c r="G16" s="136">
        <v>624</v>
      </c>
      <c r="H16" s="136">
        <v>97</v>
      </c>
      <c r="I16" s="177" t="s">
        <v>1103</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7182</v>
      </c>
      <c r="D19" s="136">
        <v>93</v>
      </c>
      <c r="E19" s="136">
        <v>315</v>
      </c>
      <c r="F19" s="136">
        <v>5864</v>
      </c>
      <c r="G19" s="136">
        <v>5900</v>
      </c>
      <c r="H19" s="136">
        <v>36</v>
      </c>
      <c r="I19" s="177" t="s">
        <v>1104</v>
      </c>
    </row>
    <row r="20" spans="1:9" ht="11.25" customHeight="1">
      <c r="A20" s="20"/>
      <c r="B20" s="166" t="s">
        <v>297</v>
      </c>
      <c r="C20" s="136">
        <v>4488</v>
      </c>
      <c r="D20" s="136">
        <v>34</v>
      </c>
      <c r="E20" s="136">
        <v>65</v>
      </c>
      <c r="F20" s="136">
        <v>2834</v>
      </c>
      <c r="G20" s="136">
        <v>3290</v>
      </c>
      <c r="H20" s="136">
        <v>456</v>
      </c>
      <c r="I20" s="177" t="s">
        <v>552</v>
      </c>
    </row>
    <row r="21" spans="1:9" ht="11.25" customHeight="1">
      <c r="A21" s="20"/>
      <c r="B21" s="166" t="s">
        <v>299</v>
      </c>
      <c r="C21" s="136">
        <v>13440</v>
      </c>
      <c r="D21" s="136">
        <v>162</v>
      </c>
      <c r="E21" s="136">
        <v>226</v>
      </c>
      <c r="F21" s="136">
        <v>10000</v>
      </c>
      <c r="G21" s="136">
        <v>11020</v>
      </c>
      <c r="H21" s="136">
        <v>1020</v>
      </c>
      <c r="I21" s="177" t="s">
        <v>608</v>
      </c>
    </row>
    <row r="22" spans="1:9" ht="11.25" customHeight="1">
      <c r="A22" s="20"/>
      <c r="B22" s="166" t="s">
        <v>300</v>
      </c>
      <c r="C22" s="136">
        <v>11648</v>
      </c>
      <c r="D22" s="136">
        <v>212</v>
      </c>
      <c r="E22" s="136">
        <v>416</v>
      </c>
      <c r="F22" s="136">
        <v>8891</v>
      </c>
      <c r="G22" s="136">
        <v>10359</v>
      </c>
      <c r="H22" s="136">
        <v>1468</v>
      </c>
      <c r="I22" s="177" t="s">
        <v>537</v>
      </c>
    </row>
    <row r="23" spans="1:9" ht="11.25" customHeight="1">
      <c r="A23" s="20"/>
      <c r="B23" s="166" t="s">
        <v>302</v>
      </c>
      <c r="C23" s="136">
        <v>9914</v>
      </c>
      <c r="D23" s="136">
        <v>201</v>
      </c>
      <c r="E23" s="136">
        <v>378</v>
      </c>
      <c r="F23" s="136">
        <v>7518</v>
      </c>
      <c r="G23" s="136">
        <v>8464</v>
      </c>
      <c r="H23" s="136">
        <v>946</v>
      </c>
      <c r="I23" s="177" t="s">
        <v>568</v>
      </c>
    </row>
    <row r="24" spans="1:9" ht="11.25" customHeight="1">
      <c r="A24" s="20"/>
      <c r="B24" s="166" t="s">
        <v>304</v>
      </c>
      <c r="C24" s="136">
        <v>6927</v>
      </c>
      <c r="D24" s="136">
        <v>137</v>
      </c>
      <c r="E24" s="136">
        <v>235</v>
      </c>
      <c r="F24" s="136">
        <v>5932</v>
      </c>
      <c r="G24" s="136">
        <v>6416</v>
      </c>
      <c r="H24" s="136">
        <v>484</v>
      </c>
      <c r="I24" s="177" t="s">
        <v>533</v>
      </c>
    </row>
    <row r="25" spans="1:9" ht="11.25" customHeight="1">
      <c r="A25" s="20"/>
      <c r="B25" s="166" t="s">
        <v>306</v>
      </c>
      <c r="C25" s="136">
        <v>3133</v>
      </c>
      <c r="D25" s="136">
        <v>31</v>
      </c>
      <c r="E25" s="136">
        <v>45</v>
      </c>
      <c r="F25" s="136">
        <v>3415</v>
      </c>
      <c r="G25" s="136">
        <v>3577</v>
      </c>
      <c r="H25" s="136">
        <v>162</v>
      </c>
      <c r="I25" s="177" t="s">
        <v>634</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5560</v>
      </c>
      <c r="D28" s="136">
        <v>15</v>
      </c>
      <c r="E28" s="136">
        <v>25</v>
      </c>
      <c r="F28" s="136">
        <v>2295</v>
      </c>
      <c r="G28" s="136">
        <v>3195</v>
      </c>
      <c r="H28" s="136">
        <v>900</v>
      </c>
      <c r="I28" s="177" t="s">
        <v>1105</v>
      </c>
    </row>
    <row r="29" spans="1:9" ht="11.25" customHeight="1">
      <c r="A29" s="20"/>
      <c r="B29" s="169" t="s">
        <v>311</v>
      </c>
      <c r="C29" s="136">
        <v>10551</v>
      </c>
      <c r="D29" s="136">
        <v>11</v>
      </c>
      <c r="E29" s="136">
        <v>58</v>
      </c>
      <c r="F29" s="136">
        <v>5924</v>
      </c>
      <c r="G29" s="136">
        <v>8010</v>
      </c>
      <c r="H29" s="136">
        <v>2086</v>
      </c>
      <c r="I29" s="177" t="s">
        <v>372</v>
      </c>
    </row>
    <row r="30" spans="1:9" ht="11.25" customHeight="1">
      <c r="A30" s="20"/>
      <c r="B30" s="166" t="s">
        <v>313</v>
      </c>
      <c r="C30" s="136">
        <v>28594</v>
      </c>
      <c r="D30" s="136">
        <v>5</v>
      </c>
      <c r="E30" s="136">
        <v>185</v>
      </c>
      <c r="F30" s="136">
        <v>22117</v>
      </c>
      <c r="G30" s="136">
        <v>25772</v>
      </c>
      <c r="H30" s="136">
        <v>3655</v>
      </c>
      <c r="I30" s="177" t="s">
        <v>537</v>
      </c>
    </row>
    <row r="31" spans="1:9" ht="11.25" customHeight="1">
      <c r="A31" s="20"/>
      <c r="B31" s="169" t="s">
        <v>315</v>
      </c>
      <c r="C31" s="136">
        <v>7353</v>
      </c>
      <c r="D31" s="136">
        <v>12</v>
      </c>
      <c r="E31" s="136">
        <v>185</v>
      </c>
      <c r="F31" s="136">
        <v>8854</v>
      </c>
      <c r="G31" s="136">
        <v>7778</v>
      </c>
      <c r="H31" s="136">
        <v>-1076</v>
      </c>
      <c r="I31" s="177" t="s">
        <v>1106</v>
      </c>
    </row>
    <row r="32" spans="1:9" ht="11.25" customHeight="1">
      <c r="A32" s="20"/>
      <c r="B32" s="166" t="s">
        <v>317</v>
      </c>
      <c r="C32" s="136">
        <v>4674</v>
      </c>
      <c r="D32" s="136">
        <v>827</v>
      </c>
      <c r="E32" s="136">
        <v>1227</v>
      </c>
      <c r="F32" s="136">
        <v>5264</v>
      </c>
      <c r="G32" s="136">
        <v>4271</v>
      </c>
      <c r="H32" s="136">
        <v>-993</v>
      </c>
      <c r="I32" s="177" t="s">
        <v>1107</v>
      </c>
    </row>
    <row r="33" spans="1:11" ht="11.25" customHeight="1">
      <c r="A33" s="20"/>
      <c r="B33" s="166" t="s">
        <v>319</v>
      </c>
      <c r="C33" s="27">
        <v>10.004294755877</v>
      </c>
      <c r="D33" s="27">
        <v>62.3125</v>
      </c>
      <c r="E33" s="27">
        <v>36.1891891891892</v>
      </c>
      <c r="F33" s="27">
        <v>12.056350314026499</v>
      </c>
      <c r="G33" s="27">
        <v>10.983884529148</v>
      </c>
      <c r="H33" s="172">
        <v>-1.0724657848785299</v>
      </c>
      <c r="I33" s="177" t="s">
        <v>481</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31884</v>
      </c>
      <c r="D36" s="136">
        <v>683</v>
      </c>
      <c r="E36" s="136">
        <v>1337</v>
      </c>
      <c r="F36" s="136">
        <v>24005</v>
      </c>
      <c r="G36" s="136">
        <v>26374</v>
      </c>
      <c r="H36" s="136">
        <v>2369</v>
      </c>
      <c r="I36" s="177" t="s">
        <v>1108</v>
      </c>
      <c r="J36" s="109"/>
      <c r="K36" s="109"/>
    </row>
    <row r="37" spans="1:11" ht="11.25" customHeight="1">
      <c r="A37" s="18"/>
      <c r="B37" s="166" t="s">
        <v>323</v>
      </c>
      <c r="C37" s="136">
        <v>16406</v>
      </c>
      <c r="D37" s="136">
        <v>160</v>
      </c>
      <c r="E37" s="136">
        <v>325</v>
      </c>
      <c r="F37" s="136">
        <v>15434</v>
      </c>
      <c r="G37" s="136">
        <v>17069</v>
      </c>
      <c r="H37" s="136">
        <v>1635</v>
      </c>
      <c r="I37" s="177" t="s">
        <v>683</v>
      </c>
      <c r="J37" s="109"/>
      <c r="K37" s="109"/>
    </row>
    <row r="38" spans="1:11" ht="11.25" customHeight="1">
      <c r="A38" s="18"/>
      <c r="B38" s="166" t="s">
        <v>325</v>
      </c>
      <c r="C38" s="136">
        <v>4197</v>
      </c>
      <c r="D38" s="136">
        <v>1</v>
      </c>
      <c r="E38" s="136">
        <v>12</v>
      </c>
      <c r="F38" s="136">
        <v>3899</v>
      </c>
      <c r="G38" s="136">
        <v>4418</v>
      </c>
      <c r="H38" s="136">
        <v>519</v>
      </c>
      <c r="I38" s="177" t="s">
        <v>439</v>
      </c>
      <c r="J38" s="109"/>
      <c r="K38" s="109"/>
    </row>
    <row r="39" spans="1:11" ht="11.25" customHeight="1">
      <c r="A39" s="18"/>
      <c r="B39" s="166" t="s">
        <v>327</v>
      </c>
      <c r="C39" s="136">
        <v>3990</v>
      </c>
      <c r="D39" s="136">
        <v>1</v>
      </c>
      <c r="E39" s="136">
        <v>6</v>
      </c>
      <c r="F39" s="136">
        <v>1063</v>
      </c>
      <c r="G39" s="136">
        <v>1127</v>
      </c>
      <c r="H39" s="136">
        <v>64</v>
      </c>
      <c r="I39" s="177" t="s">
        <v>1109</v>
      </c>
      <c r="J39" s="109"/>
      <c r="K39" s="109"/>
    </row>
    <row r="40" spans="1:11" ht="11.25" customHeight="1">
      <c r="A40" s="18"/>
      <c r="B40" s="166"/>
      <c r="C40" s="136"/>
      <c r="D40" s="136"/>
      <c r="E40" s="136"/>
      <c r="F40" s="136"/>
      <c r="G40" s="136"/>
      <c r="H40" s="136"/>
      <c r="I40" s="177"/>
      <c r="J40" s="109"/>
      <c r="K40" s="109"/>
    </row>
    <row r="41" spans="1:11" ht="11.25" customHeight="1">
      <c r="A41" s="18" t="s">
        <v>333</v>
      </c>
      <c r="B41" s="166"/>
      <c r="C41" s="136"/>
      <c r="D41" s="136"/>
      <c r="E41" s="136"/>
      <c r="F41" s="136"/>
      <c r="G41" s="136"/>
      <c r="H41" s="136"/>
      <c r="I41" s="177"/>
      <c r="J41" s="109"/>
      <c r="K41" s="109"/>
    </row>
    <row r="42" spans="1:11" ht="11.25" customHeight="1">
      <c r="A42" s="18"/>
      <c r="B42" s="166" t="s">
        <v>186</v>
      </c>
      <c r="C42" s="136">
        <v>32759</v>
      </c>
      <c r="D42" s="136">
        <v>787</v>
      </c>
      <c r="E42" s="136">
        <v>1503</v>
      </c>
      <c r="F42" s="136">
        <v>29623</v>
      </c>
      <c r="G42" s="136">
        <v>31976</v>
      </c>
      <c r="H42" s="136">
        <v>2353</v>
      </c>
      <c r="I42" s="177" t="s">
        <v>1110</v>
      </c>
      <c r="J42" s="109"/>
      <c r="K42" s="109"/>
    </row>
    <row r="43" spans="1:11" ht="11.25" customHeight="1">
      <c r="A43" s="18"/>
      <c r="B43" s="166" t="s">
        <v>334</v>
      </c>
      <c r="C43" s="136">
        <v>7822</v>
      </c>
      <c r="D43" s="136">
        <v>28</v>
      </c>
      <c r="E43" s="136">
        <v>86</v>
      </c>
      <c r="F43" s="136">
        <v>8111</v>
      </c>
      <c r="G43" s="136">
        <v>8089</v>
      </c>
      <c r="H43" s="136">
        <v>-22</v>
      </c>
      <c r="I43" s="177" t="s">
        <v>335</v>
      </c>
      <c r="J43" s="109"/>
      <c r="K43" s="109"/>
    </row>
    <row r="44" spans="1:11" ht="11.25" customHeight="1">
      <c r="A44" s="18"/>
      <c r="B44" s="166" t="s">
        <v>336</v>
      </c>
      <c r="C44" s="136">
        <v>10545</v>
      </c>
      <c r="D44" s="136">
        <v>4</v>
      </c>
      <c r="E44" s="136">
        <v>19</v>
      </c>
      <c r="F44" s="136">
        <v>4041</v>
      </c>
      <c r="G44" s="136">
        <v>5012</v>
      </c>
      <c r="H44" s="136">
        <v>971</v>
      </c>
      <c r="I44" s="177" t="s">
        <v>1111</v>
      </c>
      <c r="J44" s="109"/>
      <c r="K44" s="109"/>
    </row>
    <row r="45" spans="1:11" ht="11.25" customHeight="1">
      <c r="A45" s="18"/>
      <c r="B45" s="166" t="s">
        <v>337</v>
      </c>
      <c r="C45" s="136">
        <v>2342</v>
      </c>
      <c r="D45" s="136">
        <v>3</v>
      </c>
      <c r="E45" s="136">
        <v>23</v>
      </c>
      <c r="F45" s="136">
        <v>882</v>
      </c>
      <c r="G45" s="136">
        <v>900</v>
      </c>
      <c r="H45" s="136">
        <v>18</v>
      </c>
      <c r="I45" s="177" t="s">
        <v>579</v>
      </c>
      <c r="J45" s="109"/>
      <c r="K45" s="109"/>
    </row>
    <row r="46" spans="1:11" ht="11.25" customHeight="1">
      <c r="A46" s="18"/>
      <c r="B46" s="166" t="s">
        <v>342</v>
      </c>
      <c r="C46" s="136">
        <v>309</v>
      </c>
      <c r="D46" s="136">
        <v>0</v>
      </c>
      <c r="E46" s="136">
        <v>6</v>
      </c>
      <c r="F46" s="136">
        <v>512</v>
      </c>
      <c r="G46" s="136">
        <v>892</v>
      </c>
      <c r="H46" s="136">
        <v>380</v>
      </c>
      <c r="I46" s="177" t="s">
        <v>1112</v>
      </c>
      <c r="J46" s="109"/>
      <c r="K46" s="109"/>
    </row>
    <row r="47" spans="1:11" ht="11.25" customHeight="1">
      <c r="A47" s="18"/>
      <c r="B47" s="166" t="s">
        <v>349</v>
      </c>
      <c r="C47" s="136">
        <v>625</v>
      </c>
      <c r="D47" s="136">
        <v>8</v>
      </c>
      <c r="E47" s="136">
        <v>10</v>
      </c>
      <c r="F47" s="136">
        <v>311</v>
      </c>
      <c r="G47" s="136">
        <v>662</v>
      </c>
      <c r="H47" s="136">
        <v>351</v>
      </c>
      <c r="I47" s="177" t="s">
        <v>249</v>
      </c>
      <c r="J47" s="109"/>
      <c r="K47" s="109"/>
    </row>
    <row r="48" spans="1:11" ht="11.25" customHeight="1">
      <c r="A48" s="18"/>
      <c r="B48" s="166"/>
      <c r="C48" s="136"/>
      <c r="D48" s="136"/>
      <c r="E48" s="136"/>
      <c r="F48" s="136"/>
      <c r="G48" s="136"/>
      <c r="H48" s="136"/>
      <c r="I48" s="177"/>
      <c r="J48" s="109"/>
      <c r="K48" s="109"/>
    </row>
    <row r="49" spans="1:11" ht="11.25" customHeight="1">
      <c r="A49" s="18" t="s">
        <v>355</v>
      </c>
      <c r="B49" s="166"/>
      <c r="C49" s="136"/>
      <c r="D49" s="136"/>
      <c r="E49" s="136"/>
      <c r="F49" s="136"/>
      <c r="G49" s="136"/>
      <c r="H49" s="136"/>
      <c r="I49" s="177"/>
      <c r="J49" s="109"/>
      <c r="K49" s="109"/>
    </row>
    <row r="50" spans="1:11" ht="11.25" customHeight="1">
      <c r="A50" s="18"/>
      <c r="B50" s="166" t="s">
        <v>186</v>
      </c>
      <c r="C50" s="136">
        <v>34142</v>
      </c>
      <c r="D50" s="136">
        <v>155</v>
      </c>
      <c r="E50" s="136">
        <v>188</v>
      </c>
      <c r="F50" s="136">
        <v>30218</v>
      </c>
      <c r="G50" s="136">
        <v>31503</v>
      </c>
      <c r="H50" s="136">
        <v>1285</v>
      </c>
      <c r="I50" s="177" t="s">
        <v>656</v>
      </c>
      <c r="J50" s="109"/>
      <c r="K50" s="109"/>
    </row>
    <row r="51" spans="1:11" ht="11.25" customHeight="1">
      <c r="A51" s="18"/>
      <c r="B51" s="166" t="s">
        <v>192</v>
      </c>
      <c r="C51" s="136">
        <v>3441</v>
      </c>
      <c r="D51" s="136">
        <v>25</v>
      </c>
      <c r="E51" s="136">
        <v>30</v>
      </c>
      <c r="F51" s="136">
        <v>2267</v>
      </c>
      <c r="G51" s="136">
        <v>3030</v>
      </c>
      <c r="H51" s="136">
        <v>763</v>
      </c>
      <c r="I51" s="177" t="s">
        <v>666</v>
      </c>
      <c r="J51" s="109"/>
      <c r="K51" s="109"/>
    </row>
    <row r="52" spans="1:11" ht="11.25" customHeight="1">
      <c r="A52" s="18"/>
      <c r="B52" s="166" t="s">
        <v>357</v>
      </c>
      <c r="C52" s="136">
        <v>4101</v>
      </c>
      <c r="D52" s="136">
        <v>524</v>
      </c>
      <c r="E52" s="136">
        <v>1150</v>
      </c>
      <c r="F52" s="136">
        <v>3183</v>
      </c>
      <c r="G52" s="136">
        <v>2911</v>
      </c>
      <c r="H52" s="136">
        <v>-272</v>
      </c>
      <c r="I52" s="177" t="s">
        <v>435</v>
      </c>
      <c r="J52" s="109"/>
      <c r="K52" s="109"/>
    </row>
    <row r="53" spans="1:11" ht="11.25" customHeight="1">
      <c r="A53" s="18"/>
      <c r="B53" s="166" t="s">
        <v>176</v>
      </c>
      <c r="C53" s="136">
        <v>2055</v>
      </c>
      <c r="D53" s="136">
        <v>10</v>
      </c>
      <c r="E53" s="136">
        <v>12</v>
      </c>
      <c r="F53" s="136">
        <v>919</v>
      </c>
      <c r="G53" s="136">
        <v>1690</v>
      </c>
      <c r="H53" s="136">
        <v>771</v>
      </c>
      <c r="I53" s="177" t="s">
        <v>1065</v>
      </c>
      <c r="J53" s="109"/>
      <c r="K53" s="109"/>
    </row>
    <row r="54" spans="1:11" ht="11.25" customHeight="1">
      <c r="A54" s="26"/>
      <c r="B54" s="28"/>
      <c r="C54" s="28"/>
      <c r="D54" s="28"/>
      <c r="E54" s="28"/>
      <c r="F54" s="28"/>
      <c r="G54" s="28"/>
      <c r="H54" s="93"/>
      <c r="I54" s="99"/>
      <c r="J54" s="26"/>
      <c r="K54" s="109"/>
    </row>
    <row r="55" spans="1:11" ht="11.25" customHeight="1">
      <c r="A55" s="18" t="s">
        <v>155</v>
      </c>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1113</v>
      </c>
    </row>
    <row r="2" spans="1:11" ht="11.25" customHeight="1">
      <c r="B2" s="109"/>
      <c r="C2" s="109"/>
      <c r="D2" s="109"/>
      <c r="E2" s="109"/>
      <c r="F2" s="109"/>
      <c r="G2" s="109"/>
      <c r="H2" s="136"/>
      <c r="I2" s="173"/>
      <c r="J2" s="66"/>
      <c r="K2" s="66"/>
    </row>
    <row r="3" spans="1:11" ht="14">
      <c r="A3" s="23" t="s">
        <v>1114</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58</v>
      </c>
      <c r="D9" s="9">
        <v>101</v>
      </c>
      <c r="E9" s="9">
        <v>591</v>
      </c>
      <c r="F9" s="9">
        <v>7910</v>
      </c>
      <c r="G9" s="9">
        <v>7299</v>
      </c>
      <c r="H9" s="9">
        <v>-611</v>
      </c>
      <c r="I9" s="98" t="s">
        <v>177</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1</v>
      </c>
      <c r="D12" s="136">
        <v>1</v>
      </c>
      <c r="E12" s="136">
        <v>8</v>
      </c>
      <c r="F12" s="136">
        <v>1790</v>
      </c>
      <c r="G12" s="136">
        <v>2328</v>
      </c>
      <c r="H12" s="136">
        <v>538</v>
      </c>
      <c r="I12" s="177" t="s">
        <v>1115</v>
      </c>
    </row>
    <row r="13" spans="1:11" ht="11.25" customHeight="1">
      <c r="A13" s="20"/>
      <c r="B13" s="166" t="s">
        <v>286</v>
      </c>
      <c r="C13" s="136">
        <v>5</v>
      </c>
      <c r="D13" s="136">
        <v>39</v>
      </c>
      <c r="E13" s="136">
        <v>142</v>
      </c>
      <c r="F13" s="136">
        <v>4215</v>
      </c>
      <c r="G13" s="136">
        <v>3083</v>
      </c>
      <c r="H13" s="136">
        <v>-1132</v>
      </c>
      <c r="I13" s="177" t="s">
        <v>1116</v>
      </c>
    </row>
    <row r="14" spans="1:11" ht="11.25" customHeight="1">
      <c r="A14" s="20"/>
      <c r="B14" s="166" t="s">
        <v>288</v>
      </c>
      <c r="C14" s="136">
        <v>0</v>
      </c>
      <c r="D14" s="136">
        <v>2</v>
      </c>
      <c r="E14" s="136">
        <v>15</v>
      </c>
      <c r="F14" s="136">
        <v>269</v>
      </c>
      <c r="G14" s="136">
        <v>215</v>
      </c>
      <c r="H14" s="136">
        <v>-54</v>
      </c>
      <c r="I14" s="177" t="s">
        <v>1117</v>
      </c>
    </row>
    <row r="15" spans="1:11" ht="11.25" customHeight="1">
      <c r="A15" s="20"/>
      <c r="B15" s="166" t="s">
        <v>290</v>
      </c>
      <c r="C15" s="136">
        <v>0</v>
      </c>
      <c r="D15" s="136">
        <v>4</v>
      </c>
      <c r="E15" s="136">
        <v>34</v>
      </c>
      <c r="F15" s="136">
        <v>125</v>
      </c>
      <c r="G15" s="136">
        <v>224</v>
      </c>
      <c r="H15" s="136">
        <v>99</v>
      </c>
      <c r="I15" s="177" t="s">
        <v>1118</v>
      </c>
    </row>
    <row r="16" spans="1:11" ht="11.25" customHeight="1">
      <c r="A16" s="20"/>
      <c r="B16" s="166" t="s">
        <v>292</v>
      </c>
      <c r="C16" s="136">
        <v>0</v>
      </c>
      <c r="D16" s="136">
        <v>0</v>
      </c>
      <c r="E16" s="136">
        <v>0</v>
      </c>
      <c r="F16" s="136">
        <v>78</v>
      </c>
      <c r="G16" s="136">
        <v>220</v>
      </c>
      <c r="H16" s="136">
        <v>142</v>
      </c>
      <c r="I16" s="177" t="s">
        <v>1119</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11</v>
      </c>
      <c r="D19" s="136">
        <v>15</v>
      </c>
      <c r="E19" s="136">
        <v>56</v>
      </c>
      <c r="F19" s="136">
        <v>467</v>
      </c>
      <c r="G19" s="136">
        <v>436</v>
      </c>
      <c r="H19" s="136">
        <v>-31</v>
      </c>
      <c r="I19" s="177" t="s">
        <v>1120</v>
      </c>
    </row>
    <row r="20" spans="1:9" ht="11.25" customHeight="1">
      <c r="A20" s="20"/>
      <c r="B20" s="166" t="s">
        <v>297</v>
      </c>
      <c r="C20" s="136">
        <v>3</v>
      </c>
      <c r="D20" s="136">
        <v>7</v>
      </c>
      <c r="E20" s="136">
        <v>63</v>
      </c>
      <c r="F20" s="136">
        <v>485</v>
      </c>
      <c r="G20" s="136">
        <v>337</v>
      </c>
      <c r="H20" s="136">
        <v>-148</v>
      </c>
      <c r="I20" s="177" t="s">
        <v>628</v>
      </c>
    </row>
    <row r="21" spans="1:9" ht="11.25" customHeight="1">
      <c r="A21" s="20"/>
      <c r="B21" s="166" t="s">
        <v>299</v>
      </c>
      <c r="C21" s="136">
        <v>9</v>
      </c>
      <c r="D21" s="136">
        <v>45</v>
      </c>
      <c r="E21" s="136">
        <v>298</v>
      </c>
      <c r="F21" s="136">
        <v>1516</v>
      </c>
      <c r="G21" s="136">
        <v>1199</v>
      </c>
      <c r="H21" s="136">
        <v>-317</v>
      </c>
      <c r="I21" s="177" t="s">
        <v>1121</v>
      </c>
    </row>
    <row r="22" spans="1:9" ht="11.25" customHeight="1">
      <c r="A22" s="20"/>
      <c r="B22" s="166" t="s">
        <v>300</v>
      </c>
      <c r="C22" s="136">
        <v>11</v>
      </c>
      <c r="D22" s="136">
        <v>11</v>
      </c>
      <c r="E22" s="136">
        <v>72</v>
      </c>
      <c r="F22" s="136">
        <v>922</v>
      </c>
      <c r="G22" s="136">
        <v>968</v>
      </c>
      <c r="H22" s="136">
        <v>46</v>
      </c>
      <c r="I22" s="177" t="s">
        <v>1122</v>
      </c>
    </row>
    <row r="23" spans="1:9" ht="11.25" customHeight="1">
      <c r="A23" s="20"/>
      <c r="B23" s="166" t="s">
        <v>302</v>
      </c>
      <c r="C23" s="136">
        <v>14</v>
      </c>
      <c r="D23" s="136">
        <v>8</v>
      </c>
      <c r="E23" s="136">
        <v>21</v>
      </c>
      <c r="F23" s="136">
        <v>1147</v>
      </c>
      <c r="G23" s="136">
        <v>1133</v>
      </c>
      <c r="H23" s="136">
        <v>-14</v>
      </c>
      <c r="I23" s="177" t="s">
        <v>498</v>
      </c>
    </row>
    <row r="24" spans="1:9" ht="11.25" customHeight="1">
      <c r="A24" s="20"/>
      <c r="B24" s="166" t="s">
        <v>304</v>
      </c>
      <c r="C24" s="136">
        <v>4</v>
      </c>
      <c r="D24" s="136">
        <v>7</v>
      </c>
      <c r="E24" s="136">
        <v>36</v>
      </c>
      <c r="F24" s="136">
        <v>2120</v>
      </c>
      <c r="G24" s="136">
        <v>2039</v>
      </c>
      <c r="H24" s="136">
        <v>-81</v>
      </c>
      <c r="I24" s="177" t="s">
        <v>1123</v>
      </c>
    </row>
    <row r="25" spans="1:9" ht="11.25" customHeight="1">
      <c r="A25" s="20"/>
      <c r="B25" s="166" t="s">
        <v>306</v>
      </c>
      <c r="C25" s="136">
        <v>6</v>
      </c>
      <c r="D25" s="136">
        <v>8</v>
      </c>
      <c r="E25" s="136">
        <v>45</v>
      </c>
      <c r="F25" s="136">
        <v>1253</v>
      </c>
      <c r="G25" s="136">
        <v>1187</v>
      </c>
      <c r="H25" s="136">
        <v>-66</v>
      </c>
      <c r="I25" s="177" t="s">
        <v>437</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0</v>
      </c>
      <c r="D28" s="136">
        <v>4</v>
      </c>
      <c r="E28" s="136">
        <v>1</v>
      </c>
      <c r="F28" s="136">
        <v>168</v>
      </c>
      <c r="G28" s="136">
        <v>215</v>
      </c>
      <c r="H28" s="136">
        <v>47</v>
      </c>
      <c r="I28" s="177" t="s">
        <v>1124</v>
      </c>
    </row>
    <row r="29" spans="1:9" ht="11.25" customHeight="1">
      <c r="A29" s="20"/>
      <c r="B29" s="169" t="s">
        <v>311</v>
      </c>
      <c r="C29" s="136">
        <v>0</v>
      </c>
      <c r="D29" s="136">
        <v>0</v>
      </c>
      <c r="E29" s="136">
        <v>24</v>
      </c>
      <c r="F29" s="136">
        <v>563</v>
      </c>
      <c r="G29" s="136">
        <v>996</v>
      </c>
      <c r="H29" s="136">
        <v>433</v>
      </c>
      <c r="I29" s="177" t="s">
        <v>1125</v>
      </c>
    </row>
    <row r="30" spans="1:9" ht="11.25" customHeight="1">
      <c r="A30" s="20"/>
      <c r="B30" s="166" t="s">
        <v>313</v>
      </c>
      <c r="C30" s="136">
        <v>0</v>
      </c>
      <c r="D30" s="136">
        <v>0</v>
      </c>
      <c r="E30" s="136">
        <v>3</v>
      </c>
      <c r="F30" s="136">
        <v>1224</v>
      </c>
      <c r="G30" s="136">
        <v>1672</v>
      </c>
      <c r="H30" s="136">
        <v>448</v>
      </c>
      <c r="I30" s="177" t="s">
        <v>1126</v>
      </c>
    </row>
    <row r="31" spans="1:9" ht="11.25" customHeight="1">
      <c r="A31" s="20"/>
      <c r="B31" s="169" t="s">
        <v>315</v>
      </c>
      <c r="C31" s="136">
        <v>0</v>
      </c>
      <c r="D31" s="136">
        <v>7</v>
      </c>
      <c r="E31" s="136">
        <v>10</v>
      </c>
      <c r="F31" s="136">
        <v>565</v>
      </c>
      <c r="G31" s="136">
        <v>545</v>
      </c>
      <c r="H31" s="136">
        <v>-20</v>
      </c>
      <c r="I31" s="177" t="s">
        <v>203</v>
      </c>
    </row>
    <row r="32" spans="1:9" ht="11.25" customHeight="1">
      <c r="A32" s="20"/>
      <c r="B32" s="166" t="s">
        <v>317</v>
      </c>
      <c r="C32" s="136">
        <v>58</v>
      </c>
      <c r="D32" s="136">
        <v>90</v>
      </c>
      <c r="E32" s="136">
        <v>553</v>
      </c>
      <c r="F32" s="136">
        <v>5390</v>
      </c>
      <c r="G32" s="136">
        <v>3871</v>
      </c>
      <c r="H32" s="136">
        <v>-1519</v>
      </c>
      <c r="I32" s="177" t="s">
        <v>558</v>
      </c>
    </row>
    <row r="33" spans="1:11" ht="11.25" customHeight="1">
      <c r="A33" s="20"/>
      <c r="B33" s="166" t="s">
        <v>319</v>
      </c>
      <c r="C33" s="27">
        <v>303.75</v>
      </c>
      <c r="D33" s="27">
        <v>125.75</v>
      </c>
      <c r="E33" s="27">
        <v>146</v>
      </c>
      <c r="F33" s="27">
        <v>45.461538461538503</v>
      </c>
      <c r="G33" s="27">
        <v>23.469849246231199</v>
      </c>
      <c r="H33" s="172">
        <v>-21.9916892153073</v>
      </c>
      <c r="I33" s="177" t="s">
        <v>1127</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20</v>
      </c>
      <c r="D36" s="136">
        <v>97</v>
      </c>
      <c r="E36" s="136">
        <v>488</v>
      </c>
      <c r="F36" s="136">
        <v>6709</v>
      </c>
      <c r="G36" s="136">
        <v>5890</v>
      </c>
      <c r="H36" s="136">
        <v>-819</v>
      </c>
      <c r="I36" s="177" t="s">
        <v>1106</v>
      </c>
      <c r="J36" s="109"/>
      <c r="K36" s="109"/>
    </row>
    <row r="37" spans="1:11" ht="11.25" customHeight="1">
      <c r="A37" s="18"/>
      <c r="B37" s="166" t="s">
        <v>325</v>
      </c>
      <c r="C37" s="136">
        <v>0</v>
      </c>
      <c r="D37" s="136">
        <v>0</v>
      </c>
      <c r="E37" s="136">
        <v>0</v>
      </c>
      <c r="F37" s="136">
        <v>270</v>
      </c>
      <c r="G37" s="136">
        <v>650</v>
      </c>
      <c r="H37" s="136">
        <v>380</v>
      </c>
      <c r="I37" s="177" t="s">
        <v>1128</v>
      </c>
      <c r="J37" s="109"/>
      <c r="K37" s="109"/>
    </row>
    <row r="38" spans="1:11" ht="11.25" customHeight="1">
      <c r="A38" s="18"/>
      <c r="B38" s="166" t="s">
        <v>323</v>
      </c>
      <c r="C38" s="136">
        <v>38</v>
      </c>
      <c r="D38" s="136">
        <v>0</v>
      </c>
      <c r="E38" s="136">
        <v>101</v>
      </c>
      <c r="F38" s="136">
        <v>724</v>
      </c>
      <c r="G38" s="136">
        <v>557</v>
      </c>
      <c r="H38" s="136">
        <v>-167</v>
      </c>
      <c r="I38" s="177" t="s">
        <v>1129</v>
      </c>
      <c r="J38" s="109"/>
      <c r="K38" s="109"/>
    </row>
    <row r="39" spans="1:11" ht="11.25" customHeight="1">
      <c r="A39" s="18"/>
      <c r="B39" s="166"/>
      <c r="C39" s="136"/>
      <c r="D39" s="136"/>
      <c r="E39" s="136"/>
      <c r="F39" s="136"/>
      <c r="G39" s="136"/>
      <c r="H39" s="136"/>
      <c r="I39" s="177"/>
      <c r="J39" s="109"/>
      <c r="K39" s="109"/>
    </row>
    <row r="40" spans="1:11" ht="11.25" customHeight="1">
      <c r="A40" s="18" t="s">
        <v>333</v>
      </c>
      <c r="B40" s="166"/>
      <c r="C40" s="136"/>
      <c r="D40" s="136"/>
      <c r="E40" s="136"/>
      <c r="F40" s="136"/>
      <c r="G40" s="136"/>
      <c r="H40" s="136"/>
      <c r="I40" s="177"/>
      <c r="J40" s="109"/>
      <c r="K40" s="109"/>
    </row>
    <row r="41" spans="1:11" ht="11.25" customHeight="1">
      <c r="A41" s="18"/>
      <c r="B41" s="166" t="s">
        <v>186</v>
      </c>
      <c r="C41" s="136">
        <v>0</v>
      </c>
      <c r="D41" s="136">
        <v>0</v>
      </c>
      <c r="E41" s="136">
        <v>364</v>
      </c>
      <c r="F41" s="136">
        <v>3586</v>
      </c>
      <c r="G41" s="136">
        <v>2664</v>
      </c>
      <c r="H41" s="136">
        <v>-922</v>
      </c>
      <c r="I41" s="177" t="s">
        <v>1130</v>
      </c>
      <c r="J41" s="109"/>
      <c r="K41" s="109"/>
    </row>
    <row r="42" spans="1:11" ht="11.25" customHeight="1">
      <c r="A42" s="18"/>
      <c r="B42" s="166" t="s">
        <v>349</v>
      </c>
      <c r="C42" s="136">
        <v>0</v>
      </c>
      <c r="D42" s="136">
        <v>96</v>
      </c>
      <c r="E42" s="136">
        <v>211</v>
      </c>
      <c r="F42" s="136">
        <v>1630</v>
      </c>
      <c r="G42" s="136">
        <v>2080</v>
      </c>
      <c r="H42" s="136">
        <v>450</v>
      </c>
      <c r="I42" s="177" t="s">
        <v>1131</v>
      </c>
      <c r="J42" s="109"/>
      <c r="K42" s="109"/>
    </row>
    <row r="43" spans="1:11" ht="11.25" customHeight="1">
      <c r="A43" s="18"/>
      <c r="B43" s="166" t="s">
        <v>334</v>
      </c>
      <c r="C43" s="136">
        <v>11</v>
      </c>
      <c r="D43" s="136">
        <v>1</v>
      </c>
      <c r="E43" s="136">
        <v>6</v>
      </c>
      <c r="F43" s="136">
        <v>751</v>
      </c>
      <c r="G43" s="136">
        <v>815</v>
      </c>
      <c r="H43" s="136">
        <v>64</v>
      </c>
      <c r="I43" s="177" t="s">
        <v>1132</v>
      </c>
      <c r="J43" s="109"/>
      <c r="K43" s="109"/>
    </row>
    <row r="44" spans="1:11" ht="11.25" customHeight="1">
      <c r="A44" s="18"/>
      <c r="B44" s="166" t="s">
        <v>336</v>
      </c>
      <c r="C44" s="136">
        <v>4</v>
      </c>
      <c r="D44" s="136">
        <v>0</v>
      </c>
      <c r="E44" s="136">
        <v>1</v>
      </c>
      <c r="F44" s="136">
        <v>611</v>
      </c>
      <c r="G44" s="136">
        <v>811</v>
      </c>
      <c r="H44" s="136">
        <v>200</v>
      </c>
      <c r="I44" s="177" t="s">
        <v>261</v>
      </c>
      <c r="J44" s="109"/>
      <c r="K44" s="109"/>
    </row>
    <row r="45" spans="1:11" ht="11.25" customHeight="1">
      <c r="A45" s="18"/>
      <c r="B45" s="166"/>
      <c r="C45" s="136"/>
      <c r="D45" s="136"/>
      <c r="E45" s="136"/>
      <c r="F45" s="136"/>
      <c r="G45" s="136"/>
      <c r="H45" s="136"/>
      <c r="I45" s="177"/>
      <c r="J45" s="109"/>
      <c r="K45" s="109"/>
    </row>
    <row r="46" spans="1:11" ht="11.25" customHeight="1">
      <c r="A46" s="18" t="s">
        <v>355</v>
      </c>
      <c r="B46" s="166"/>
      <c r="C46" s="136"/>
      <c r="D46" s="136"/>
      <c r="E46" s="136"/>
      <c r="F46" s="136"/>
      <c r="G46" s="136"/>
      <c r="H46" s="136"/>
      <c r="I46" s="177"/>
      <c r="J46" s="109"/>
      <c r="K46" s="109"/>
    </row>
    <row r="47" spans="1:11" ht="11.25" customHeight="1">
      <c r="A47" s="18"/>
      <c r="B47" s="166" t="s">
        <v>176</v>
      </c>
      <c r="C47" s="136">
        <v>15</v>
      </c>
      <c r="D47" s="136">
        <v>90</v>
      </c>
      <c r="E47" s="136">
        <v>557</v>
      </c>
      <c r="F47" s="136">
        <v>7572</v>
      </c>
      <c r="G47" s="136">
        <v>6963</v>
      </c>
      <c r="H47" s="136">
        <v>-609</v>
      </c>
      <c r="I47" s="177" t="s">
        <v>561</v>
      </c>
      <c r="J47" s="109"/>
      <c r="K47" s="109"/>
    </row>
    <row r="48" spans="1:11" ht="11.25" customHeight="1">
      <c r="A48" s="26"/>
      <c r="B48" s="28"/>
      <c r="C48" s="28"/>
      <c r="D48" s="28"/>
      <c r="E48" s="28"/>
      <c r="F48" s="28"/>
      <c r="G48" s="28"/>
      <c r="H48" s="93"/>
      <c r="I48" s="99"/>
      <c r="J48" s="26"/>
      <c r="K48" s="109"/>
    </row>
    <row r="49" spans="1:11" ht="11.25" customHeight="1">
      <c r="A49" s="18" t="s">
        <v>155</v>
      </c>
      <c r="K49" s="109"/>
    </row>
    <row r="50" spans="1:11" ht="11.25" customHeight="1">
      <c r="K50" s="109"/>
    </row>
    <row r="51" spans="1:11" ht="11.25" customHeight="1">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1133</v>
      </c>
    </row>
    <row r="2" spans="1:11" ht="11.25" customHeight="1">
      <c r="B2" s="109"/>
      <c r="C2" s="109"/>
      <c r="D2" s="109"/>
      <c r="E2" s="109"/>
      <c r="F2" s="109"/>
      <c r="G2" s="109"/>
      <c r="H2" s="136"/>
      <c r="I2" s="173"/>
      <c r="J2" s="66"/>
      <c r="K2" s="66"/>
    </row>
    <row r="3" spans="1:11" ht="15" customHeight="1">
      <c r="A3" s="23" t="s">
        <v>1114</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62105</v>
      </c>
      <c r="D9" s="9">
        <v>1390</v>
      </c>
      <c r="E9" s="9">
        <v>2148</v>
      </c>
      <c r="F9" s="9">
        <v>44182</v>
      </c>
      <c r="G9" s="9">
        <v>87080</v>
      </c>
      <c r="H9" s="9">
        <v>42898</v>
      </c>
      <c r="I9" s="98" t="s">
        <v>248</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24797</v>
      </c>
      <c r="D12" s="136">
        <v>19</v>
      </c>
      <c r="E12" s="136">
        <v>19</v>
      </c>
      <c r="F12" s="136">
        <v>7664</v>
      </c>
      <c r="G12" s="136">
        <v>22773</v>
      </c>
      <c r="H12" s="136">
        <v>15109</v>
      </c>
      <c r="I12" s="177" t="s">
        <v>1134</v>
      </c>
    </row>
    <row r="13" spans="1:11" ht="11.25" customHeight="1">
      <c r="A13" s="20"/>
      <c r="B13" s="166" t="s">
        <v>286</v>
      </c>
      <c r="C13" s="136">
        <v>21947</v>
      </c>
      <c r="D13" s="136">
        <v>305</v>
      </c>
      <c r="E13" s="136">
        <v>643</v>
      </c>
      <c r="F13" s="136">
        <v>24693</v>
      </c>
      <c r="G13" s="136">
        <v>41828</v>
      </c>
      <c r="H13" s="136">
        <v>17135</v>
      </c>
      <c r="I13" s="177" t="s">
        <v>1135</v>
      </c>
    </row>
    <row r="14" spans="1:11" ht="11.25" customHeight="1">
      <c r="A14" s="20"/>
      <c r="B14" s="166" t="s">
        <v>288</v>
      </c>
      <c r="C14" s="136">
        <v>4097</v>
      </c>
      <c r="D14" s="136">
        <v>19</v>
      </c>
      <c r="E14" s="136">
        <v>44</v>
      </c>
      <c r="F14" s="136">
        <v>1324</v>
      </c>
      <c r="G14" s="136">
        <v>2592</v>
      </c>
      <c r="H14" s="136">
        <v>1268</v>
      </c>
      <c r="I14" s="177" t="s">
        <v>1136</v>
      </c>
    </row>
    <row r="15" spans="1:11" ht="11.25" customHeight="1">
      <c r="A15" s="20"/>
      <c r="B15" s="166" t="s">
        <v>290</v>
      </c>
      <c r="C15" s="136">
        <v>1897</v>
      </c>
      <c r="D15" s="136">
        <v>182</v>
      </c>
      <c r="E15" s="136">
        <v>256</v>
      </c>
      <c r="F15" s="136">
        <v>1172</v>
      </c>
      <c r="G15" s="136">
        <v>2645</v>
      </c>
      <c r="H15" s="136">
        <v>1473</v>
      </c>
      <c r="I15" s="177" t="s">
        <v>1137</v>
      </c>
    </row>
    <row r="16" spans="1:11" ht="11.25" customHeight="1">
      <c r="A16" s="20"/>
      <c r="B16" s="166" t="s">
        <v>292</v>
      </c>
      <c r="C16" s="136">
        <v>1372</v>
      </c>
      <c r="D16" s="136">
        <v>2</v>
      </c>
      <c r="E16" s="136">
        <v>1</v>
      </c>
      <c r="F16" s="136">
        <v>519</v>
      </c>
      <c r="G16" s="136">
        <v>1264</v>
      </c>
      <c r="H16" s="136">
        <v>745</v>
      </c>
      <c r="I16" s="177" t="s">
        <v>1138</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3155</v>
      </c>
      <c r="D19" s="136">
        <v>184</v>
      </c>
      <c r="E19" s="136">
        <v>388</v>
      </c>
      <c r="F19" s="136">
        <v>2152</v>
      </c>
      <c r="G19" s="136">
        <v>4470</v>
      </c>
      <c r="H19" s="136">
        <v>2318</v>
      </c>
      <c r="I19" s="177" t="s">
        <v>1139</v>
      </c>
    </row>
    <row r="20" spans="1:9" ht="11.25" customHeight="1">
      <c r="A20" s="20"/>
      <c r="B20" s="166" t="s">
        <v>297</v>
      </c>
      <c r="C20" s="136">
        <v>4325</v>
      </c>
      <c r="D20" s="136">
        <v>77</v>
      </c>
      <c r="E20" s="136">
        <v>145</v>
      </c>
      <c r="F20" s="136">
        <v>2061</v>
      </c>
      <c r="G20" s="136">
        <v>5169</v>
      </c>
      <c r="H20" s="136">
        <v>3108</v>
      </c>
      <c r="I20" s="177" t="s">
        <v>1140</v>
      </c>
    </row>
    <row r="21" spans="1:9" ht="11.25" customHeight="1">
      <c r="A21" s="20"/>
      <c r="B21" s="166" t="s">
        <v>299</v>
      </c>
      <c r="C21" s="136">
        <v>13529</v>
      </c>
      <c r="D21" s="136">
        <v>650</v>
      </c>
      <c r="E21" s="136">
        <v>1001</v>
      </c>
      <c r="F21" s="136">
        <v>9131</v>
      </c>
      <c r="G21" s="136">
        <v>16602</v>
      </c>
      <c r="H21" s="136">
        <v>7471</v>
      </c>
      <c r="I21" s="177" t="s">
        <v>1141</v>
      </c>
    </row>
    <row r="22" spans="1:9" ht="11.25" customHeight="1">
      <c r="A22" s="20"/>
      <c r="B22" s="166" t="s">
        <v>300</v>
      </c>
      <c r="C22" s="136">
        <v>6547</v>
      </c>
      <c r="D22" s="136">
        <v>163</v>
      </c>
      <c r="E22" s="136">
        <v>302</v>
      </c>
      <c r="F22" s="136">
        <v>4215</v>
      </c>
      <c r="G22" s="136">
        <v>10140</v>
      </c>
      <c r="H22" s="136">
        <v>5925</v>
      </c>
      <c r="I22" s="177" t="s">
        <v>1142</v>
      </c>
    </row>
    <row r="23" spans="1:9" ht="11.25" customHeight="1">
      <c r="A23" s="20"/>
      <c r="B23" s="166" t="s">
        <v>302</v>
      </c>
      <c r="C23" s="136">
        <v>10588</v>
      </c>
      <c r="D23" s="136">
        <v>88</v>
      </c>
      <c r="E23" s="136">
        <v>85</v>
      </c>
      <c r="F23" s="136">
        <v>5897</v>
      </c>
      <c r="G23" s="136">
        <v>12381</v>
      </c>
      <c r="H23" s="136">
        <v>6484</v>
      </c>
      <c r="I23" s="177" t="s">
        <v>1143</v>
      </c>
    </row>
    <row r="24" spans="1:9" ht="11.25" customHeight="1">
      <c r="A24" s="20"/>
      <c r="B24" s="166" t="s">
        <v>304</v>
      </c>
      <c r="C24" s="136">
        <v>15379</v>
      </c>
      <c r="D24" s="136">
        <v>113</v>
      </c>
      <c r="E24" s="136">
        <v>122</v>
      </c>
      <c r="F24" s="136">
        <v>12930</v>
      </c>
      <c r="G24" s="136">
        <v>23666</v>
      </c>
      <c r="H24" s="136">
        <v>10736</v>
      </c>
      <c r="I24" s="177" t="s">
        <v>1144</v>
      </c>
    </row>
    <row r="25" spans="1:9" ht="11.25" customHeight="1">
      <c r="A25" s="20"/>
      <c r="B25" s="166" t="s">
        <v>306</v>
      </c>
      <c r="C25" s="136">
        <v>8582</v>
      </c>
      <c r="D25" s="136">
        <v>115</v>
      </c>
      <c r="E25" s="136">
        <v>105</v>
      </c>
      <c r="F25" s="136">
        <v>7796</v>
      </c>
      <c r="G25" s="136">
        <v>14652</v>
      </c>
      <c r="H25" s="136">
        <v>6856</v>
      </c>
      <c r="I25" s="177" t="s">
        <v>1145</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2202</v>
      </c>
      <c r="D28" s="136">
        <v>93</v>
      </c>
      <c r="E28" s="136">
        <v>14</v>
      </c>
      <c r="F28" s="136">
        <v>968</v>
      </c>
      <c r="G28" s="136">
        <v>2608</v>
      </c>
      <c r="H28" s="136">
        <v>1640</v>
      </c>
      <c r="I28" s="177" t="s">
        <v>1146</v>
      </c>
    </row>
    <row r="29" spans="1:9" ht="11.25" customHeight="1">
      <c r="A29" s="20"/>
      <c r="B29" s="169" t="s">
        <v>311</v>
      </c>
      <c r="C29" s="136">
        <v>8383</v>
      </c>
      <c r="D29" s="136">
        <v>46</v>
      </c>
      <c r="E29" s="136">
        <v>26</v>
      </c>
      <c r="F29" s="136">
        <v>2436</v>
      </c>
      <c r="G29" s="136">
        <v>7643</v>
      </c>
      <c r="H29" s="136">
        <v>5207</v>
      </c>
      <c r="I29" s="177" t="s">
        <v>1147</v>
      </c>
    </row>
    <row r="30" spans="1:9" ht="11.25" customHeight="1">
      <c r="A30" s="20"/>
      <c r="B30" s="166" t="s">
        <v>313</v>
      </c>
      <c r="C30" s="136">
        <v>17806</v>
      </c>
      <c r="D30" s="136">
        <v>9</v>
      </c>
      <c r="E30" s="136">
        <v>18</v>
      </c>
      <c r="F30" s="136">
        <v>5366</v>
      </c>
      <c r="G30" s="136">
        <v>14761</v>
      </c>
      <c r="H30" s="136">
        <v>9395</v>
      </c>
      <c r="I30" s="177" t="s">
        <v>1148</v>
      </c>
    </row>
    <row r="31" spans="1:9" ht="11.25" customHeight="1">
      <c r="A31" s="20"/>
      <c r="B31" s="169" t="s">
        <v>315</v>
      </c>
      <c r="C31" s="136">
        <v>5408</v>
      </c>
      <c r="D31" s="136">
        <v>40</v>
      </c>
      <c r="E31" s="136">
        <v>29</v>
      </c>
      <c r="F31" s="136">
        <v>2595</v>
      </c>
      <c r="G31" s="136">
        <v>5482</v>
      </c>
      <c r="H31" s="136">
        <v>2887</v>
      </c>
      <c r="I31" s="177" t="s">
        <v>765</v>
      </c>
    </row>
    <row r="32" spans="1:9" ht="11.25" customHeight="1">
      <c r="A32" s="20"/>
      <c r="B32" s="166" t="s">
        <v>317</v>
      </c>
      <c r="C32" s="136">
        <v>28306</v>
      </c>
      <c r="D32" s="136">
        <v>1202</v>
      </c>
      <c r="E32" s="136">
        <v>2061</v>
      </c>
      <c r="F32" s="136">
        <v>32817</v>
      </c>
      <c r="G32" s="136">
        <v>56586</v>
      </c>
      <c r="H32" s="136">
        <v>23769</v>
      </c>
      <c r="I32" s="177" t="s">
        <v>1149</v>
      </c>
    </row>
    <row r="33" spans="1:11" ht="11.25" customHeight="1">
      <c r="A33" s="20"/>
      <c r="B33" s="166" t="s">
        <v>319</v>
      </c>
      <c r="C33" s="27">
        <v>13.805682394723499</v>
      </c>
      <c r="D33" s="27">
        <v>43.75</v>
      </c>
      <c r="E33" s="27">
        <v>135.30000000000001</v>
      </c>
      <c r="F33" s="27">
        <v>77.615853658536594</v>
      </c>
      <c r="G33" s="27">
        <v>53.271863117870701</v>
      </c>
      <c r="H33" s="172">
        <v>-24.343990540665899</v>
      </c>
      <c r="I33" s="177" t="s">
        <v>1150</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50414</v>
      </c>
      <c r="D36" s="136">
        <v>1185</v>
      </c>
      <c r="E36" s="136">
        <v>2028</v>
      </c>
      <c r="F36" s="136">
        <v>37254</v>
      </c>
      <c r="G36" s="136">
        <v>72455</v>
      </c>
      <c r="H36" s="136">
        <v>35201</v>
      </c>
      <c r="I36" s="177" t="s">
        <v>1151</v>
      </c>
      <c r="J36" s="109"/>
      <c r="K36" s="109"/>
    </row>
    <row r="37" spans="1:11" ht="11.25" customHeight="1">
      <c r="A37" s="18"/>
      <c r="B37" s="166" t="s">
        <v>323</v>
      </c>
      <c r="C37" s="136">
        <v>6908</v>
      </c>
      <c r="D37" s="136">
        <v>125</v>
      </c>
      <c r="E37" s="136">
        <v>116</v>
      </c>
      <c r="F37" s="136">
        <v>3956</v>
      </c>
      <c r="G37" s="136">
        <v>8681</v>
      </c>
      <c r="H37" s="136">
        <v>4725</v>
      </c>
      <c r="I37" s="177" t="s">
        <v>1070</v>
      </c>
      <c r="J37" s="109"/>
      <c r="K37" s="109"/>
    </row>
    <row r="38" spans="1:11" ht="11.25" customHeight="1">
      <c r="A38" s="18"/>
      <c r="B38" s="166" t="s">
        <v>325</v>
      </c>
      <c r="C38" s="136">
        <v>2781</v>
      </c>
      <c r="D38" s="136">
        <v>0</v>
      </c>
      <c r="E38" s="136">
        <v>0</v>
      </c>
      <c r="F38" s="136">
        <v>1337</v>
      </c>
      <c r="G38" s="136">
        <v>3722</v>
      </c>
      <c r="H38" s="136">
        <v>2385</v>
      </c>
      <c r="I38" s="177" t="s">
        <v>1152</v>
      </c>
      <c r="J38" s="109"/>
      <c r="K38" s="109"/>
    </row>
    <row r="39" spans="1:11" ht="11.25" customHeight="1">
      <c r="A39" s="18"/>
      <c r="B39" s="166" t="s">
        <v>327</v>
      </c>
      <c r="C39" s="136">
        <v>1562</v>
      </c>
      <c r="D39" s="136">
        <v>0</v>
      </c>
      <c r="E39" s="136">
        <v>4</v>
      </c>
      <c r="F39" s="136">
        <v>1381</v>
      </c>
      <c r="G39" s="136">
        <v>1981</v>
      </c>
      <c r="H39" s="136">
        <v>600</v>
      </c>
      <c r="I39" s="177" t="s">
        <v>1153</v>
      </c>
      <c r="J39" s="109"/>
      <c r="K39" s="109"/>
    </row>
    <row r="40" spans="1:11" ht="11.25" customHeight="1">
      <c r="A40" s="18"/>
      <c r="B40" s="166"/>
      <c r="C40" s="136"/>
      <c r="D40" s="136"/>
      <c r="E40" s="136"/>
      <c r="F40" s="136"/>
      <c r="G40" s="136"/>
      <c r="H40" s="136"/>
      <c r="I40" s="177"/>
      <c r="J40" s="109"/>
      <c r="K40" s="109"/>
    </row>
    <row r="41" spans="1:11" ht="11.25" customHeight="1">
      <c r="A41" s="18" t="s">
        <v>333</v>
      </c>
      <c r="B41" s="166"/>
      <c r="C41" s="136"/>
      <c r="D41" s="136"/>
      <c r="E41" s="136"/>
      <c r="F41" s="136"/>
      <c r="G41" s="136"/>
      <c r="H41" s="136"/>
      <c r="I41" s="177"/>
      <c r="J41" s="109"/>
      <c r="K41" s="109"/>
    </row>
    <row r="42" spans="1:11" ht="11.25" customHeight="1">
      <c r="A42" s="18"/>
      <c r="B42" s="166" t="s">
        <v>186</v>
      </c>
      <c r="C42" s="136">
        <v>21812</v>
      </c>
      <c r="D42" s="136">
        <v>150</v>
      </c>
      <c r="E42" s="136">
        <v>423</v>
      </c>
      <c r="F42" s="136">
        <v>14154</v>
      </c>
      <c r="G42" s="136">
        <v>32603</v>
      </c>
      <c r="H42" s="136">
        <v>18449</v>
      </c>
      <c r="I42" s="177" t="s">
        <v>1154</v>
      </c>
      <c r="J42" s="109"/>
      <c r="K42" s="109"/>
    </row>
    <row r="43" spans="1:11" ht="11.25" customHeight="1">
      <c r="A43" s="18"/>
      <c r="B43" s="166" t="s">
        <v>349</v>
      </c>
      <c r="C43" s="136">
        <v>7117</v>
      </c>
      <c r="D43" s="136">
        <v>769</v>
      </c>
      <c r="E43" s="136">
        <v>1592</v>
      </c>
      <c r="F43" s="136">
        <v>11363</v>
      </c>
      <c r="G43" s="136">
        <v>22420</v>
      </c>
      <c r="H43" s="136">
        <v>11057</v>
      </c>
      <c r="I43" s="177" t="s">
        <v>1155</v>
      </c>
      <c r="J43" s="109"/>
      <c r="K43" s="109"/>
    </row>
    <row r="44" spans="1:11" ht="11.25" customHeight="1">
      <c r="A44" s="18"/>
      <c r="B44" s="166" t="s">
        <v>334</v>
      </c>
      <c r="C44" s="136">
        <v>6203</v>
      </c>
      <c r="D44" s="136">
        <v>10</v>
      </c>
      <c r="E44" s="136">
        <v>15</v>
      </c>
      <c r="F44" s="136">
        <v>5777</v>
      </c>
      <c r="G44" s="136">
        <v>8865</v>
      </c>
      <c r="H44" s="136">
        <v>3088</v>
      </c>
      <c r="I44" s="177" t="s">
        <v>1156</v>
      </c>
      <c r="J44" s="109"/>
      <c r="K44" s="109"/>
    </row>
    <row r="45" spans="1:11" ht="11.25" customHeight="1">
      <c r="A45" s="18"/>
      <c r="B45" s="166" t="s">
        <v>336</v>
      </c>
      <c r="C45" s="136">
        <v>4819</v>
      </c>
      <c r="D45" s="136">
        <v>5</v>
      </c>
      <c r="E45" s="136">
        <v>3</v>
      </c>
      <c r="F45" s="136">
        <v>3946</v>
      </c>
      <c r="G45" s="136">
        <v>6804</v>
      </c>
      <c r="H45" s="136">
        <v>2858</v>
      </c>
      <c r="I45" s="177" t="s">
        <v>1149</v>
      </c>
      <c r="J45" s="109"/>
      <c r="K45" s="109"/>
    </row>
    <row r="46" spans="1:11" ht="11.25" customHeight="1">
      <c r="A46" s="18"/>
      <c r="B46" s="166" t="s">
        <v>346</v>
      </c>
      <c r="C46" s="136">
        <v>1374</v>
      </c>
      <c r="D46" s="136">
        <v>8</v>
      </c>
      <c r="E46" s="136">
        <v>0</v>
      </c>
      <c r="F46" s="136">
        <v>3431</v>
      </c>
      <c r="G46" s="136">
        <v>5721</v>
      </c>
      <c r="H46" s="136">
        <v>2290</v>
      </c>
      <c r="I46" s="177" t="s">
        <v>1157</v>
      </c>
      <c r="J46" s="109"/>
      <c r="K46" s="109"/>
    </row>
    <row r="47" spans="1:11" ht="11.25" customHeight="1">
      <c r="A47" s="18"/>
      <c r="B47" s="166" t="s">
        <v>342</v>
      </c>
      <c r="C47" s="136">
        <v>552</v>
      </c>
      <c r="D47" s="136">
        <v>73</v>
      </c>
      <c r="E47" s="136">
        <v>2</v>
      </c>
      <c r="F47" s="136">
        <v>967</v>
      </c>
      <c r="G47" s="136">
        <v>2993</v>
      </c>
      <c r="H47" s="136">
        <v>2026</v>
      </c>
      <c r="I47" s="177" t="s">
        <v>1158</v>
      </c>
      <c r="J47" s="109"/>
      <c r="K47" s="109"/>
    </row>
    <row r="48" spans="1:11" ht="11.25" customHeight="1">
      <c r="A48" s="18"/>
      <c r="B48" s="166" t="s">
        <v>1159</v>
      </c>
      <c r="C48" s="136">
        <v>423</v>
      </c>
      <c r="D48" s="136">
        <v>0</v>
      </c>
      <c r="E48" s="136">
        <v>0</v>
      </c>
      <c r="F48" s="136">
        <v>1677</v>
      </c>
      <c r="G48" s="136">
        <v>2595</v>
      </c>
      <c r="H48" s="136">
        <v>918</v>
      </c>
      <c r="I48" s="177" t="s">
        <v>1160</v>
      </c>
      <c r="J48" s="109"/>
      <c r="K48" s="109"/>
    </row>
    <row r="49" spans="1:11" ht="11.25" customHeight="1">
      <c r="A49" s="18"/>
      <c r="B49" s="166" t="s">
        <v>337</v>
      </c>
      <c r="C49" s="136">
        <v>1338</v>
      </c>
      <c r="D49" s="136">
        <v>13</v>
      </c>
      <c r="E49" s="136">
        <v>102</v>
      </c>
      <c r="F49" s="136">
        <v>547</v>
      </c>
      <c r="G49" s="136">
        <v>1431</v>
      </c>
      <c r="H49" s="136">
        <v>884</v>
      </c>
      <c r="I49" s="177" t="s">
        <v>1161</v>
      </c>
      <c r="J49" s="109"/>
      <c r="K49" s="109"/>
    </row>
    <row r="50" spans="1:11" ht="11.25" customHeight="1">
      <c r="A50" s="18"/>
      <c r="B50" s="166" t="s">
        <v>1162</v>
      </c>
      <c r="C50" s="136">
        <v>42</v>
      </c>
      <c r="D50" s="136">
        <v>0</v>
      </c>
      <c r="E50" s="136">
        <v>0</v>
      </c>
      <c r="F50" s="136">
        <v>0</v>
      </c>
      <c r="G50" s="136">
        <v>642</v>
      </c>
      <c r="H50" s="136">
        <v>642</v>
      </c>
      <c r="I50" s="177" t="s">
        <v>332</v>
      </c>
      <c r="J50" s="109"/>
      <c r="K50" s="109"/>
    </row>
    <row r="51" spans="1:11" ht="11.25" customHeight="1">
      <c r="A51" s="18"/>
      <c r="B51" s="166" t="s">
        <v>347</v>
      </c>
      <c r="C51" s="136">
        <v>48</v>
      </c>
      <c r="D51" s="136">
        <v>0</v>
      </c>
      <c r="E51" s="136">
        <v>3</v>
      </c>
      <c r="F51" s="136">
        <v>61</v>
      </c>
      <c r="G51" s="136">
        <v>554</v>
      </c>
      <c r="H51" s="136">
        <v>493</v>
      </c>
      <c r="I51" s="177" t="s">
        <v>1163</v>
      </c>
      <c r="J51" s="109"/>
      <c r="K51" s="109"/>
    </row>
    <row r="52" spans="1:11" ht="11.25" customHeight="1">
      <c r="A52" s="18"/>
      <c r="B52" s="166"/>
      <c r="C52" s="136"/>
      <c r="D52" s="136"/>
      <c r="E52" s="136"/>
      <c r="F52" s="136"/>
      <c r="G52" s="136"/>
      <c r="H52" s="136"/>
      <c r="I52" s="177"/>
      <c r="J52" s="109"/>
      <c r="K52" s="109"/>
    </row>
    <row r="53" spans="1:11" ht="11.25" customHeight="1">
      <c r="A53" s="18" t="s">
        <v>355</v>
      </c>
      <c r="B53" s="166"/>
      <c r="C53" s="136"/>
      <c r="D53" s="136"/>
      <c r="E53" s="136"/>
      <c r="F53" s="136"/>
      <c r="G53" s="136"/>
      <c r="H53" s="136"/>
      <c r="I53" s="177"/>
      <c r="J53" s="109"/>
      <c r="K53" s="109"/>
    </row>
    <row r="54" spans="1:11" ht="11.25" customHeight="1">
      <c r="A54" s="18"/>
      <c r="B54" s="166" t="s">
        <v>176</v>
      </c>
      <c r="C54" s="136">
        <v>60048</v>
      </c>
      <c r="D54" s="136">
        <v>1183</v>
      </c>
      <c r="E54" s="136">
        <v>1982</v>
      </c>
      <c r="F54" s="136">
        <v>41948</v>
      </c>
      <c r="G54" s="136">
        <v>82302</v>
      </c>
      <c r="H54" s="136">
        <v>40354</v>
      </c>
      <c r="I54" s="177" t="s">
        <v>1164</v>
      </c>
      <c r="J54" s="109"/>
      <c r="K54" s="109"/>
    </row>
    <row r="55" spans="1:11" ht="11.25" customHeight="1">
      <c r="A55" s="18"/>
      <c r="B55" s="166" t="s">
        <v>168</v>
      </c>
      <c r="C55" s="136">
        <v>182</v>
      </c>
      <c r="D55" s="136">
        <v>1</v>
      </c>
      <c r="E55" s="136">
        <v>7</v>
      </c>
      <c r="F55" s="136">
        <v>477</v>
      </c>
      <c r="G55" s="136">
        <v>1200</v>
      </c>
      <c r="H55" s="136">
        <v>723</v>
      </c>
      <c r="I55" s="177" t="s">
        <v>1165</v>
      </c>
      <c r="J55" s="109"/>
      <c r="K55" s="109"/>
    </row>
    <row r="56" spans="1:11" ht="11.25" customHeight="1">
      <c r="A56" s="18"/>
      <c r="B56" s="166" t="s">
        <v>357</v>
      </c>
      <c r="C56" s="136">
        <v>829</v>
      </c>
      <c r="D56" s="136">
        <v>190</v>
      </c>
      <c r="E56" s="136">
        <v>146</v>
      </c>
      <c r="F56" s="136">
        <v>643</v>
      </c>
      <c r="G56" s="136">
        <v>1025</v>
      </c>
      <c r="H56" s="136">
        <v>382</v>
      </c>
      <c r="I56" s="177" t="s">
        <v>1166</v>
      </c>
      <c r="J56" s="109"/>
      <c r="K56" s="109"/>
    </row>
    <row r="57" spans="1:11" ht="11.25" customHeight="1">
      <c r="A57" s="18"/>
      <c r="B57" s="166" t="s">
        <v>172</v>
      </c>
      <c r="C57" s="136">
        <v>424</v>
      </c>
      <c r="D57" s="136">
        <v>2</v>
      </c>
      <c r="E57" s="136">
        <v>0</v>
      </c>
      <c r="F57" s="136">
        <v>239</v>
      </c>
      <c r="G57" s="136">
        <v>551</v>
      </c>
      <c r="H57" s="136">
        <v>312</v>
      </c>
      <c r="I57" s="177" t="s">
        <v>1167</v>
      </c>
      <c r="J57" s="109"/>
      <c r="K57" s="109"/>
    </row>
    <row r="58" spans="1:11" ht="11.25" customHeight="1">
      <c r="A58" s="26"/>
      <c r="B58" s="28"/>
      <c r="C58" s="28"/>
      <c r="D58" s="28"/>
      <c r="E58" s="28"/>
      <c r="F58" s="28"/>
      <c r="G58" s="28"/>
      <c r="H58" s="93"/>
      <c r="I58" s="99"/>
      <c r="J58" s="26"/>
      <c r="K58" s="109"/>
    </row>
    <row r="59" spans="1:11" ht="11.25" customHeight="1">
      <c r="A59" s="122" t="s">
        <v>361</v>
      </c>
      <c r="K59" s="109"/>
    </row>
    <row r="60" spans="1:11" ht="11.25" customHeight="1">
      <c r="A60" s="122" t="s">
        <v>155</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1168</v>
      </c>
    </row>
    <row r="2" spans="1:11" ht="11.25" customHeight="1">
      <c r="B2" s="109"/>
      <c r="C2" s="109"/>
      <c r="D2" s="109"/>
      <c r="E2" s="109"/>
      <c r="F2" s="109"/>
      <c r="G2" s="109"/>
      <c r="H2" s="136"/>
      <c r="I2" s="173"/>
      <c r="J2" s="66"/>
      <c r="K2" s="66"/>
    </row>
    <row r="3" spans="1:11" ht="14">
      <c r="A3" s="23" t="s">
        <v>1169</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29</v>
      </c>
      <c r="D9" s="9">
        <v>56</v>
      </c>
      <c r="E9" s="9">
        <v>214</v>
      </c>
      <c r="F9" s="9">
        <v>2710</v>
      </c>
      <c r="G9" s="9">
        <v>2345</v>
      </c>
      <c r="H9" s="9">
        <v>-365</v>
      </c>
      <c r="I9" s="98" t="s">
        <v>201</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3</v>
      </c>
      <c r="E12" s="136">
        <v>22</v>
      </c>
      <c r="F12" s="136">
        <v>1617</v>
      </c>
      <c r="G12" s="136">
        <v>1336</v>
      </c>
      <c r="H12" s="136">
        <v>-281</v>
      </c>
      <c r="I12" s="177" t="s">
        <v>1170</v>
      </c>
    </row>
    <row r="13" spans="1:11" ht="11.25" customHeight="1">
      <c r="A13" s="20"/>
      <c r="B13" s="166" t="s">
        <v>286</v>
      </c>
      <c r="C13" s="136">
        <v>14</v>
      </c>
      <c r="D13" s="136">
        <v>42</v>
      </c>
      <c r="E13" s="136">
        <v>171</v>
      </c>
      <c r="F13" s="136">
        <v>792</v>
      </c>
      <c r="G13" s="136">
        <v>629</v>
      </c>
      <c r="H13" s="136">
        <v>-163</v>
      </c>
      <c r="I13" s="177" t="s">
        <v>1171</v>
      </c>
    </row>
    <row r="14" spans="1:11" ht="11.25" customHeight="1">
      <c r="A14" s="20"/>
      <c r="B14" s="166" t="s">
        <v>288</v>
      </c>
      <c r="C14" s="136">
        <v>6</v>
      </c>
      <c r="D14" s="136">
        <v>1</v>
      </c>
      <c r="E14" s="136">
        <v>2</v>
      </c>
      <c r="F14" s="136">
        <v>90</v>
      </c>
      <c r="G14" s="136">
        <v>81</v>
      </c>
      <c r="H14" s="136">
        <v>-9</v>
      </c>
      <c r="I14" s="177" t="s">
        <v>970</v>
      </c>
    </row>
    <row r="15" spans="1:11" ht="11.25" customHeight="1">
      <c r="A15" s="20"/>
      <c r="B15" s="166" t="s">
        <v>290</v>
      </c>
      <c r="C15" s="136">
        <v>0</v>
      </c>
      <c r="D15" s="136">
        <v>0</v>
      </c>
      <c r="E15" s="136">
        <v>1</v>
      </c>
      <c r="F15" s="136">
        <v>29</v>
      </c>
      <c r="G15" s="136">
        <v>71</v>
      </c>
      <c r="H15" s="136">
        <v>42</v>
      </c>
      <c r="I15" s="177" t="s">
        <v>1172</v>
      </c>
    </row>
    <row r="16" spans="1:11" ht="11.25" customHeight="1">
      <c r="A16" s="20"/>
      <c r="B16" s="166" t="s">
        <v>292</v>
      </c>
      <c r="C16" s="136">
        <v>0</v>
      </c>
      <c r="D16" s="136">
        <v>0</v>
      </c>
      <c r="E16" s="136">
        <v>0</v>
      </c>
      <c r="F16" s="136">
        <v>29</v>
      </c>
      <c r="G16" s="136">
        <v>23</v>
      </c>
      <c r="H16" s="136">
        <v>-6</v>
      </c>
      <c r="I16" s="177" t="s">
        <v>429</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3</v>
      </c>
      <c r="D19" s="136">
        <v>1</v>
      </c>
      <c r="E19" s="136">
        <v>27</v>
      </c>
      <c r="F19" s="136">
        <v>229</v>
      </c>
      <c r="G19" s="136">
        <v>130</v>
      </c>
      <c r="H19" s="136">
        <v>-99</v>
      </c>
      <c r="I19" s="177" t="s">
        <v>1173</v>
      </c>
    </row>
    <row r="20" spans="1:9" ht="11.25" customHeight="1">
      <c r="A20" s="20"/>
      <c r="B20" s="166" t="s">
        <v>297</v>
      </c>
      <c r="C20" s="136">
        <v>1</v>
      </c>
      <c r="D20" s="136">
        <v>2</v>
      </c>
      <c r="E20" s="136">
        <v>8</v>
      </c>
      <c r="F20" s="136">
        <v>101</v>
      </c>
      <c r="G20" s="136">
        <v>81</v>
      </c>
      <c r="H20" s="136">
        <v>-20</v>
      </c>
      <c r="I20" s="177" t="s">
        <v>1174</v>
      </c>
    </row>
    <row r="21" spans="1:9" ht="11.25" customHeight="1">
      <c r="A21" s="20"/>
      <c r="B21" s="166" t="s">
        <v>299</v>
      </c>
      <c r="C21" s="136">
        <v>10</v>
      </c>
      <c r="D21" s="136">
        <v>8</v>
      </c>
      <c r="E21" s="136">
        <v>44</v>
      </c>
      <c r="F21" s="136">
        <v>490</v>
      </c>
      <c r="G21" s="136">
        <v>470</v>
      </c>
      <c r="H21" s="136">
        <v>-20</v>
      </c>
      <c r="I21" s="177" t="s">
        <v>211</v>
      </c>
    </row>
    <row r="22" spans="1:9" ht="11.25" customHeight="1">
      <c r="A22" s="20"/>
      <c r="B22" s="166" t="s">
        <v>300</v>
      </c>
      <c r="C22" s="136">
        <v>7</v>
      </c>
      <c r="D22" s="136">
        <v>9</v>
      </c>
      <c r="E22" s="136">
        <v>37</v>
      </c>
      <c r="F22" s="136">
        <v>462</v>
      </c>
      <c r="G22" s="136">
        <v>328</v>
      </c>
      <c r="H22" s="136">
        <v>-134</v>
      </c>
      <c r="I22" s="177" t="s">
        <v>1175</v>
      </c>
    </row>
    <row r="23" spans="1:9" ht="11.25" customHeight="1">
      <c r="A23" s="20"/>
      <c r="B23" s="166" t="s">
        <v>302</v>
      </c>
      <c r="C23" s="136">
        <v>5</v>
      </c>
      <c r="D23" s="136">
        <v>11</v>
      </c>
      <c r="E23" s="136">
        <v>58</v>
      </c>
      <c r="F23" s="136">
        <v>494</v>
      </c>
      <c r="G23" s="136">
        <v>326</v>
      </c>
      <c r="H23" s="136">
        <v>-168</v>
      </c>
      <c r="I23" s="177" t="s">
        <v>464</v>
      </c>
    </row>
    <row r="24" spans="1:9" ht="11.25" customHeight="1">
      <c r="A24" s="20"/>
      <c r="B24" s="166" t="s">
        <v>304</v>
      </c>
      <c r="C24" s="136">
        <v>1</v>
      </c>
      <c r="D24" s="136">
        <v>9</v>
      </c>
      <c r="E24" s="136">
        <v>30</v>
      </c>
      <c r="F24" s="136">
        <v>544</v>
      </c>
      <c r="G24" s="136">
        <v>556</v>
      </c>
      <c r="H24" s="136">
        <v>12</v>
      </c>
      <c r="I24" s="177" t="s">
        <v>1176</v>
      </c>
    </row>
    <row r="25" spans="1:9" ht="11.25" customHeight="1">
      <c r="A25" s="20"/>
      <c r="B25" s="166" t="s">
        <v>306</v>
      </c>
      <c r="C25" s="136">
        <v>2</v>
      </c>
      <c r="D25" s="136">
        <v>16</v>
      </c>
      <c r="E25" s="136">
        <v>10</v>
      </c>
      <c r="F25" s="136">
        <v>390</v>
      </c>
      <c r="G25" s="136">
        <v>454</v>
      </c>
      <c r="H25" s="136">
        <v>64</v>
      </c>
      <c r="I25" s="177" t="s">
        <v>1177</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0</v>
      </c>
      <c r="D28" s="136">
        <v>1</v>
      </c>
      <c r="E28" s="136">
        <v>10</v>
      </c>
      <c r="F28" s="136">
        <v>162</v>
      </c>
      <c r="G28" s="136">
        <v>183</v>
      </c>
      <c r="H28" s="136">
        <v>21</v>
      </c>
      <c r="I28" s="177" t="s">
        <v>457</v>
      </c>
    </row>
    <row r="29" spans="1:9" ht="11.25" customHeight="1">
      <c r="A29" s="20"/>
      <c r="B29" s="169" t="s">
        <v>311</v>
      </c>
      <c r="C29" s="136">
        <v>1</v>
      </c>
      <c r="D29" s="136">
        <v>0</v>
      </c>
      <c r="E29" s="136">
        <v>13</v>
      </c>
      <c r="F29" s="136">
        <v>801</v>
      </c>
      <c r="G29" s="136">
        <v>551</v>
      </c>
      <c r="H29" s="136">
        <v>-250</v>
      </c>
      <c r="I29" s="177" t="s">
        <v>559</v>
      </c>
    </row>
    <row r="30" spans="1:9" ht="11.25" customHeight="1">
      <c r="A30" s="20"/>
      <c r="B30" s="166" t="s">
        <v>313</v>
      </c>
      <c r="C30" s="136">
        <v>0</v>
      </c>
      <c r="D30" s="136">
        <v>2</v>
      </c>
      <c r="E30" s="136">
        <v>23</v>
      </c>
      <c r="F30" s="136">
        <v>1220</v>
      </c>
      <c r="G30" s="136">
        <v>1085</v>
      </c>
      <c r="H30" s="136">
        <v>-135</v>
      </c>
      <c r="I30" s="177" t="s">
        <v>1178</v>
      </c>
    </row>
    <row r="31" spans="1:9" ht="11.25" customHeight="1">
      <c r="A31" s="20"/>
      <c r="B31" s="169" t="s">
        <v>315</v>
      </c>
      <c r="C31" s="136">
        <v>1</v>
      </c>
      <c r="D31" s="136">
        <v>11</v>
      </c>
      <c r="E31" s="136">
        <v>34</v>
      </c>
      <c r="F31" s="136">
        <v>255</v>
      </c>
      <c r="G31" s="136">
        <v>280</v>
      </c>
      <c r="H31" s="136">
        <v>25</v>
      </c>
      <c r="I31" s="177" t="s">
        <v>1010</v>
      </c>
    </row>
    <row r="32" spans="1:9" ht="11.25" customHeight="1">
      <c r="A32" s="20"/>
      <c r="B32" s="166" t="s">
        <v>317</v>
      </c>
      <c r="C32" s="136">
        <v>27</v>
      </c>
      <c r="D32" s="136">
        <v>42</v>
      </c>
      <c r="E32" s="136">
        <v>134</v>
      </c>
      <c r="F32" s="136">
        <v>272</v>
      </c>
      <c r="G32" s="136">
        <v>246</v>
      </c>
      <c r="H32" s="136">
        <v>-26</v>
      </c>
      <c r="I32" s="177" t="s">
        <v>1179</v>
      </c>
    </row>
    <row r="33" spans="1:11" ht="11.25" customHeight="1">
      <c r="A33" s="20"/>
      <c r="B33" s="166" t="s">
        <v>319</v>
      </c>
      <c r="C33" s="27">
        <v>83.5</v>
      </c>
      <c r="D33" s="27">
        <v>55.5</v>
      </c>
      <c r="E33" s="27">
        <v>27.4166666666667</v>
      </c>
      <c r="F33" s="27">
        <v>9.2422907488986805</v>
      </c>
      <c r="G33" s="27">
        <v>9.5952380952380896</v>
      </c>
      <c r="H33" s="172">
        <v>0.35294734633941599</v>
      </c>
      <c r="I33" s="177" t="s">
        <v>416</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29</v>
      </c>
      <c r="D36" s="136">
        <v>46</v>
      </c>
      <c r="E36" s="136">
        <v>185</v>
      </c>
      <c r="F36" s="136">
        <v>2291</v>
      </c>
      <c r="G36" s="136">
        <v>1885</v>
      </c>
      <c r="H36" s="136">
        <v>-406</v>
      </c>
      <c r="I36" s="177" t="s">
        <v>1180</v>
      </c>
      <c r="J36" s="109"/>
      <c r="K36" s="109"/>
    </row>
    <row r="37" spans="1:11" ht="11.25" customHeight="1">
      <c r="A37" s="18"/>
      <c r="B37" s="166"/>
      <c r="C37" s="136"/>
      <c r="D37" s="136"/>
      <c r="E37" s="136"/>
      <c r="F37" s="136"/>
      <c r="G37" s="136"/>
      <c r="H37" s="136"/>
      <c r="I37" s="177"/>
      <c r="J37" s="109"/>
      <c r="K37" s="109"/>
    </row>
    <row r="38" spans="1:11" ht="11.25" customHeight="1">
      <c r="A38" s="18" t="s">
        <v>333</v>
      </c>
      <c r="B38" s="166"/>
      <c r="C38" s="136"/>
      <c r="D38" s="136"/>
      <c r="E38" s="136"/>
      <c r="F38" s="136"/>
      <c r="G38" s="136"/>
      <c r="H38" s="136"/>
      <c r="I38" s="177"/>
      <c r="J38" s="109"/>
      <c r="K38" s="109"/>
    </row>
    <row r="39" spans="1:11" ht="11.25" customHeight="1">
      <c r="A39" s="18"/>
      <c r="B39" s="166" t="s">
        <v>346</v>
      </c>
      <c r="C39" s="136">
        <v>25</v>
      </c>
      <c r="D39" s="136">
        <v>36</v>
      </c>
      <c r="E39" s="136">
        <v>1</v>
      </c>
      <c r="F39" s="136">
        <v>1826</v>
      </c>
      <c r="G39" s="136">
        <v>1508</v>
      </c>
      <c r="H39" s="136">
        <v>-318</v>
      </c>
      <c r="I39" s="177" t="s">
        <v>1170</v>
      </c>
      <c r="J39" s="109"/>
      <c r="K39" s="109"/>
    </row>
    <row r="40" spans="1:11" ht="11.25" customHeight="1">
      <c r="A40" s="18"/>
      <c r="B40" s="166"/>
      <c r="C40" s="136"/>
      <c r="D40" s="136"/>
      <c r="E40" s="136"/>
      <c r="F40" s="136"/>
      <c r="G40" s="136"/>
      <c r="H40" s="136"/>
      <c r="I40" s="177"/>
      <c r="J40" s="109"/>
      <c r="K40" s="109"/>
    </row>
    <row r="41" spans="1:11" ht="11.25" customHeight="1">
      <c r="A41" s="18" t="s">
        <v>355</v>
      </c>
      <c r="B41" s="166"/>
      <c r="C41" s="136"/>
      <c r="D41" s="136"/>
      <c r="E41" s="136"/>
      <c r="F41" s="136"/>
      <c r="G41" s="136"/>
      <c r="H41" s="136"/>
      <c r="I41" s="177"/>
      <c r="J41" s="109"/>
      <c r="K41" s="109"/>
    </row>
    <row r="42" spans="1:11" ht="11.25" customHeight="1">
      <c r="A42" s="18"/>
      <c r="B42" s="166" t="s">
        <v>346</v>
      </c>
      <c r="C42" s="136">
        <v>9</v>
      </c>
      <c r="D42" s="136">
        <v>6</v>
      </c>
      <c r="E42" s="136">
        <v>15</v>
      </c>
      <c r="F42" s="136">
        <v>1649</v>
      </c>
      <c r="G42" s="136">
        <v>1626</v>
      </c>
      <c r="H42" s="136">
        <v>-23</v>
      </c>
      <c r="I42" s="177" t="s">
        <v>596</v>
      </c>
      <c r="J42" s="109"/>
      <c r="K42" s="109"/>
    </row>
    <row r="43" spans="1:11" ht="11.25" customHeight="1">
      <c r="A43" s="26"/>
      <c r="B43" s="28"/>
      <c r="C43" s="28"/>
      <c r="D43" s="28"/>
      <c r="E43" s="28"/>
      <c r="F43" s="28"/>
      <c r="G43" s="28"/>
      <c r="H43" s="93"/>
      <c r="I43" s="99"/>
      <c r="J43" s="26"/>
      <c r="K43" s="109"/>
    </row>
    <row r="44" spans="1:11" ht="11.25" customHeight="1">
      <c r="A44" s="18" t="s">
        <v>155</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1181</v>
      </c>
    </row>
    <row r="2" spans="1:11" ht="11.25" customHeight="1">
      <c r="B2" s="109"/>
      <c r="C2" s="109"/>
      <c r="D2" s="109"/>
      <c r="E2" s="109"/>
      <c r="F2" s="109"/>
      <c r="G2" s="109"/>
      <c r="H2" s="136"/>
      <c r="I2" s="173"/>
      <c r="J2" s="66"/>
      <c r="K2" s="66"/>
    </row>
    <row r="3" spans="1:11" ht="15" customHeight="1">
      <c r="A3" s="23" t="s">
        <v>1169</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46117</v>
      </c>
      <c r="D9" s="9">
        <v>889</v>
      </c>
      <c r="E9" s="9">
        <v>1132</v>
      </c>
      <c r="F9" s="9">
        <v>16409</v>
      </c>
      <c r="G9" s="9">
        <v>29360</v>
      </c>
      <c r="H9" s="9">
        <v>12951</v>
      </c>
      <c r="I9" s="98" t="s">
        <v>258</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27596</v>
      </c>
      <c r="D12" s="136">
        <v>35</v>
      </c>
      <c r="E12" s="136">
        <v>89</v>
      </c>
      <c r="F12" s="136">
        <v>7622</v>
      </c>
      <c r="G12" s="136">
        <v>17003</v>
      </c>
      <c r="H12" s="136">
        <v>9381</v>
      </c>
      <c r="I12" s="177" t="s">
        <v>723</v>
      </c>
    </row>
    <row r="13" spans="1:11" ht="11.25" customHeight="1">
      <c r="A13" s="20"/>
      <c r="B13" s="166" t="s">
        <v>286</v>
      </c>
      <c r="C13" s="136">
        <v>11316</v>
      </c>
      <c r="D13" s="136">
        <v>450</v>
      </c>
      <c r="E13" s="136">
        <v>883</v>
      </c>
      <c r="F13" s="136">
        <v>6256</v>
      </c>
      <c r="G13" s="136">
        <v>8077</v>
      </c>
      <c r="H13" s="136">
        <v>1821</v>
      </c>
      <c r="I13" s="177" t="s">
        <v>993</v>
      </c>
    </row>
    <row r="14" spans="1:11" ht="11.25" customHeight="1">
      <c r="A14" s="20"/>
      <c r="B14" s="166" t="s">
        <v>288</v>
      </c>
      <c r="C14" s="136">
        <v>3167</v>
      </c>
      <c r="D14" s="136">
        <v>22</v>
      </c>
      <c r="E14" s="136">
        <v>22</v>
      </c>
      <c r="F14" s="136">
        <v>863</v>
      </c>
      <c r="G14" s="136">
        <v>1122</v>
      </c>
      <c r="H14" s="136">
        <v>259</v>
      </c>
      <c r="I14" s="177" t="s">
        <v>1182</v>
      </c>
    </row>
    <row r="15" spans="1:11" ht="11.25" customHeight="1">
      <c r="A15" s="20"/>
      <c r="B15" s="166" t="s">
        <v>290</v>
      </c>
      <c r="C15" s="136">
        <v>1290</v>
      </c>
      <c r="D15" s="136">
        <v>18</v>
      </c>
      <c r="E15" s="136">
        <v>12</v>
      </c>
      <c r="F15" s="136">
        <v>272</v>
      </c>
      <c r="G15" s="136">
        <v>594</v>
      </c>
      <c r="H15" s="136">
        <v>322</v>
      </c>
      <c r="I15" s="177" t="s">
        <v>1183</v>
      </c>
    </row>
    <row r="16" spans="1:11" ht="11.25" customHeight="1">
      <c r="A16" s="20"/>
      <c r="B16" s="166" t="s">
        <v>292</v>
      </c>
      <c r="C16" s="136">
        <v>573</v>
      </c>
      <c r="D16" s="136">
        <v>0</v>
      </c>
      <c r="E16" s="136">
        <v>0</v>
      </c>
      <c r="F16" s="136">
        <v>164</v>
      </c>
      <c r="G16" s="136">
        <v>310</v>
      </c>
      <c r="H16" s="136">
        <v>146</v>
      </c>
      <c r="I16" s="177" t="s">
        <v>1184</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5065</v>
      </c>
      <c r="D19" s="136">
        <v>84</v>
      </c>
      <c r="E19" s="136">
        <v>168</v>
      </c>
      <c r="F19" s="136">
        <v>1421</v>
      </c>
      <c r="G19" s="136">
        <v>2506</v>
      </c>
      <c r="H19" s="136">
        <v>1085</v>
      </c>
      <c r="I19" s="177" t="s">
        <v>1185</v>
      </c>
    </row>
    <row r="20" spans="1:9" ht="11.25" customHeight="1">
      <c r="A20" s="20"/>
      <c r="B20" s="166" t="s">
        <v>297</v>
      </c>
      <c r="C20" s="136">
        <v>3274</v>
      </c>
      <c r="D20" s="136">
        <v>55</v>
      </c>
      <c r="E20" s="136">
        <v>45</v>
      </c>
      <c r="F20" s="136">
        <v>803</v>
      </c>
      <c r="G20" s="136">
        <v>1711</v>
      </c>
      <c r="H20" s="136">
        <v>908</v>
      </c>
      <c r="I20" s="177" t="s">
        <v>1186</v>
      </c>
    </row>
    <row r="21" spans="1:9" ht="11.25" customHeight="1">
      <c r="A21" s="20"/>
      <c r="B21" s="166" t="s">
        <v>299</v>
      </c>
      <c r="C21" s="136">
        <v>8521</v>
      </c>
      <c r="D21" s="136">
        <v>97</v>
      </c>
      <c r="E21" s="136">
        <v>169</v>
      </c>
      <c r="F21" s="136">
        <v>2870</v>
      </c>
      <c r="G21" s="136">
        <v>5624</v>
      </c>
      <c r="H21" s="136">
        <v>2754</v>
      </c>
      <c r="I21" s="177" t="s">
        <v>1187</v>
      </c>
    </row>
    <row r="22" spans="1:9" ht="11.25" customHeight="1">
      <c r="A22" s="20"/>
      <c r="B22" s="166" t="s">
        <v>300</v>
      </c>
      <c r="C22" s="136">
        <v>8290</v>
      </c>
      <c r="D22" s="136">
        <v>187</v>
      </c>
      <c r="E22" s="136">
        <v>224</v>
      </c>
      <c r="F22" s="136">
        <v>2915</v>
      </c>
      <c r="G22" s="136">
        <v>4976</v>
      </c>
      <c r="H22" s="136">
        <v>2061</v>
      </c>
      <c r="I22" s="177" t="s">
        <v>1188</v>
      </c>
    </row>
    <row r="23" spans="1:9" ht="11.25" customHeight="1">
      <c r="A23" s="20"/>
      <c r="B23" s="166" t="s">
        <v>302</v>
      </c>
      <c r="C23" s="136">
        <v>8385</v>
      </c>
      <c r="D23" s="136">
        <v>219</v>
      </c>
      <c r="E23" s="136">
        <v>317</v>
      </c>
      <c r="F23" s="136">
        <v>3018</v>
      </c>
      <c r="G23" s="136">
        <v>4932</v>
      </c>
      <c r="H23" s="136">
        <v>1914</v>
      </c>
      <c r="I23" s="177" t="s">
        <v>1189</v>
      </c>
    </row>
    <row r="24" spans="1:9" ht="11.25" customHeight="1">
      <c r="A24" s="20"/>
      <c r="B24" s="166" t="s">
        <v>304</v>
      </c>
      <c r="C24" s="136">
        <v>8260</v>
      </c>
      <c r="D24" s="136">
        <v>152</v>
      </c>
      <c r="E24" s="136">
        <v>131</v>
      </c>
      <c r="F24" s="136">
        <v>3263</v>
      </c>
      <c r="G24" s="136">
        <v>5609</v>
      </c>
      <c r="H24" s="136">
        <v>2346</v>
      </c>
      <c r="I24" s="177" t="s">
        <v>1190</v>
      </c>
    </row>
    <row r="25" spans="1:9" ht="11.25" customHeight="1">
      <c r="A25" s="20"/>
      <c r="B25" s="166" t="s">
        <v>306</v>
      </c>
      <c r="C25" s="136">
        <v>4322</v>
      </c>
      <c r="D25" s="136">
        <v>95</v>
      </c>
      <c r="E25" s="136">
        <v>78</v>
      </c>
      <c r="F25" s="136">
        <v>2119</v>
      </c>
      <c r="G25" s="136">
        <v>4002</v>
      </c>
      <c r="H25" s="136">
        <v>1883</v>
      </c>
      <c r="I25" s="177" t="s">
        <v>1191</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4036</v>
      </c>
      <c r="D28" s="136">
        <v>4</v>
      </c>
      <c r="E28" s="136">
        <v>14</v>
      </c>
      <c r="F28" s="136">
        <v>1217</v>
      </c>
      <c r="G28" s="136">
        <v>2194</v>
      </c>
      <c r="H28" s="136">
        <v>977</v>
      </c>
      <c r="I28" s="177" t="s">
        <v>1192</v>
      </c>
    </row>
    <row r="29" spans="1:9" ht="11.25" customHeight="1">
      <c r="A29" s="20"/>
      <c r="B29" s="169" t="s">
        <v>311</v>
      </c>
      <c r="C29" s="136">
        <v>12842</v>
      </c>
      <c r="D29" s="136">
        <v>3</v>
      </c>
      <c r="E29" s="136">
        <v>41</v>
      </c>
      <c r="F29" s="136">
        <v>2755</v>
      </c>
      <c r="G29" s="136">
        <v>7020</v>
      </c>
      <c r="H29" s="136">
        <v>4265</v>
      </c>
      <c r="I29" s="177" t="s">
        <v>1193</v>
      </c>
    </row>
    <row r="30" spans="1:9" ht="11.25" customHeight="1">
      <c r="A30" s="20"/>
      <c r="B30" s="166" t="s">
        <v>313</v>
      </c>
      <c r="C30" s="136">
        <v>18311</v>
      </c>
      <c r="D30" s="136">
        <v>2</v>
      </c>
      <c r="E30" s="136">
        <v>50</v>
      </c>
      <c r="F30" s="136">
        <v>5570</v>
      </c>
      <c r="G30" s="136">
        <v>13434</v>
      </c>
      <c r="H30" s="136">
        <v>7864</v>
      </c>
      <c r="I30" s="177" t="s">
        <v>1194</v>
      </c>
    </row>
    <row r="31" spans="1:9" ht="11.25" customHeight="1">
      <c r="A31" s="20"/>
      <c r="B31" s="169" t="s">
        <v>315</v>
      </c>
      <c r="C31" s="136">
        <v>4342</v>
      </c>
      <c r="D31" s="136">
        <v>53</v>
      </c>
      <c r="E31" s="136">
        <v>96</v>
      </c>
      <c r="F31" s="136">
        <v>2757</v>
      </c>
      <c r="G31" s="136">
        <v>3396</v>
      </c>
      <c r="H31" s="136">
        <v>639</v>
      </c>
      <c r="I31" s="177" t="s">
        <v>563</v>
      </c>
    </row>
    <row r="32" spans="1:9" ht="11.25" customHeight="1">
      <c r="A32" s="20"/>
      <c r="B32" s="166" t="s">
        <v>317</v>
      </c>
      <c r="C32" s="136">
        <v>6586</v>
      </c>
      <c r="D32" s="136">
        <v>827</v>
      </c>
      <c r="E32" s="136">
        <v>931</v>
      </c>
      <c r="F32" s="136">
        <v>4110</v>
      </c>
      <c r="G32" s="136">
        <v>3316</v>
      </c>
      <c r="H32" s="136">
        <v>-794</v>
      </c>
      <c r="I32" s="177" t="s">
        <v>1195</v>
      </c>
    </row>
    <row r="33" spans="1:11" ht="11.25" customHeight="1">
      <c r="A33" s="20"/>
      <c r="B33" s="166" t="s">
        <v>319</v>
      </c>
      <c r="C33" s="27">
        <v>9.1248022777601996</v>
      </c>
      <c r="D33" s="27">
        <v>58.785714285714299</v>
      </c>
      <c r="E33" s="27">
        <v>42.6666666666667</v>
      </c>
      <c r="F33" s="27">
        <v>12.7441176470588</v>
      </c>
      <c r="G33" s="27">
        <v>9.6037684325505204</v>
      </c>
      <c r="H33" s="172">
        <v>-3.1403492145083098</v>
      </c>
      <c r="I33" s="177" t="s">
        <v>1196</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35444</v>
      </c>
      <c r="D36" s="136">
        <v>860</v>
      </c>
      <c r="E36" s="136">
        <v>1009</v>
      </c>
      <c r="F36" s="136">
        <v>14077</v>
      </c>
      <c r="G36" s="136">
        <v>23058</v>
      </c>
      <c r="H36" s="136">
        <v>8981</v>
      </c>
      <c r="I36" s="177" t="s">
        <v>1197</v>
      </c>
      <c r="J36" s="109"/>
      <c r="K36" s="109"/>
    </row>
    <row r="37" spans="1:11" ht="11.25" customHeight="1">
      <c r="A37" s="18"/>
      <c r="B37" s="166" t="s">
        <v>323</v>
      </c>
      <c r="C37" s="136">
        <v>5967</v>
      </c>
      <c r="D37" s="136">
        <v>22</v>
      </c>
      <c r="E37" s="136">
        <v>105</v>
      </c>
      <c r="F37" s="136">
        <v>980</v>
      </c>
      <c r="G37" s="136">
        <v>3640</v>
      </c>
      <c r="H37" s="136">
        <v>2660</v>
      </c>
      <c r="I37" s="177" t="s">
        <v>1198</v>
      </c>
      <c r="J37" s="109"/>
      <c r="K37" s="109"/>
    </row>
    <row r="38" spans="1:11" ht="11.25" customHeight="1">
      <c r="A38" s="18"/>
      <c r="B38" s="166" t="s">
        <v>325</v>
      </c>
      <c r="C38" s="136">
        <v>3389</v>
      </c>
      <c r="D38" s="136">
        <v>2</v>
      </c>
      <c r="E38" s="136">
        <v>16</v>
      </c>
      <c r="F38" s="136">
        <v>1053</v>
      </c>
      <c r="G38" s="136">
        <v>2172</v>
      </c>
      <c r="H38" s="136">
        <v>1119</v>
      </c>
      <c r="I38" s="177" t="s">
        <v>1199</v>
      </c>
      <c r="J38" s="109"/>
      <c r="K38" s="109"/>
    </row>
    <row r="39" spans="1:11" ht="11.25" customHeight="1">
      <c r="A39" s="18"/>
      <c r="B39" s="166"/>
      <c r="C39" s="136"/>
      <c r="D39" s="136"/>
      <c r="E39" s="136"/>
      <c r="F39" s="136"/>
      <c r="G39" s="136"/>
      <c r="H39" s="136"/>
      <c r="I39" s="177"/>
      <c r="J39" s="109"/>
      <c r="K39" s="109"/>
    </row>
    <row r="40" spans="1:11" ht="11.25" customHeight="1">
      <c r="A40" s="18" t="s">
        <v>333</v>
      </c>
      <c r="B40" s="166"/>
      <c r="C40" s="136"/>
      <c r="D40" s="136"/>
      <c r="E40" s="136"/>
      <c r="F40" s="136"/>
      <c r="G40" s="136"/>
      <c r="H40" s="136"/>
      <c r="I40" s="177"/>
      <c r="J40" s="109"/>
      <c r="K40" s="109"/>
    </row>
    <row r="41" spans="1:11" ht="11.25" customHeight="1">
      <c r="A41" s="18"/>
      <c r="B41" s="166" t="s">
        <v>346</v>
      </c>
      <c r="C41" s="136">
        <v>27539</v>
      </c>
      <c r="D41" s="136">
        <v>801</v>
      </c>
      <c r="E41" s="136">
        <v>474</v>
      </c>
      <c r="F41" s="136">
        <v>10431</v>
      </c>
      <c r="G41" s="136">
        <v>19572</v>
      </c>
      <c r="H41" s="136">
        <v>9141</v>
      </c>
      <c r="I41" s="177" t="s">
        <v>1200</v>
      </c>
      <c r="J41" s="109"/>
      <c r="K41" s="109"/>
    </row>
    <row r="42" spans="1:11" ht="11.25" customHeight="1">
      <c r="A42" s="18"/>
      <c r="B42" s="166" t="s">
        <v>334</v>
      </c>
      <c r="C42" s="136">
        <v>9080</v>
      </c>
      <c r="D42" s="136">
        <v>9</v>
      </c>
      <c r="E42" s="136">
        <v>101</v>
      </c>
      <c r="F42" s="136">
        <v>2788</v>
      </c>
      <c r="G42" s="136">
        <v>4791</v>
      </c>
      <c r="H42" s="136">
        <v>2003</v>
      </c>
      <c r="I42" s="177" t="s">
        <v>1201</v>
      </c>
      <c r="J42" s="109"/>
      <c r="K42" s="109"/>
    </row>
    <row r="43" spans="1:11" ht="11.25" customHeight="1">
      <c r="A43" s="18"/>
      <c r="B43" s="166" t="s">
        <v>336</v>
      </c>
      <c r="C43" s="136">
        <v>2762</v>
      </c>
      <c r="D43" s="136">
        <v>3</v>
      </c>
      <c r="E43" s="136">
        <v>29</v>
      </c>
      <c r="F43" s="136">
        <v>1114</v>
      </c>
      <c r="G43" s="136">
        <v>2150</v>
      </c>
      <c r="H43" s="136">
        <v>1036</v>
      </c>
      <c r="I43" s="177" t="s">
        <v>1202</v>
      </c>
      <c r="J43" s="109"/>
      <c r="K43" s="109"/>
    </row>
    <row r="44" spans="1:11" ht="11.25" customHeight="1">
      <c r="A44" s="18"/>
      <c r="B44" s="166" t="s">
        <v>186</v>
      </c>
      <c r="C44" s="136">
        <v>1901</v>
      </c>
      <c r="D44" s="136">
        <v>47</v>
      </c>
      <c r="E44" s="136">
        <v>443</v>
      </c>
      <c r="F44" s="136">
        <v>666</v>
      </c>
      <c r="G44" s="136">
        <v>635</v>
      </c>
      <c r="H44" s="136">
        <v>-31</v>
      </c>
      <c r="I44" s="177" t="s">
        <v>225</v>
      </c>
      <c r="J44" s="109"/>
      <c r="K44" s="109"/>
    </row>
    <row r="45" spans="1:11" ht="11.25" customHeight="1">
      <c r="A45" s="18"/>
      <c r="B45" s="166" t="s">
        <v>342</v>
      </c>
      <c r="C45" s="136">
        <v>442</v>
      </c>
      <c r="D45" s="136">
        <v>1</v>
      </c>
      <c r="E45" s="136">
        <v>7</v>
      </c>
      <c r="F45" s="136">
        <v>171</v>
      </c>
      <c r="G45" s="136">
        <v>504</v>
      </c>
      <c r="H45" s="136">
        <v>333</v>
      </c>
      <c r="I45" s="177" t="s">
        <v>934</v>
      </c>
      <c r="J45" s="109"/>
      <c r="K45" s="109"/>
    </row>
    <row r="46" spans="1:11" ht="11.25" customHeight="1">
      <c r="A46" s="18"/>
      <c r="B46" s="166"/>
      <c r="C46" s="136"/>
      <c r="D46" s="136"/>
      <c r="E46" s="136"/>
      <c r="F46" s="136"/>
      <c r="G46" s="136"/>
      <c r="H46" s="136"/>
      <c r="I46" s="177"/>
      <c r="J46" s="109"/>
      <c r="K46" s="109"/>
    </row>
    <row r="47" spans="1:11" ht="11.25" customHeight="1">
      <c r="A47" s="18" t="s">
        <v>355</v>
      </c>
      <c r="B47" s="166"/>
      <c r="C47" s="136"/>
      <c r="D47" s="136"/>
      <c r="E47" s="136"/>
      <c r="F47" s="136"/>
      <c r="G47" s="136"/>
      <c r="H47" s="136"/>
      <c r="I47" s="177"/>
      <c r="J47" s="109"/>
      <c r="K47" s="109"/>
    </row>
    <row r="48" spans="1:11" ht="11.25" customHeight="1">
      <c r="A48" s="18"/>
      <c r="B48" s="166" t="s">
        <v>346</v>
      </c>
      <c r="C48" s="136">
        <v>27171</v>
      </c>
      <c r="D48" s="136">
        <v>181</v>
      </c>
      <c r="E48" s="136">
        <v>139</v>
      </c>
      <c r="F48" s="136">
        <v>8546</v>
      </c>
      <c r="G48" s="136">
        <v>18121</v>
      </c>
      <c r="H48" s="136">
        <v>9575</v>
      </c>
      <c r="I48" s="177" t="s">
        <v>1203</v>
      </c>
      <c r="J48" s="109"/>
      <c r="K48" s="109"/>
    </row>
    <row r="49" spans="1:11" ht="11.25" customHeight="1">
      <c r="A49" s="18"/>
      <c r="B49" s="166" t="s">
        <v>357</v>
      </c>
      <c r="C49" s="136">
        <v>6874</v>
      </c>
      <c r="D49" s="136">
        <v>605</v>
      </c>
      <c r="E49" s="136">
        <v>816</v>
      </c>
      <c r="F49" s="136">
        <v>3259</v>
      </c>
      <c r="G49" s="136">
        <v>3993</v>
      </c>
      <c r="H49" s="136">
        <v>734</v>
      </c>
      <c r="I49" s="177" t="s">
        <v>381</v>
      </c>
      <c r="J49" s="109"/>
      <c r="K49" s="109"/>
    </row>
    <row r="50" spans="1:11" ht="11.25" customHeight="1">
      <c r="A50" s="18"/>
      <c r="B50" s="166" t="s">
        <v>174</v>
      </c>
      <c r="C50" s="136">
        <v>3666</v>
      </c>
      <c r="D50" s="136">
        <v>32</v>
      </c>
      <c r="E50" s="136">
        <v>46</v>
      </c>
      <c r="F50" s="136">
        <v>1347</v>
      </c>
      <c r="G50" s="136">
        <v>1924</v>
      </c>
      <c r="H50" s="136">
        <v>577</v>
      </c>
      <c r="I50" s="177" t="s">
        <v>1204</v>
      </c>
      <c r="J50" s="109"/>
      <c r="K50" s="109"/>
    </row>
    <row r="51" spans="1:11" ht="11.25" customHeight="1">
      <c r="A51" s="18"/>
      <c r="B51" s="166" t="s">
        <v>168</v>
      </c>
      <c r="C51" s="136">
        <v>2170</v>
      </c>
      <c r="D51" s="136">
        <v>18</v>
      </c>
      <c r="E51" s="136">
        <v>68</v>
      </c>
      <c r="F51" s="136">
        <v>1006</v>
      </c>
      <c r="G51" s="136">
        <v>1273</v>
      </c>
      <c r="H51" s="136">
        <v>267</v>
      </c>
      <c r="I51" s="177" t="s">
        <v>1205</v>
      </c>
      <c r="J51" s="109"/>
      <c r="K51" s="109"/>
    </row>
    <row r="52" spans="1:11" ht="11.25" customHeight="1">
      <c r="A52" s="26"/>
      <c r="B52" s="28"/>
      <c r="C52" s="28"/>
      <c r="D52" s="28"/>
      <c r="E52" s="28"/>
      <c r="F52" s="28"/>
      <c r="G52" s="28"/>
      <c r="H52" s="93"/>
      <c r="I52" s="99"/>
      <c r="J52" s="26"/>
      <c r="K52" s="109"/>
    </row>
    <row r="53" spans="1:11" ht="11.25" customHeight="1">
      <c r="A53" s="18" t="s">
        <v>155</v>
      </c>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1206</v>
      </c>
    </row>
    <row r="2" spans="1:11" ht="11.25" customHeight="1">
      <c r="B2" s="109"/>
      <c r="C2" s="109"/>
      <c r="D2" s="109"/>
      <c r="E2" s="109"/>
      <c r="F2" s="109"/>
      <c r="G2" s="109"/>
      <c r="H2" s="136"/>
      <c r="I2" s="173"/>
      <c r="J2" s="66"/>
      <c r="K2" s="66"/>
    </row>
    <row r="3" spans="1:11" ht="14">
      <c r="A3" s="23" t="s">
        <v>1207</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48</v>
      </c>
      <c r="D9" s="9">
        <v>26</v>
      </c>
      <c r="E9" s="9">
        <v>122</v>
      </c>
      <c r="F9" s="9">
        <v>2818</v>
      </c>
      <c r="G9" s="9">
        <v>2914</v>
      </c>
      <c r="H9" s="9">
        <v>96</v>
      </c>
      <c r="I9" s="98" t="s">
        <v>193</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1</v>
      </c>
      <c r="D12" s="136">
        <v>0</v>
      </c>
      <c r="E12" s="136">
        <v>16</v>
      </c>
      <c r="F12" s="136">
        <v>1812</v>
      </c>
      <c r="G12" s="136">
        <v>2063</v>
      </c>
      <c r="H12" s="136">
        <v>251</v>
      </c>
      <c r="I12" s="177" t="s">
        <v>597</v>
      </c>
    </row>
    <row r="13" spans="1:11" ht="11.25" customHeight="1">
      <c r="A13" s="20"/>
      <c r="B13" s="166" t="s">
        <v>286</v>
      </c>
      <c r="C13" s="136">
        <v>10</v>
      </c>
      <c r="D13" s="136">
        <v>16</v>
      </c>
      <c r="E13" s="136">
        <v>68</v>
      </c>
      <c r="F13" s="136">
        <v>712</v>
      </c>
      <c r="G13" s="136">
        <v>539</v>
      </c>
      <c r="H13" s="136">
        <v>-173</v>
      </c>
      <c r="I13" s="177" t="s">
        <v>1208</v>
      </c>
    </row>
    <row r="14" spans="1:11" ht="11.25" customHeight="1">
      <c r="A14" s="20"/>
      <c r="B14" s="166" t="s">
        <v>288</v>
      </c>
      <c r="C14" s="136">
        <v>2</v>
      </c>
      <c r="D14" s="136">
        <v>4</v>
      </c>
      <c r="E14" s="136">
        <v>3</v>
      </c>
      <c r="F14" s="136">
        <v>61</v>
      </c>
      <c r="G14" s="136">
        <v>98</v>
      </c>
      <c r="H14" s="136">
        <v>37</v>
      </c>
      <c r="I14" s="177" t="s">
        <v>1209</v>
      </c>
    </row>
    <row r="15" spans="1:11" ht="11.25" customHeight="1">
      <c r="A15" s="20"/>
      <c r="B15" s="166" t="s">
        <v>290</v>
      </c>
      <c r="C15" s="136">
        <v>0</v>
      </c>
      <c r="D15" s="136">
        <v>0</v>
      </c>
      <c r="E15" s="136">
        <v>8</v>
      </c>
      <c r="F15" s="136">
        <v>19</v>
      </c>
      <c r="G15" s="136">
        <v>14</v>
      </c>
      <c r="H15" s="136">
        <v>-5</v>
      </c>
      <c r="I15" s="177" t="s">
        <v>857</v>
      </c>
    </row>
    <row r="16" spans="1:11" ht="11.25" customHeight="1">
      <c r="A16" s="20"/>
      <c r="B16" s="166" t="s">
        <v>292</v>
      </c>
      <c r="C16" s="136">
        <v>0</v>
      </c>
      <c r="D16" s="136">
        <v>0</v>
      </c>
      <c r="E16" s="136">
        <v>0</v>
      </c>
      <c r="F16" s="136">
        <v>22</v>
      </c>
      <c r="G16" s="136">
        <v>21</v>
      </c>
      <c r="H16" s="136">
        <v>-1</v>
      </c>
      <c r="I16" s="177" t="s">
        <v>426</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3</v>
      </c>
      <c r="D19" s="136">
        <v>4</v>
      </c>
      <c r="E19" s="136">
        <v>4</v>
      </c>
      <c r="F19" s="136">
        <v>195</v>
      </c>
      <c r="G19" s="136">
        <v>160</v>
      </c>
      <c r="H19" s="136">
        <v>-35</v>
      </c>
      <c r="I19" s="177" t="s">
        <v>1210</v>
      </c>
    </row>
    <row r="20" spans="1:9" ht="11.25" customHeight="1">
      <c r="A20" s="20"/>
      <c r="B20" s="166" t="s">
        <v>297</v>
      </c>
      <c r="C20" s="136">
        <v>4</v>
      </c>
      <c r="D20" s="136">
        <v>0</v>
      </c>
      <c r="E20" s="136">
        <v>17</v>
      </c>
      <c r="F20" s="136">
        <v>203</v>
      </c>
      <c r="G20" s="136">
        <v>193</v>
      </c>
      <c r="H20" s="136">
        <v>-10</v>
      </c>
      <c r="I20" s="177" t="s">
        <v>1211</v>
      </c>
    </row>
    <row r="21" spans="1:9" ht="11.25" customHeight="1">
      <c r="A21" s="20"/>
      <c r="B21" s="166" t="s">
        <v>299</v>
      </c>
      <c r="C21" s="136">
        <v>15</v>
      </c>
      <c r="D21" s="136">
        <v>6</v>
      </c>
      <c r="E21" s="136">
        <v>25</v>
      </c>
      <c r="F21" s="136">
        <v>522</v>
      </c>
      <c r="G21" s="136">
        <v>567</v>
      </c>
      <c r="H21" s="136">
        <v>45</v>
      </c>
      <c r="I21" s="177" t="s">
        <v>508</v>
      </c>
    </row>
    <row r="22" spans="1:9" ht="11.25" customHeight="1">
      <c r="A22" s="20"/>
      <c r="B22" s="166" t="s">
        <v>300</v>
      </c>
      <c r="C22" s="136">
        <v>8</v>
      </c>
      <c r="D22" s="136">
        <v>3</v>
      </c>
      <c r="E22" s="136">
        <v>13</v>
      </c>
      <c r="F22" s="136">
        <v>388</v>
      </c>
      <c r="G22" s="136">
        <v>388</v>
      </c>
      <c r="H22" s="136">
        <v>0</v>
      </c>
      <c r="I22" s="177" t="s">
        <v>219</v>
      </c>
    </row>
    <row r="23" spans="1:9" ht="11.25" customHeight="1">
      <c r="A23" s="20"/>
      <c r="B23" s="166" t="s">
        <v>302</v>
      </c>
      <c r="C23" s="136">
        <v>8</v>
      </c>
      <c r="D23" s="136">
        <v>3</v>
      </c>
      <c r="E23" s="136">
        <v>15</v>
      </c>
      <c r="F23" s="136">
        <v>424</v>
      </c>
      <c r="G23" s="136">
        <v>424</v>
      </c>
      <c r="H23" s="136">
        <v>0</v>
      </c>
      <c r="I23" s="177" t="s">
        <v>219</v>
      </c>
    </row>
    <row r="24" spans="1:9" ht="11.25" customHeight="1">
      <c r="A24" s="20"/>
      <c r="B24" s="166" t="s">
        <v>304</v>
      </c>
      <c r="C24" s="136">
        <v>7</v>
      </c>
      <c r="D24" s="136">
        <v>7</v>
      </c>
      <c r="E24" s="136">
        <v>29</v>
      </c>
      <c r="F24" s="136">
        <v>664</v>
      </c>
      <c r="G24" s="136">
        <v>725</v>
      </c>
      <c r="H24" s="136">
        <v>61</v>
      </c>
      <c r="I24" s="177" t="s">
        <v>1212</v>
      </c>
    </row>
    <row r="25" spans="1:9" ht="11.25" customHeight="1">
      <c r="A25" s="20"/>
      <c r="B25" s="166" t="s">
        <v>306</v>
      </c>
      <c r="C25" s="136">
        <v>3</v>
      </c>
      <c r="D25" s="136">
        <v>3</v>
      </c>
      <c r="E25" s="136">
        <v>19</v>
      </c>
      <c r="F25" s="136">
        <v>422</v>
      </c>
      <c r="G25" s="136">
        <v>457</v>
      </c>
      <c r="H25" s="136">
        <v>35</v>
      </c>
      <c r="I25" s="177" t="s">
        <v>1213</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1</v>
      </c>
      <c r="D28" s="136">
        <v>0</v>
      </c>
      <c r="E28" s="136">
        <v>0</v>
      </c>
      <c r="F28" s="136">
        <v>60</v>
      </c>
      <c r="G28" s="136">
        <v>106</v>
      </c>
      <c r="H28" s="136">
        <v>46</v>
      </c>
      <c r="I28" s="177" t="s">
        <v>1214</v>
      </c>
    </row>
    <row r="29" spans="1:9" ht="11.25" customHeight="1">
      <c r="A29" s="20"/>
      <c r="B29" s="169" t="s">
        <v>311</v>
      </c>
      <c r="C29" s="136">
        <v>0</v>
      </c>
      <c r="D29" s="136">
        <v>0</v>
      </c>
      <c r="E29" s="136">
        <v>2</v>
      </c>
      <c r="F29" s="136">
        <v>430</v>
      </c>
      <c r="G29" s="136">
        <v>441</v>
      </c>
      <c r="H29" s="136">
        <v>11</v>
      </c>
      <c r="I29" s="177" t="s">
        <v>247</v>
      </c>
    </row>
    <row r="30" spans="1:9" ht="11.25" customHeight="1">
      <c r="A30" s="20"/>
      <c r="B30" s="166" t="s">
        <v>313</v>
      </c>
      <c r="C30" s="136">
        <v>0</v>
      </c>
      <c r="D30" s="136">
        <v>0</v>
      </c>
      <c r="E30" s="136">
        <v>14</v>
      </c>
      <c r="F30" s="136">
        <v>1222</v>
      </c>
      <c r="G30" s="136">
        <v>1513</v>
      </c>
      <c r="H30" s="136">
        <v>291</v>
      </c>
      <c r="I30" s="177" t="s">
        <v>1215</v>
      </c>
    </row>
    <row r="31" spans="1:9" ht="11.25" customHeight="1">
      <c r="A31" s="20"/>
      <c r="B31" s="169" t="s">
        <v>315</v>
      </c>
      <c r="C31" s="136">
        <v>0</v>
      </c>
      <c r="D31" s="136">
        <v>2</v>
      </c>
      <c r="E31" s="136">
        <v>11</v>
      </c>
      <c r="F31" s="136">
        <v>543</v>
      </c>
      <c r="G31" s="136">
        <v>438</v>
      </c>
      <c r="H31" s="136">
        <v>-105</v>
      </c>
      <c r="I31" s="177" t="s">
        <v>1195</v>
      </c>
    </row>
    <row r="32" spans="1:9" ht="11.25" customHeight="1">
      <c r="A32" s="20"/>
      <c r="B32" s="166" t="s">
        <v>317</v>
      </c>
      <c r="C32" s="136">
        <v>47</v>
      </c>
      <c r="D32" s="136">
        <v>24</v>
      </c>
      <c r="E32" s="136">
        <v>95</v>
      </c>
      <c r="F32" s="136">
        <v>563</v>
      </c>
      <c r="G32" s="136">
        <v>416</v>
      </c>
      <c r="H32" s="136">
        <v>-147</v>
      </c>
      <c r="I32" s="177" t="s">
        <v>1216</v>
      </c>
    </row>
    <row r="33" spans="1:11" ht="11.25" customHeight="1">
      <c r="A33" s="20"/>
      <c r="B33" s="166" t="s">
        <v>319</v>
      </c>
      <c r="C33" s="27">
        <v>84</v>
      </c>
      <c r="D33" s="27">
        <v>97.7</v>
      </c>
      <c r="E33" s="27">
        <v>32</v>
      </c>
      <c r="F33" s="27">
        <v>12.5762711864407</v>
      </c>
      <c r="G33" s="27">
        <v>11.6829787234043</v>
      </c>
      <c r="H33" s="172">
        <v>-0.89329246303642196</v>
      </c>
      <c r="I33" s="177" t="s">
        <v>1217</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48</v>
      </c>
      <c r="D36" s="136">
        <v>18</v>
      </c>
      <c r="E36" s="136">
        <v>104</v>
      </c>
      <c r="F36" s="136">
        <v>2126</v>
      </c>
      <c r="G36" s="136">
        <v>2089</v>
      </c>
      <c r="H36" s="136">
        <v>-37</v>
      </c>
      <c r="I36" s="177" t="s">
        <v>644</v>
      </c>
      <c r="J36" s="109"/>
      <c r="K36" s="109"/>
    </row>
    <row r="37" spans="1:11" ht="11.25" customHeight="1">
      <c r="A37" s="18"/>
      <c r="B37" s="166" t="s">
        <v>323</v>
      </c>
      <c r="C37" s="136">
        <v>0</v>
      </c>
      <c r="D37" s="136">
        <v>8</v>
      </c>
      <c r="E37" s="136">
        <v>18</v>
      </c>
      <c r="F37" s="136">
        <v>519</v>
      </c>
      <c r="G37" s="136">
        <v>630</v>
      </c>
      <c r="H37" s="136">
        <v>111</v>
      </c>
      <c r="I37" s="177" t="s">
        <v>1218</v>
      </c>
      <c r="J37" s="109"/>
      <c r="K37" s="109"/>
    </row>
    <row r="38" spans="1:11" ht="11.25" customHeight="1">
      <c r="A38" s="18"/>
      <c r="B38" s="166"/>
      <c r="C38" s="136"/>
      <c r="D38" s="136"/>
      <c r="E38" s="136"/>
      <c r="F38" s="136"/>
      <c r="G38" s="136"/>
      <c r="H38" s="136"/>
      <c r="I38" s="177"/>
      <c r="J38" s="109"/>
      <c r="K38" s="109"/>
    </row>
    <row r="39" spans="1:11" ht="11.25" customHeight="1">
      <c r="A39" s="18" t="s">
        <v>333</v>
      </c>
      <c r="B39" s="166"/>
      <c r="C39" s="136"/>
      <c r="D39" s="136"/>
      <c r="E39" s="136"/>
      <c r="F39" s="136"/>
      <c r="G39" s="136"/>
      <c r="H39" s="136"/>
      <c r="I39" s="177"/>
      <c r="J39" s="109"/>
      <c r="K39" s="109"/>
    </row>
    <row r="40" spans="1:11" ht="11.25" customHeight="1">
      <c r="A40" s="18"/>
      <c r="B40" s="166" t="s">
        <v>349</v>
      </c>
      <c r="C40" s="136">
        <v>40</v>
      </c>
      <c r="D40" s="136">
        <v>1</v>
      </c>
      <c r="E40" s="136">
        <v>25</v>
      </c>
      <c r="F40" s="136">
        <v>992</v>
      </c>
      <c r="G40" s="136">
        <v>1180</v>
      </c>
      <c r="H40" s="136">
        <v>188</v>
      </c>
      <c r="I40" s="177" t="s">
        <v>276</v>
      </c>
      <c r="J40" s="109"/>
      <c r="K40" s="109"/>
    </row>
    <row r="41" spans="1:11" ht="11.25" customHeight="1">
      <c r="A41" s="18"/>
      <c r="B41" s="166" t="s">
        <v>186</v>
      </c>
      <c r="C41" s="136">
        <v>0</v>
      </c>
      <c r="D41" s="136">
        <v>25</v>
      </c>
      <c r="E41" s="136">
        <v>87</v>
      </c>
      <c r="F41" s="136">
        <v>714</v>
      </c>
      <c r="G41" s="136">
        <v>766</v>
      </c>
      <c r="H41" s="136">
        <v>52</v>
      </c>
      <c r="I41" s="177" t="s">
        <v>199</v>
      </c>
      <c r="J41" s="109"/>
      <c r="K41" s="109"/>
    </row>
    <row r="42" spans="1:11" ht="11.25" customHeight="1">
      <c r="A42" s="18"/>
      <c r="B42" s="166"/>
      <c r="C42" s="136"/>
      <c r="D42" s="136"/>
      <c r="E42" s="136"/>
      <c r="F42" s="136"/>
      <c r="G42" s="136"/>
      <c r="H42" s="136"/>
      <c r="I42" s="177"/>
      <c r="J42" s="109"/>
      <c r="K42" s="109"/>
    </row>
    <row r="43" spans="1:11" ht="11.25" customHeight="1">
      <c r="A43" s="18" t="s">
        <v>355</v>
      </c>
      <c r="B43" s="166"/>
      <c r="C43" s="136"/>
      <c r="D43" s="136"/>
      <c r="E43" s="136"/>
      <c r="F43" s="136"/>
      <c r="G43" s="136"/>
      <c r="H43" s="136"/>
      <c r="I43" s="177"/>
      <c r="J43" s="109"/>
      <c r="K43" s="109"/>
    </row>
    <row r="44" spans="1:11" ht="11.25" customHeight="1">
      <c r="A44" s="18"/>
      <c r="B44" s="166" t="s">
        <v>192</v>
      </c>
      <c r="C44" s="136">
        <v>24</v>
      </c>
      <c r="D44" s="136">
        <v>9</v>
      </c>
      <c r="E44" s="136">
        <v>97</v>
      </c>
      <c r="F44" s="136">
        <v>2601</v>
      </c>
      <c r="G44" s="136">
        <v>2732</v>
      </c>
      <c r="H44" s="136">
        <v>131</v>
      </c>
      <c r="I44" s="177" t="s">
        <v>1122</v>
      </c>
      <c r="J44" s="109"/>
      <c r="K44" s="109"/>
    </row>
    <row r="45" spans="1:11" ht="11.25" customHeight="1">
      <c r="A45" s="26"/>
      <c r="B45" s="28"/>
      <c r="C45" s="28"/>
      <c r="D45" s="28"/>
      <c r="E45" s="28"/>
      <c r="F45" s="28"/>
      <c r="G45" s="28"/>
      <c r="H45" s="93"/>
      <c r="I45" s="99"/>
      <c r="J45" s="26"/>
      <c r="K45" s="109"/>
    </row>
    <row r="46" spans="1:11" ht="11.25" customHeight="1">
      <c r="A46" s="18" t="s">
        <v>155</v>
      </c>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zoomScaleNormal="100" workbookViewId="0">
      <selection sqref="A1:B1"/>
    </sheetView>
  </sheetViews>
  <sheetFormatPr defaultRowHeight="12.5"/>
  <cols>
    <col min="1" max="1" width="2.7265625" customWidth="1"/>
    <col min="2" max="2" width="85.7265625" customWidth="1"/>
  </cols>
  <sheetData>
    <row r="1" spans="1:12" ht="13">
      <c r="A1" s="184" t="s">
        <v>52</v>
      </c>
      <c r="B1" s="184"/>
    </row>
    <row r="2" spans="1:12" ht="13">
      <c r="A2" s="184"/>
      <c r="B2" s="184"/>
    </row>
    <row r="3" spans="1:12" s="41" customFormat="1" ht="13">
      <c r="A3" s="45"/>
      <c r="B3" s="117" t="s">
        <v>53</v>
      </c>
      <c r="C3" s="45"/>
      <c r="D3" s="45"/>
      <c r="E3" s="45"/>
      <c r="F3" s="45"/>
      <c r="G3" s="45"/>
      <c r="H3" s="45"/>
      <c r="I3" s="45"/>
      <c r="J3" s="45"/>
      <c r="K3" s="45"/>
      <c r="L3" s="45"/>
    </row>
    <row r="4" spans="1:12" s="41" customFormat="1" ht="13">
      <c r="A4" s="45"/>
      <c r="B4" s="118" t="s">
        <v>54</v>
      </c>
      <c r="C4" s="45"/>
      <c r="D4" s="45"/>
      <c r="E4" s="45"/>
      <c r="F4" s="45"/>
      <c r="G4" s="45"/>
      <c r="H4" s="45"/>
      <c r="I4" s="45"/>
      <c r="J4" s="45"/>
      <c r="K4" s="45"/>
      <c r="L4" s="45"/>
    </row>
    <row r="5" spans="1:12" ht="25">
      <c r="A5" s="119"/>
      <c r="B5" s="120" t="s">
        <v>55</v>
      </c>
    </row>
    <row r="6" spans="1:12">
      <c r="A6" s="185"/>
      <c r="B6" s="185"/>
    </row>
    <row r="7" spans="1:12" s="41" customFormat="1" ht="13">
      <c r="A7" s="45"/>
      <c r="B7" s="116" t="s">
        <v>56</v>
      </c>
      <c r="C7" s="45"/>
      <c r="D7" s="45"/>
      <c r="E7" s="45"/>
      <c r="F7" s="45"/>
      <c r="G7" s="45"/>
      <c r="H7" s="45"/>
      <c r="I7" s="45"/>
      <c r="J7" s="45"/>
      <c r="K7" s="45"/>
      <c r="L7" s="45"/>
    </row>
    <row r="8" spans="1:12">
      <c r="A8" s="119"/>
      <c r="B8" s="118" t="s">
        <v>57</v>
      </c>
    </row>
    <row r="9" spans="1:12" ht="25">
      <c r="A9" s="119"/>
      <c r="B9" s="120" t="s">
        <v>58</v>
      </c>
    </row>
    <row r="10" spans="1:12">
      <c r="A10" s="185"/>
      <c r="B10" s="185"/>
    </row>
    <row r="11" spans="1:12" s="41" customFormat="1" ht="13">
      <c r="A11" s="45"/>
      <c r="B11" s="116" t="s">
        <v>59</v>
      </c>
      <c r="C11" s="45"/>
      <c r="D11" s="45"/>
      <c r="E11" s="45"/>
      <c r="F11" s="45"/>
      <c r="G11" s="45"/>
      <c r="H11" s="45"/>
      <c r="I11" s="45"/>
      <c r="J11" s="45"/>
      <c r="K11" s="45"/>
      <c r="L11" s="45"/>
    </row>
    <row r="12" spans="1:12" s="41" customFormat="1" ht="13">
      <c r="A12" s="45"/>
      <c r="B12" s="44" t="s">
        <v>60</v>
      </c>
      <c r="C12" s="45"/>
      <c r="D12" s="45"/>
      <c r="E12" s="45"/>
      <c r="F12" s="45"/>
      <c r="G12" s="45"/>
      <c r="H12" s="45"/>
      <c r="I12" s="45"/>
      <c r="J12" s="45"/>
      <c r="K12" s="45"/>
      <c r="L12" s="45"/>
    </row>
    <row r="13" spans="1:12" ht="38.25" customHeight="1">
      <c r="A13" s="119"/>
      <c r="B13" s="120" t="s">
        <v>61</v>
      </c>
    </row>
    <row r="15" spans="1:12" s="41" customFormat="1" ht="13">
      <c r="A15" s="45"/>
      <c r="B15" s="20"/>
      <c r="C15" s="45"/>
      <c r="D15" s="45"/>
      <c r="E15" s="45"/>
      <c r="F15" s="45"/>
      <c r="G15" s="45"/>
      <c r="H15" s="45"/>
      <c r="I15" s="45"/>
      <c r="J15" s="45"/>
      <c r="K15" s="45"/>
      <c r="L15" s="45"/>
    </row>
    <row r="16" spans="1:12" s="41" customFormat="1" ht="13">
      <c r="A16" s="45"/>
      <c r="B16" s="111"/>
      <c r="C16" s="45"/>
      <c r="D16" s="45"/>
      <c r="E16" s="45"/>
      <c r="F16" s="45"/>
      <c r="G16" s="45"/>
      <c r="H16" s="45"/>
      <c r="I16" s="45"/>
      <c r="J16" s="45"/>
      <c r="K16" s="45"/>
      <c r="L16" s="45"/>
    </row>
    <row r="17" spans="2:2">
      <c r="B17" s="105"/>
    </row>
  </sheetData>
  <mergeCells count="4">
    <mergeCell ref="A1:B1"/>
    <mergeCell ref="A2:B2"/>
    <mergeCell ref="A6:B6"/>
    <mergeCell ref="A10:B10"/>
  </mergeCells>
  <hyperlinks>
    <hyperlink ref="B4" r:id="rId1" display="https://www.stats.govt.nz/information-releases?filters=International%20travel" xr:uid="{30E6A1F0-CC12-4277-8AF7-4031B7337BEB}"/>
    <hyperlink ref="B8" r:id="rId2" xr:uid="{CDCBF597-35B8-4009-A810-61ABDC44E365}"/>
    <hyperlink ref="B12" r:id="rId3" display="http://www.stats.govt.nz/infoshare/" xr:uid="{6818CF56-EBB9-4E90-A598-E9BBFFC24C41}"/>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67"/>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1219</v>
      </c>
    </row>
    <row r="2" spans="1:11" ht="11.25" customHeight="1">
      <c r="B2" s="109"/>
      <c r="C2" s="109"/>
      <c r="D2" s="109"/>
      <c r="E2" s="109"/>
      <c r="F2" s="109"/>
      <c r="G2" s="109"/>
      <c r="H2" s="136"/>
      <c r="I2" s="173"/>
      <c r="J2" s="66"/>
      <c r="K2" s="66"/>
    </row>
    <row r="3" spans="1:11" ht="15" customHeight="1">
      <c r="A3" s="23" t="s">
        <v>1207</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34763</v>
      </c>
      <c r="D9" s="9">
        <v>305</v>
      </c>
      <c r="E9" s="9">
        <v>518</v>
      </c>
      <c r="F9" s="9">
        <v>19519</v>
      </c>
      <c r="G9" s="9">
        <v>29895</v>
      </c>
      <c r="H9" s="9">
        <v>10376</v>
      </c>
      <c r="I9" s="98" t="s">
        <v>257</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23056</v>
      </c>
      <c r="D12" s="136">
        <v>7</v>
      </c>
      <c r="E12" s="136">
        <v>32</v>
      </c>
      <c r="F12" s="136">
        <v>10640</v>
      </c>
      <c r="G12" s="136">
        <v>19038</v>
      </c>
      <c r="H12" s="136">
        <v>8398</v>
      </c>
      <c r="I12" s="177" t="s">
        <v>258</v>
      </c>
    </row>
    <row r="13" spans="1:11" ht="11.25" customHeight="1">
      <c r="A13" s="20"/>
      <c r="B13" s="166" t="s">
        <v>286</v>
      </c>
      <c r="C13" s="136">
        <v>6153</v>
      </c>
      <c r="D13" s="136">
        <v>95</v>
      </c>
      <c r="E13" s="136">
        <v>223</v>
      </c>
      <c r="F13" s="136">
        <v>5458</v>
      </c>
      <c r="G13" s="136">
        <v>6210</v>
      </c>
      <c r="H13" s="136">
        <v>752</v>
      </c>
      <c r="I13" s="177" t="s">
        <v>1220</v>
      </c>
    </row>
    <row r="14" spans="1:11" ht="11.25" customHeight="1">
      <c r="A14" s="20"/>
      <c r="B14" s="166" t="s">
        <v>288</v>
      </c>
      <c r="C14" s="136">
        <v>2074</v>
      </c>
      <c r="D14" s="136">
        <v>13</v>
      </c>
      <c r="E14" s="136">
        <v>32</v>
      </c>
      <c r="F14" s="136">
        <v>788</v>
      </c>
      <c r="G14" s="136">
        <v>1144</v>
      </c>
      <c r="H14" s="136">
        <v>356</v>
      </c>
      <c r="I14" s="177" t="s">
        <v>1221</v>
      </c>
    </row>
    <row r="15" spans="1:11" ht="11.25" customHeight="1">
      <c r="A15" s="20"/>
      <c r="B15" s="166" t="s">
        <v>290</v>
      </c>
      <c r="C15" s="136">
        <v>427</v>
      </c>
      <c r="D15" s="136">
        <v>6</v>
      </c>
      <c r="E15" s="136">
        <v>109</v>
      </c>
      <c r="F15" s="136">
        <v>244</v>
      </c>
      <c r="G15" s="136">
        <v>230</v>
      </c>
      <c r="H15" s="136">
        <v>-14</v>
      </c>
      <c r="I15" s="177" t="s">
        <v>1222</v>
      </c>
    </row>
    <row r="16" spans="1:11" ht="11.25" customHeight="1">
      <c r="A16" s="20"/>
      <c r="B16" s="166" t="s">
        <v>292</v>
      </c>
      <c r="C16" s="136">
        <v>657</v>
      </c>
      <c r="D16" s="136">
        <v>0</v>
      </c>
      <c r="E16" s="136">
        <v>0</v>
      </c>
      <c r="F16" s="136">
        <v>226</v>
      </c>
      <c r="G16" s="136">
        <v>352</v>
      </c>
      <c r="H16" s="136">
        <v>126</v>
      </c>
      <c r="I16" s="177" t="s">
        <v>1223</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3187</v>
      </c>
      <c r="D19" s="136">
        <v>37</v>
      </c>
      <c r="E19" s="136">
        <v>35</v>
      </c>
      <c r="F19" s="136">
        <v>1391</v>
      </c>
      <c r="G19" s="136">
        <v>2170</v>
      </c>
      <c r="H19" s="136">
        <v>779</v>
      </c>
      <c r="I19" s="177" t="s">
        <v>1224</v>
      </c>
    </row>
    <row r="20" spans="1:9" ht="11.25" customHeight="1">
      <c r="A20" s="20"/>
      <c r="B20" s="166" t="s">
        <v>297</v>
      </c>
      <c r="C20" s="136">
        <v>3296</v>
      </c>
      <c r="D20" s="136">
        <v>16</v>
      </c>
      <c r="E20" s="136">
        <v>127</v>
      </c>
      <c r="F20" s="136">
        <v>1691</v>
      </c>
      <c r="G20" s="136">
        <v>2485</v>
      </c>
      <c r="H20" s="136">
        <v>794</v>
      </c>
      <c r="I20" s="177" t="s">
        <v>1225</v>
      </c>
    </row>
    <row r="21" spans="1:9" ht="11.25" customHeight="1">
      <c r="A21" s="20"/>
      <c r="B21" s="166" t="s">
        <v>299</v>
      </c>
      <c r="C21" s="136">
        <v>6674</v>
      </c>
      <c r="D21" s="136">
        <v>44</v>
      </c>
      <c r="E21" s="136">
        <v>67</v>
      </c>
      <c r="F21" s="136">
        <v>4047</v>
      </c>
      <c r="G21" s="136">
        <v>6152</v>
      </c>
      <c r="H21" s="136">
        <v>2105</v>
      </c>
      <c r="I21" s="177" t="s">
        <v>1226</v>
      </c>
    </row>
    <row r="22" spans="1:9" ht="11.25" customHeight="1">
      <c r="A22" s="20"/>
      <c r="B22" s="166" t="s">
        <v>300</v>
      </c>
      <c r="C22" s="136">
        <v>5431</v>
      </c>
      <c r="D22" s="136">
        <v>42</v>
      </c>
      <c r="E22" s="136">
        <v>54</v>
      </c>
      <c r="F22" s="136">
        <v>2647</v>
      </c>
      <c r="G22" s="136">
        <v>4241</v>
      </c>
      <c r="H22" s="136">
        <v>1594</v>
      </c>
      <c r="I22" s="177" t="s">
        <v>566</v>
      </c>
    </row>
    <row r="23" spans="1:9" ht="11.25" customHeight="1">
      <c r="A23" s="20"/>
      <c r="B23" s="166" t="s">
        <v>302</v>
      </c>
      <c r="C23" s="136">
        <v>5669</v>
      </c>
      <c r="D23" s="136">
        <v>63</v>
      </c>
      <c r="E23" s="136">
        <v>66</v>
      </c>
      <c r="F23" s="136">
        <v>2829</v>
      </c>
      <c r="G23" s="136">
        <v>4391</v>
      </c>
      <c r="H23" s="136">
        <v>1562</v>
      </c>
      <c r="I23" s="177" t="s">
        <v>1227</v>
      </c>
    </row>
    <row r="24" spans="1:9" ht="11.25" customHeight="1">
      <c r="A24" s="20"/>
      <c r="B24" s="166" t="s">
        <v>304</v>
      </c>
      <c r="C24" s="136">
        <v>6796</v>
      </c>
      <c r="D24" s="136">
        <v>54</v>
      </c>
      <c r="E24" s="136">
        <v>103</v>
      </c>
      <c r="F24" s="136">
        <v>4055</v>
      </c>
      <c r="G24" s="136">
        <v>6294</v>
      </c>
      <c r="H24" s="136">
        <v>2239</v>
      </c>
      <c r="I24" s="177" t="s">
        <v>1227</v>
      </c>
    </row>
    <row r="25" spans="1:9" ht="11.25" customHeight="1">
      <c r="A25" s="20"/>
      <c r="B25" s="166" t="s">
        <v>306</v>
      </c>
      <c r="C25" s="136">
        <v>3710</v>
      </c>
      <c r="D25" s="136">
        <v>49</v>
      </c>
      <c r="E25" s="136">
        <v>66</v>
      </c>
      <c r="F25" s="136">
        <v>2859</v>
      </c>
      <c r="G25" s="136">
        <v>4162</v>
      </c>
      <c r="H25" s="136">
        <v>1303</v>
      </c>
      <c r="I25" s="177" t="s">
        <v>1228</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1864</v>
      </c>
      <c r="D28" s="136">
        <v>5</v>
      </c>
      <c r="E28" s="136">
        <v>5</v>
      </c>
      <c r="F28" s="136">
        <v>579</v>
      </c>
      <c r="G28" s="136">
        <v>1142</v>
      </c>
      <c r="H28" s="136">
        <v>563</v>
      </c>
      <c r="I28" s="177" t="s">
        <v>1229</v>
      </c>
    </row>
    <row r="29" spans="1:9" ht="11.25" customHeight="1">
      <c r="A29" s="20"/>
      <c r="B29" s="169" t="s">
        <v>311</v>
      </c>
      <c r="C29" s="136">
        <v>7928</v>
      </c>
      <c r="D29" s="136">
        <v>2</v>
      </c>
      <c r="E29" s="136">
        <v>5</v>
      </c>
      <c r="F29" s="136">
        <v>2835</v>
      </c>
      <c r="G29" s="136">
        <v>5073</v>
      </c>
      <c r="H29" s="136">
        <v>2238</v>
      </c>
      <c r="I29" s="177" t="s">
        <v>258</v>
      </c>
    </row>
    <row r="30" spans="1:9" ht="11.25" customHeight="1">
      <c r="A30" s="20"/>
      <c r="B30" s="166" t="s">
        <v>313</v>
      </c>
      <c r="C30" s="136">
        <v>15983</v>
      </c>
      <c r="D30" s="136">
        <v>4</v>
      </c>
      <c r="E30" s="136">
        <v>20</v>
      </c>
      <c r="F30" s="136">
        <v>7261</v>
      </c>
      <c r="G30" s="136">
        <v>13672</v>
      </c>
      <c r="H30" s="136">
        <v>6411</v>
      </c>
      <c r="I30" s="177" t="s">
        <v>1230</v>
      </c>
    </row>
    <row r="31" spans="1:9" ht="11.25" customHeight="1">
      <c r="A31" s="20"/>
      <c r="B31" s="169" t="s">
        <v>315</v>
      </c>
      <c r="C31" s="136">
        <v>3384</v>
      </c>
      <c r="D31" s="136">
        <v>12</v>
      </c>
      <c r="E31" s="136">
        <v>27</v>
      </c>
      <c r="F31" s="136">
        <v>2801</v>
      </c>
      <c r="G31" s="136">
        <v>3947</v>
      </c>
      <c r="H31" s="136">
        <v>1146</v>
      </c>
      <c r="I31" s="177" t="s">
        <v>1231</v>
      </c>
    </row>
    <row r="32" spans="1:9" ht="11.25" customHeight="1">
      <c r="A32" s="20"/>
      <c r="B32" s="166" t="s">
        <v>317</v>
      </c>
      <c r="C32" s="136">
        <v>5604</v>
      </c>
      <c r="D32" s="136">
        <v>282</v>
      </c>
      <c r="E32" s="136">
        <v>461</v>
      </c>
      <c r="F32" s="136">
        <v>6043</v>
      </c>
      <c r="G32" s="136">
        <v>6061</v>
      </c>
      <c r="H32" s="136">
        <v>18</v>
      </c>
      <c r="I32" s="177" t="s">
        <v>440</v>
      </c>
    </row>
    <row r="33" spans="1:11" ht="11.25" customHeight="1">
      <c r="A33" s="20"/>
      <c r="B33" s="166" t="s">
        <v>319</v>
      </c>
      <c r="C33" s="27">
        <v>9.8915929203539807</v>
      </c>
      <c r="D33" s="27">
        <v>98.4</v>
      </c>
      <c r="E33" s="27">
        <v>84</v>
      </c>
      <c r="F33" s="27">
        <v>13.1581730769231</v>
      </c>
      <c r="G33" s="27">
        <v>11.6427330631152</v>
      </c>
      <c r="H33" s="172">
        <v>-1.5154400138078501</v>
      </c>
      <c r="I33" s="177" t="s">
        <v>318</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24487</v>
      </c>
      <c r="D36" s="136">
        <v>256</v>
      </c>
      <c r="E36" s="136">
        <v>400</v>
      </c>
      <c r="F36" s="136">
        <v>15098</v>
      </c>
      <c r="G36" s="136">
        <v>23175</v>
      </c>
      <c r="H36" s="136">
        <v>8077</v>
      </c>
      <c r="I36" s="177" t="s">
        <v>1156</v>
      </c>
      <c r="J36" s="109"/>
      <c r="K36" s="109"/>
    </row>
    <row r="37" spans="1:11" ht="11.25" customHeight="1">
      <c r="A37" s="18"/>
      <c r="B37" s="166" t="s">
        <v>323</v>
      </c>
      <c r="C37" s="136">
        <v>6983</v>
      </c>
      <c r="D37" s="136">
        <v>43</v>
      </c>
      <c r="E37" s="136">
        <v>118</v>
      </c>
      <c r="F37" s="136">
        <v>3056</v>
      </c>
      <c r="G37" s="136">
        <v>4821</v>
      </c>
      <c r="H37" s="136">
        <v>1765</v>
      </c>
      <c r="I37" s="177" t="s">
        <v>1232</v>
      </c>
      <c r="J37" s="109"/>
      <c r="K37" s="109"/>
    </row>
    <row r="38" spans="1:11" ht="11.25" customHeight="1">
      <c r="A38" s="18"/>
      <c r="B38" s="166" t="s">
        <v>325</v>
      </c>
      <c r="C38" s="136">
        <v>1908</v>
      </c>
      <c r="D38" s="136">
        <v>0</v>
      </c>
      <c r="E38" s="136">
        <v>0</v>
      </c>
      <c r="F38" s="136">
        <v>902</v>
      </c>
      <c r="G38" s="136">
        <v>1394</v>
      </c>
      <c r="H38" s="136">
        <v>492</v>
      </c>
      <c r="I38" s="177" t="s">
        <v>1233</v>
      </c>
      <c r="J38" s="109"/>
      <c r="K38" s="109"/>
    </row>
    <row r="39" spans="1:11" ht="11.25" customHeight="1">
      <c r="A39" s="18"/>
      <c r="B39" s="166"/>
      <c r="C39" s="136"/>
      <c r="D39" s="136"/>
      <c r="E39" s="136"/>
      <c r="F39" s="136"/>
      <c r="G39" s="136"/>
      <c r="H39" s="136"/>
      <c r="I39" s="177"/>
      <c r="J39" s="109"/>
      <c r="K39" s="109"/>
    </row>
    <row r="40" spans="1:11" ht="11.25" customHeight="1">
      <c r="A40" s="18" t="s">
        <v>333</v>
      </c>
      <c r="B40" s="166"/>
      <c r="C40" s="136"/>
      <c r="D40" s="136"/>
      <c r="E40" s="136"/>
      <c r="F40" s="136"/>
      <c r="G40" s="136"/>
      <c r="H40" s="136"/>
      <c r="I40" s="177"/>
      <c r="J40" s="109"/>
      <c r="K40" s="109"/>
    </row>
    <row r="41" spans="1:11" ht="11.25" customHeight="1">
      <c r="A41" s="18"/>
      <c r="B41" s="166" t="s">
        <v>349</v>
      </c>
      <c r="C41" s="136">
        <v>15423</v>
      </c>
      <c r="D41" s="136">
        <v>92</v>
      </c>
      <c r="E41" s="136">
        <v>35</v>
      </c>
      <c r="F41" s="136">
        <v>8091</v>
      </c>
      <c r="G41" s="136">
        <v>10759</v>
      </c>
      <c r="H41" s="136">
        <v>2668</v>
      </c>
      <c r="I41" s="177" t="s">
        <v>1234</v>
      </c>
      <c r="J41" s="109"/>
      <c r="K41" s="109"/>
    </row>
    <row r="42" spans="1:11" ht="11.25" customHeight="1">
      <c r="A42" s="18"/>
      <c r="B42" s="166" t="s">
        <v>334</v>
      </c>
      <c r="C42" s="136">
        <v>4345</v>
      </c>
      <c r="D42" s="136">
        <v>9</v>
      </c>
      <c r="E42" s="136">
        <v>11</v>
      </c>
      <c r="F42" s="136">
        <v>4657</v>
      </c>
      <c r="G42" s="136">
        <v>7600</v>
      </c>
      <c r="H42" s="136">
        <v>2943</v>
      </c>
      <c r="I42" s="177" t="s">
        <v>1235</v>
      </c>
      <c r="J42" s="109"/>
      <c r="K42" s="109"/>
    </row>
    <row r="43" spans="1:11" ht="11.25" customHeight="1">
      <c r="A43" s="18"/>
      <c r="B43" s="166" t="s">
        <v>186</v>
      </c>
      <c r="C43" s="136">
        <v>5517</v>
      </c>
      <c r="D43" s="136">
        <v>180</v>
      </c>
      <c r="E43" s="136">
        <v>456</v>
      </c>
      <c r="F43" s="136">
        <v>4073</v>
      </c>
      <c r="G43" s="136">
        <v>5444</v>
      </c>
      <c r="H43" s="136">
        <v>1371</v>
      </c>
      <c r="I43" s="177" t="s">
        <v>666</v>
      </c>
      <c r="J43" s="109"/>
      <c r="K43" s="109"/>
    </row>
    <row r="44" spans="1:11" ht="11.25" customHeight="1">
      <c r="A44" s="18"/>
      <c r="B44" s="166" t="s">
        <v>336</v>
      </c>
      <c r="C44" s="136">
        <v>5343</v>
      </c>
      <c r="D44" s="136">
        <v>9</v>
      </c>
      <c r="E44" s="136">
        <v>6</v>
      </c>
      <c r="F44" s="136">
        <v>1757</v>
      </c>
      <c r="G44" s="136">
        <v>2497</v>
      </c>
      <c r="H44" s="136">
        <v>740</v>
      </c>
      <c r="I44" s="177" t="s">
        <v>1236</v>
      </c>
      <c r="J44" s="109"/>
      <c r="K44" s="109"/>
    </row>
    <row r="45" spans="1:11" ht="11.25" customHeight="1">
      <c r="A45" s="18"/>
      <c r="B45" s="166" t="s">
        <v>347</v>
      </c>
      <c r="C45" s="136">
        <v>67</v>
      </c>
      <c r="D45" s="136">
        <v>0</v>
      </c>
      <c r="E45" s="136">
        <v>0</v>
      </c>
      <c r="F45" s="136">
        <v>37</v>
      </c>
      <c r="G45" s="136">
        <v>1782</v>
      </c>
      <c r="H45" s="136">
        <v>1745</v>
      </c>
      <c r="I45" s="177" t="s">
        <v>1237</v>
      </c>
      <c r="J45" s="109"/>
      <c r="K45" s="109"/>
    </row>
    <row r="46" spans="1:11" ht="11.25" customHeight="1">
      <c r="A46" s="18"/>
      <c r="B46" s="166"/>
      <c r="C46" s="136"/>
      <c r="D46" s="136"/>
      <c r="E46" s="136"/>
      <c r="F46" s="136"/>
      <c r="G46" s="136"/>
      <c r="H46" s="136"/>
      <c r="I46" s="177"/>
      <c r="J46" s="109"/>
      <c r="K46" s="109"/>
    </row>
    <row r="47" spans="1:11" ht="11.25" customHeight="1">
      <c r="A47" s="18" t="s">
        <v>355</v>
      </c>
      <c r="B47" s="166"/>
      <c r="C47" s="136"/>
      <c r="D47" s="136"/>
      <c r="E47" s="136"/>
      <c r="F47" s="136"/>
      <c r="G47" s="136"/>
      <c r="H47" s="136"/>
      <c r="I47" s="177"/>
      <c r="J47" s="109"/>
      <c r="K47" s="109"/>
    </row>
    <row r="48" spans="1:11" ht="11.25" customHeight="1">
      <c r="A48" s="18"/>
      <c r="B48" s="166" t="s">
        <v>192</v>
      </c>
      <c r="C48" s="136">
        <v>31591</v>
      </c>
      <c r="D48" s="136">
        <v>162</v>
      </c>
      <c r="E48" s="136">
        <v>364</v>
      </c>
      <c r="F48" s="136">
        <v>17789</v>
      </c>
      <c r="G48" s="136">
        <v>27592</v>
      </c>
      <c r="H48" s="136">
        <v>9803</v>
      </c>
      <c r="I48" s="177" t="s">
        <v>254</v>
      </c>
      <c r="J48" s="109"/>
      <c r="K48" s="109"/>
    </row>
    <row r="49" spans="1:11" ht="11.25" customHeight="1">
      <c r="A49" s="18"/>
      <c r="B49" s="166" t="s">
        <v>357</v>
      </c>
      <c r="C49" s="136">
        <v>939</v>
      </c>
      <c r="D49" s="136">
        <v>118</v>
      </c>
      <c r="E49" s="136">
        <v>118</v>
      </c>
      <c r="F49" s="136">
        <v>502</v>
      </c>
      <c r="G49" s="136">
        <v>513</v>
      </c>
      <c r="H49" s="136">
        <v>11</v>
      </c>
      <c r="I49" s="177" t="s">
        <v>1176</v>
      </c>
      <c r="J49" s="109"/>
      <c r="K49" s="109"/>
    </row>
    <row r="50" spans="1:11" ht="11.25" customHeight="1">
      <c r="A50" s="26"/>
      <c r="B50" s="28"/>
      <c r="C50" s="28"/>
      <c r="D50" s="28"/>
      <c r="E50" s="28"/>
      <c r="F50" s="28"/>
      <c r="G50" s="28"/>
      <c r="H50" s="93"/>
      <c r="I50" s="99"/>
      <c r="J50" s="26"/>
      <c r="K50" s="109"/>
    </row>
    <row r="51" spans="1:11" ht="11.25" customHeight="1">
      <c r="A51" s="18" t="s">
        <v>155</v>
      </c>
      <c r="K51" s="109"/>
    </row>
    <row r="52" spans="1:11" ht="11.25" customHeight="1">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1238</v>
      </c>
    </row>
    <row r="2" spans="1:11" ht="11.25" customHeight="1">
      <c r="B2" s="109"/>
      <c r="C2" s="109"/>
      <c r="D2" s="109"/>
      <c r="E2" s="109"/>
      <c r="F2" s="109"/>
      <c r="G2" s="109"/>
      <c r="H2" s="136"/>
      <c r="I2" s="173"/>
      <c r="J2" s="66"/>
      <c r="K2" s="66"/>
    </row>
    <row r="3" spans="1:11" ht="14">
      <c r="A3" s="23" t="s">
        <v>1239</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0</v>
      </c>
      <c r="D9" s="9">
        <v>13</v>
      </c>
      <c r="E9" s="9">
        <v>39</v>
      </c>
      <c r="F9" s="9">
        <v>2979</v>
      </c>
      <c r="G9" s="9">
        <v>4040</v>
      </c>
      <c r="H9" s="9">
        <v>1061</v>
      </c>
      <c r="I9" s="98" t="s">
        <v>181</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1</v>
      </c>
      <c r="E12" s="136">
        <v>0</v>
      </c>
      <c r="F12" s="136">
        <v>2268</v>
      </c>
      <c r="G12" s="136">
        <v>3229</v>
      </c>
      <c r="H12" s="136">
        <v>961</v>
      </c>
      <c r="I12" s="177" t="s">
        <v>1240</v>
      </c>
    </row>
    <row r="13" spans="1:11" ht="11.25" customHeight="1">
      <c r="A13" s="20"/>
      <c r="B13" s="166" t="s">
        <v>286</v>
      </c>
      <c r="C13" s="136">
        <v>0</v>
      </c>
      <c r="D13" s="136">
        <v>6</v>
      </c>
      <c r="E13" s="136">
        <v>22</v>
      </c>
      <c r="F13" s="136">
        <v>350</v>
      </c>
      <c r="G13" s="136">
        <v>362</v>
      </c>
      <c r="H13" s="136">
        <v>12</v>
      </c>
      <c r="I13" s="177" t="s">
        <v>193</v>
      </c>
    </row>
    <row r="14" spans="1:11" ht="11.25" customHeight="1">
      <c r="A14" s="20"/>
      <c r="B14" s="166" t="s">
        <v>288</v>
      </c>
      <c r="C14" s="136">
        <v>0</v>
      </c>
      <c r="D14" s="136">
        <v>1</v>
      </c>
      <c r="E14" s="136">
        <v>5</v>
      </c>
      <c r="F14" s="136">
        <v>80</v>
      </c>
      <c r="G14" s="136">
        <v>90</v>
      </c>
      <c r="H14" s="136">
        <v>10</v>
      </c>
      <c r="I14" s="177" t="s">
        <v>636</v>
      </c>
    </row>
    <row r="15" spans="1:11" ht="11.25" customHeight="1">
      <c r="A15" s="20"/>
      <c r="B15" s="166" t="s">
        <v>290</v>
      </c>
      <c r="C15" s="136">
        <v>0</v>
      </c>
      <c r="D15" s="136">
        <v>0</v>
      </c>
      <c r="E15" s="136">
        <v>1</v>
      </c>
      <c r="F15" s="136">
        <v>30</v>
      </c>
      <c r="G15" s="136">
        <v>37</v>
      </c>
      <c r="H15" s="136">
        <v>7</v>
      </c>
      <c r="I15" s="177" t="s">
        <v>461</v>
      </c>
    </row>
    <row r="16" spans="1:11" ht="11.25" customHeight="1">
      <c r="A16" s="20"/>
      <c r="B16" s="166" t="s">
        <v>292</v>
      </c>
      <c r="C16" s="136">
        <v>0</v>
      </c>
      <c r="D16" s="136">
        <v>0</v>
      </c>
      <c r="E16" s="136">
        <v>0</v>
      </c>
      <c r="F16" s="136">
        <v>36</v>
      </c>
      <c r="G16" s="136">
        <v>27</v>
      </c>
      <c r="H16" s="136">
        <v>-9</v>
      </c>
      <c r="I16" s="177" t="s">
        <v>1241</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0</v>
      </c>
      <c r="D19" s="136">
        <v>1</v>
      </c>
      <c r="E19" s="136">
        <v>0</v>
      </c>
      <c r="F19" s="136">
        <v>115</v>
      </c>
      <c r="G19" s="136">
        <v>98</v>
      </c>
      <c r="H19" s="136">
        <v>-17</v>
      </c>
      <c r="I19" s="177" t="s">
        <v>287</v>
      </c>
    </row>
    <row r="20" spans="1:9" ht="11.25" customHeight="1">
      <c r="A20" s="20"/>
      <c r="B20" s="166" t="s">
        <v>297</v>
      </c>
      <c r="C20" s="136">
        <v>0</v>
      </c>
      <c r="D20" s="136">
        <v>1</v>
      </c>
      <c r="E20" s="136">
        <v>0</v>
      </c>
      <c r="F20" s="136">
        <v>86</v>
      </c>
      <c r="G20" s="136">
        <v>79</v>
      </c>
      <c r="H20" s="136">
        <v>-7</v>
      </c>
      <c r="I20" s="177" t="s">
        <v>605</v>
      </c>
    </row>
    <row r="21" spans="1:9" ht="11.25" customHeight="1">
      <c r="A21" s="20"/>
      <c r="B21" s="166" t="s">
        <v>299</v>
      </c>
      <c r="C21" s="136">
        <v>0</v>
      </c>
      <c r="D21" s="136">
        <v>2</v>
      </c>
      <c r="E21" s="136">
        <v>5</v>
      </c>
      <c r="F21" s="136">
        <v>689</v>
      </c>
      <c r="G21" s="136">
        <v>650</v>
      </c>
      <c r="H21" s="136">
        <v>-39</v>
      </c>
      <c r="I21" s="177" t="s">
        <v>1222</v>
      </c>
    </row>
    <row r="22" spans="1:9" ht="11.25" customHeight="1">
      <c r="A22" s="20"/>
      <c r="B22" s="166" t="s">
        <v>300</v>
      </c>
      <c r="C22" s="136">
        <v>0</v>
      </c>
      <c r="D22" s="136">
        <v>2</v>
      </c>
      <c r="E22" s="136">
        <v>8</v>
      </c>
      <c r="F22" s="136">
        <v>451</v>
      </c>
      <c r="G22" s="136">
        <v>464</v>
      </c>
      <c r="H22" s="136">
        <v>13</v>
      </c>
      <c r="I22" s="177" t="s">
        <v>599</v>
      </c>
    </row>
    <row r="23" spans="1:9" ht="11.25" customHeight="1">
      <c r="A23" s="20"/>
      <c r="B23" s="166" t="s">
        <v>302</v>
      </c>
      <c r="C23" s="136">
        <v>0</v>
      </c>
      <c r="D23" s="136">
        <v>1</v>
      </c>
      <c r="E23" s="136">
        <v>9</v>
      </c>
      <c r="F23" s="136">
        <v>360</v>
      </c>
      <c r="G23" s="136">
        <v>485</v>
      </c>
      <c r="H23" s="136">
        <v>125</v>
      </c>
      <c r="I23" s="177" t="s">
        <v>243</v>
      </c>
    </row>
    <row r="24" spans="1:9" ht="11.25" customHeight="1">
      <c r="A24" s="20"/>
      <c r="B24" s="166" t="s">
        <v>304</v>
      </c>
      <c r="C24" s="136">
        <v>0</v>
      </c>
      <c r="D24" s="136">
        <v>3</v>
      </c>
      <c r="E24" s="136">
        <v>5</v>
      </c>
      <c r="F24" s="136">
        <v>738</v>
      </c>
      <c r="G24" s="136">
        <v>1206</v>
      </c>
      <c r="H24" s="136">
        <v>468</v>
      </c>
      <c r="I24" s="177" t="s">
        <v>1189</v>
      </c>
    </row>
    <row r="25" spans="1:9" ht="11.25" customHeight="1">
      <c r="A25" s="20"/>
      <c r="B25" s="166" t="s">
        <v>306</v>
      </c>
      <c r="C25" s="136">
        <v>0</v>
      </c>
      <c r="D25" s="136">
        <v>3</v>
      </c>
      <c r="E25" s="136">
        <v>12</v>
      </c>
      <c r="F25" s="136">
        <v>540</v>
      </c>
      <c r="G25" s="136">
        <v>1058</v>
      </c>
      <c r="H25" s="136">
        <v>518</v>
      </c>
      <c r="I25" s="177" t="s">
        <v>1046</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0</v>
      </c>
      <c r="D28" s="136">
        <v>0</v>
      </c>
      <c r="E28" s="136">
        <v>1</v>
      </c>
      <c r="F28" s="136">
        <v>59</v>
      </c>
      <c r="G28" s="136">
        <v>150</v>
      </c>
      <c r="H28" s="136">
        <v>91</v>
      </c>
      <c r="I28" s="177" t="s">
        <v>1242</v>
      </c>
    </row>
    <row r="29" spans="1:9" ht="11.25" customHeight="1">
      <c r="A29" s="20"/>
      <c r="B29" s="169" t="s">
        <v>311</v>
      </c>
      <c r="C29" s="136">
        <v>0</v>
      </c>
      <c r="D29" s="136">
        <v>2</v>
      </c>
      <c r="E29" s="136">
        <v>2</v>
      </c>
      <c r="F29" s="136">
        <v>482</v>
      </c>
      <c r="G29" s="136">
        <v>424</v>
      </c>
      <c r="H29" s="136">
        <v>-58</v>
      </c>
      <c r="I29" s="177" t="s">
        <v>925</v>
      </c>
    </row>
    <row r="30" spans="1:9" ht="11.25" customHeight="1">
      <c r="A30" s="20"/>
      <c r="B30" s="166" t="s">
        <v>313</v>
      </c>
      <c r="C30" s="136">
        <v>0</v>
      </c>
      <c r="D30" s="136">
        <v>1</v>
      </c>
      <c r="E30" s="136">
        <v>5</v>
      </c>
      <c r="F30" s="136">
        <v>1809</v>
      </c>
      <c r="G30" s="136">
        <v>2735</v>
      </c>
      <c r="H30" s="136">
        <v>926</v>
      </c>
      <c r="I30" s="177" t="s">
        <v>1243</v>
      </c>
    </row>
    <row r="31" spans="1:9" ht="11.25" customHeight="1">
      <c r="A31" s="20"/>
      <c r="B31" s="169" t="s">
        <v>315</v>
      </c>
      <c r="C31" s="136">
        <v>0</v>
      </c>
      <c r="D31" s="136">
        <v>0</v>
      </c>
      <c r="E31" s="136">
        <v>0</v>
      </c>
      <c r="F31" s="136">
        <v>333</v>
      </c>
      <c r="G31" s="136">
        <v>408</v>
      </c>
      <c r="H31" s="136">
        <v>75</v>
      </c>
      <c r="I31" s="177" t="s">
        <v>381</v>
      </c>
    </row>
    <row r="32" spans="1:9" ht="11.25" customHeight="1">
      <c r="A32" s="20"/>
      <c r="B32" s="166" t="s">
        <v>317</v>
      </c>
      <c r="C32" s="136">
        <v>0</v>
      </c>
      <c r="D32" s="136">
        <v>10</v>
      </c>
      <c r="E32" s="136">
        <v>31</v>
      </c>
      <c r="F32" s="136">
        <v>296</v>
      </c>
      <c r="G32" s="136">
        <v>323</v>
      </c>
      <c r="H32" s="136">
        <v>27</v>
      </c>
      <c r="I32" s="177" t="s">
        <v>535</v>
      </c>
    </row>
    <row r="33" spans="1:11" ht="11.25" customHeight="1">
      <c r="A33" s="20"/>
      <c r="B33" s="166" t="s">
        <v>319</v>
      </c>
      <c r="C33" s="27">
        <v>0</v>
      </c>
      <c r="D33" s="27">
        <v>116.5</v>
      </c>
      <c r="E33" s="27">
        <v>36.285714285714299</v>
      </c>
      <c r="F33" s="27">
        <v>10.614705882352901</v>
      </c>
      <c r="G33" s="27">
        <v>10.512483574244399</v>
      </c>
      <c r="H33" s="172">
        <v>-0.102222308108527</v>
      </c>
      <c r="I33" s="177" t="s">
        <v>223</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0</v>
      </c>
      <c r="D36" s="136">
        <v>11</v>
      </c>
      <c r="E36" s="136">
        <v>35</v>
      </c>
      <c r="F36" s="136">
        <v>2793</v>
      </c>
      <c r="G36" s="136">
        <v>3671</v>
      </c>
      <c r="H36" s="136">
        <v>878</v>
      </c>
      <c r="I36" s="177" t="s">
        <v>1034</v>
      </c>
      <c r="J36" s="109"/>
      <c r="K36" s="109"/>
    </row>
    <row r="37" spans="1:11" ht="11.25" customHeight="1">
      <c r="A37" s="18"/>
      <c r="B37" s="166"/>
      <c r="C37" s="136"/>
      <c r="D37" s="136"/>
      <c r="E37" s="136"/>
      <c r="F37" s="136"/>
      <c r="G37" s="136"/>
      <c r="H37" s="136"/>
      <c r="I37" s="177"/>
      <c r="J37" s="109"/>
      <c r="K37" s="109"/>
    </row>
    <row r="38" spans="1:11" ht="11.25" customHeight="1">
      <c r="A38" s="18" t="s">
        <v>333</v>
      </c>
      <c r="B38" s="166"/>
      <c r="C38" s="136"/>
      <c r="D38" s="136"/>
      <c r="E38" s="136"/>
      <c r="F38" s="136"/>
      <c r="G38" s="136"/>
      <c r="H38" s="136"/>
      <c r="I38" s="177"/>
      <c r="J38" s="109"/>
      <c r="K38" s="109"/>
    </row>
    <row r="39" spans="1:11" ht="11.25" customHeight="1">
      <c r="A39" s="18"/>
      <c r="B39" s="166" t="s">
        <v>1244</v>
      </c>
      <c r="C39" s="136">
        <v>0</v>
      </c>
      <c r="D39" s="136">
        <v>5</v>
      </c>
      <c r="E39" s="136">
        <v>22</v>
      </c>
      <c r="F39" s="136">
        <v>2112</v>
      </c>
      <c r="G39" s="136">
        <v>2314</v>
      </c>
      <c r="H39" s="136">
        <v>202</v>
      </c>
      <c r="I39" s="177" t="s">
        <v>305</v>
      </c>
      <c r="J39" s="109"/>
      <c r="K39" s="109"/>
    </row>
    <row r="40" spans="1:11" ht="11.25" customHeight="1">
      <c r="A40" s="18"/>
      <c r="B40" s="166" t="s">
        <v>337</v>
      </c>
      <c r="C40" s="136">
        <v>0</v>
      </c>
      <c r="D40" s="136">
        <v>0</v>
      </c>
      <c r="E40" s="136">
        <v>1</v>
      </c>
      <c r="F40" s="136">
        <v>511</v>
      </c>
      <c r="G40" s="136">
        <v>733</v>
      </c>
      <c r="H40" s="136">
        <v>222</v>
      </c>
      <c r="I40" s="177" t="s">
        <v>1153</v>
      </c>
      <c r="J40" s="109"/>
      <c r="K40" s="109"/>
    </row>
    <row r="41" spans="1:11" ht="11.25" customHeight="1">
      <c r="A41" s="18"/>
      <c r="B41" s="166"/>
      <c r="C41" s="136"/>
      <c r="D41" s="136"/>
      <c r="E41" s="136"/>
      <c r="F41" s="136"/>
      <c r="G41" s="136"/>
      <c r="H41" s="136"/>
      <c r="I41" s="177"/>
      <c r="J41" s="109"/>
      <c r="K41" s="109"/>
    </row>
    <row r="42" spans="1:11" ht="11.25" customHeight="1">
      <c r="A42" s="18" t="s">
        <v>355</v>
      </c>
      <c r="B42" s="166"/>
      <c r="C42" s="136"/>
      <c r="D42" s="136"/>
      <c r="E42" s="136"/>
      <c r="F42" s="136"/>
      <c r="G42" s="136"/>
      <c r="H42" s="136"/>
      <c r="I42" s="177"/>
      <c r="J42" s="109"/>
      <c r="K42" s="109"/>
    </row>
    <row r="43" spans="1:11" ht="11.25" customHeight="1">
      <c r="A43" s="18"/>
      <c r="B43" s="166" t="s">
        <v>180</v>
      </c>
      <c r="C43" s="136">
        <v>0</v>
      </c>
      <c r="D43" s="136">
        <v>2</v>
      </c>
      <c r="E43" s="136">
        <v>15</v>
      </c>
      <c r="F43" s="136">
        <v>2756</v>
      </c>
      <c r="G43" s="136">
        <v>3809</v>
      </c>
      <c r="H43" s="136">
        <v>1053</v>
      </c>
      <c r="I43" s="177" t="s">
        <v>264</v>
      </c>
      <c r="J43" s="109"/>
      <c r="K43" s="109"/>
    </row>
    <row r="44" spans="1:11" ht="11.25" customHeight="1">
      <c r="A44" s="26"/>
      <c r="B44" s="28"/>
      <c r="C44" s="28"/>
      <c r="D44" s="28"/>
      <c r="E44" s="28"/>
      <c r="F44" s="28"/>
      <c r="G44" s="28"/>
      <c r="H44" s="93"/>
      <c r="I44" s="99"/>
      <c r="J44" s="26"/>
      <c r="K44" s="109"/>
    </row>
    <row r="45" spans="1:11" ht="11.25" customHeight="1">
      <c r="A45" s="18" t="s">
        <v>155</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67"/>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1245</v>
      </c>
    </row>
    <row r="2" spans="1:11" ht="11.25" customHeight="1">
      <c r="B2" s="109"/>
      <c r="C2" s="109"/>
      <c r="D2" s="109"/>
      <c r="E2" s="109"/>
      <c r="F2" s="109"/>
      <c r="G2" s="109"/>
      <c r="H2" s="136"/>
      <c r="I2" s="173"/>
      <c r="J2" s="66"/>
      <c r="K2" s="66"/>
    </row>
    <row r="3" spans="1:11" ht="15" customHeight="1">
      <c r="A3" s="23" t="s">
        <v>1239</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44253</v>
      </c>
      <c r="D9" s="9">
        <v>233</v>
      </c>
      <c r="E9" s="9">
        <v>294</v>
      </c>
      <c r="F9" s="9">
        <v>16269</v>
      </c>
      <c r="G9" s="9">
        <v>40735</v>
      </c>
      <c r="H9" s="9">
        <v>24466</v>
      </c>
      <c r="I9" s="98" t="s">
        <v>255</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32867</v>
      </c>
      <c r="D12" s="136">
        <v>4</v>
      </c>
      <c r="E12" s="136">
        <v>10</v>
      </c>
      <c r="F12" s="136">
        <v>10611</v>
      </c>
      <c r="G12" s="136">
        <v>30751</v>
      </c>
      <c r="H12" s="136">
        <v>20140</v>
      </c>
      <c r="I12" s="177" t="s">
        <v>1246</v>
      </c>
    </row>
    <row r="13" spans="1:11" ht="11.25" customHeight="1">
      <c r="A13" s="20"/>
      <c r="B13" s="166" t="s">
        <v>286</v>
      </c>
      <c r="C13" s="136">
        <v>5313</v>
      </c>
      <c r="D13" s="136">
        <v>65</v>
      </c>
      <c r="E13" s="136">
        <v>163</v>
      </c>
      <c r="F13" s="136">
        <v>3143</v>
      </c>
      <c r="G13" s="136">
        <v>5114</v>
      </c>
      <c r="H13" s="136">
        <v>1971</v>
      </c>
      <c r="I13" s="177" t="s">
        <v>1247</v>
      </c>
    </row>
    <row r="14" spans="1:11" ht="11.25" customHeight="1">
      <c r="A14" s="20"/>
      <c r="B14" s="166" t="s">
        <v>288</v>
      </c>
      <c r="C14" s="136">
        <v>2083</v>
      </c>
      <c r="D14" s="136">
        <v>13</v>
      </c>
      <c r="E14" s="136">
        <v>17</v>
      </c>
      <c r="F14" s="136">
        <v>530</v>
      </c>
      <c r="G14" s="136">
        <v>831</v>
      </c>
      <c r="H14" s="136">
        <v>301</v>
      </c>
      <c r="I14" s="177" t="s">
        <v>1248</v>
      </c>
    </row>
    <row r="15" spans="1:11" ht="11.25" customHeight="1">
      <c r="A15" s="20"/>
      <c r="B15" s="166" t="s">
        <v>290</v>
      </c>
      <c r="C15" s="136">
        <v>880</v>
      </c>
      <c r="D15" s="136">
        <v>5</v>
      </c>
      <c r="E15" s="136">
        <v>6</v>
      </c>
      <c r="F15" s="136">
        <v>253</v>
      </c>
      <c r="G15" s="136">
        <v>775</v>
      </c>
      <c r="H15" s="136">
        <v>522</v>
      </c>
      <c r="I15" s="177" t="s">
        <v>1249</v>
      </c>
    </row>
    <row r="16" spans="1:11" ht="11.25" customHeight="1">
      <c r="A16" s="20"/>
      <c r="B16" s="166" t="s">
        <v>292</v>
      </c>
      <c r="C16" s="136">
        <v>583</v>
      </c>
      <c r="D16" s="136">
        <v>0</v>
      </c>
      <c r="E16" s="136">
        <v>0</v>
      </c>
      <c r="F16" s="136">
        <v>246</v>
      </c>
      <c r="G16" s="136">
        <v>452</v>
      </c>
      <c r="H16" s="136">
        <v>206</v>
      </c>
      <c r="I16" s="177" t="s">
        <v>1250</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3524</v>
      </c>
      <c r="D19" s="136">
        <v>13</v>
      </c>
      <c r="E19" s="136">
        <v>16</v>
      </c>
      <c r="F19" s="136">
        <v>1134</v>
      </c>
      <c r="G19" s="136">
        <v>2643</v>
      </c>
      <c r="H19" s="136">
        <v>1509</v>
      </c>
      <c r="I19" s="177" t="s">
        <v>1251</v>
      </c>
    </row>
    <row r="20" spans="1:9" ht="11.25" customHeight="1">
      <c r="A20" s="20"/>
      <c r="B20" s="166" t="s">
        <v>297</v>
      </c>
      <c r="C20" s="136">
        <v>3263</v>
      </c>
      <c r="D20" s="136">
        <v>12</v>
      </c>
      <c r="E20" s="136">
        <v>9</v>
      </c>
      <c r="F20" s="136">
        <v>932</v>
      </c>
      <c r="G20" s="136">
        <v>2406</v>
      </c>
      <c r="H20" s="136">
        <v>1474</v>
      </c>
      <c r="I20" s="177" t="s">
        <v>1252</v>
      </c>
    </row>
    <row r="21" spans="1:9" ht="11.25" customHeight="1">
      <c r="A21" s="20"/>
      <c r="B21" s="166" t="s">
        <v>299</v>
      </c>
      <c r="C21" s="136">
        <v>8155</v>
      </c>
      <c r="D21" s="136">
        <v>31</v>
      </c>
      <c r="E21" s="136">
        <v>51</v>
      </c>
      <c r="F21" s="136">
        <v>3499</v>
      </c>
      <c r="G21" s="136">
        <v>7874</v>
      </c>
      <c r="H21" s="136">
        <v>4375</v>
      </c>
      <c r="I21" s="177" t="s">
        <v>1253</v>
      </c>
    </row>
    <row r="22" spans="1:9" ht="11.25" customHeight="1">
      <c r="A22" s="20"/>
      <c r="B22" s="166" t="s">
        <v>300</v>
      </c>
      <c r="C22" s="136">
        <v>7278</v>
      </c>
      <c r="D22" s="136">
        <v>42</v>
      </c>
      <c r="E22" s="136">
        <v>57</v>
      </c>
      <c r="F22" s="136">
        <v>2753</v>
      </c>
      <c r="G22" s="136">
        <v>6241</v>
      </c>
      <c r="H22" s="136">
        <v>3488</v>
      </c>
      <c r="I22" s="177" t="s">
        <v>1254</v>
      </c>
    </row>
    <row r="23" spans="1:9" ht="11.25" customHeight="1">
      <c r="A23" s="20"/>
      <c r="B23" s="166" t="s">
        <v>302</v>
      </c>
      <c r="C23" s="136">
        <v>7194</v>
      </c>
      <c r="D23" s="136">
        <v>31</v>
      </c>
      <c r="E23" s="136">
        <v>43</v>
      </c>
      <c r="F23" s="136">
        <v>2320</v>
      </c>
      <c r="G23" s="136">
        <v>5989</v>
      </c>
      <c r="H23" s="136">
        <v>3669</v>
      </c>
      <c r="I23" s="177" t="s">
        <v>1255</v>
      </c>
    </row>
    <row r="24" spans="1:9" ht="11.25" customHeight="1">
      <c r="A24" s="20"/>
      <c r="B24" s="166" t="s">
        <v>304</v>
      </c>
      <c r="C24" s="136">
        <v>9251</v>
      </c>
      <c r="D24" s="136">
        <v>40</v>
      </c>
      <c r="E24" s="136">
        <v>49</v>
      </c>
      <c r="F24" s="136">
        <v>3215</v>
      </c>
      <c r="G24" s="136">
        <v>8696</v>
      </c>
      <c r="H24" s="136">
        <v>5481</v>
      </c>
      <c r="I24" s="177" t="s">
        <v>1256</v>
      </c>
    </row>
    <row r="25" spans="1:9" ht="11.25" customHeight="1">
      <c r="A25" s="20"/>
      <c r="B25" s="166" t="s">
        <v>306</v>
      </c>
      <c r="C25" s="136">
        <v>5588</v>
      </c>
      <c r="D25" s="136">
        <v>64</v>
      </c>
      <c r="E25" s="136">
        <v>69</v>
      </c>
      <c r="F25" s="136">
        <v>2416</v>
      </c>
      <c r="G25" s="136">
        <v>6886</v>
      </c>
      <c r="H25" s="136">
        <v>4470</v>
      </c>
      <c r="I25" s="177" t="s">
        <v>1257</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1856</v>
      </c>
      <c r="D28" s="136">
        <v>0</v>
      </c>
      <c r="E28" s="136">
        <v>1</v>
      </c>
      <c r="F28" s="136">
        <v>463</v>
      </c>
      <c r="G28" s="136">
        <v>1893</v>
      </c>
      <c r="H28" s="136">
        <v>1430</v>
      </c>
      <c r="I28" s="177" t="s">
        <v>1258</v>
      </c>
    </row>
    <row r="29" spans="1:9" ht="11.25" customHeight="1">
      <c r="A29" s="20"/>
      <c r="B29" s="169" t="s">
        <v>311</v>
      </c>
      <c r="C29" s="136">
        <v>10588</v>
      </c>
      <c r="D29" s="136">
        <v>2</v>
      </c>
      <c r="E29" s="136">
        <v>3</v>
      </c>
      <c r="F29" s="136">
        <v>2299</v>
      </c>
      <c r="G29" s="136">
        <v>6001</v>
      </c>
      <c r="H29" s="136">
        <v>3702</v>
      </c>
      <c r="I29" s="177" t="s">
        <v>1259</v>
      </c>
    </row>
    <row r="30" spans="1:9" ht="11.25" customHeight="1">
      <c r="A30" s="20"/>
      <c r="B30" s="166" t="s">
        <v>313</v>
      </c>
      <c r="C30" s="136">
        <v>23029</v>
      </c>
      <c r="D30" s="136">
        <v>1</v>
      </c>
      <c r="E30" s="136">
        <v>8</v>
      </c>
      <c r="F30" s="136">
        <v>7686</v>
      </c>
      <c r="G30" s="136">
        <v>23504</v>
      </c>
      <c r="H30" s="136">
        <v>15818</v>
      </c>
      <c r="I30" s="177" t="s">
        <v>1260</v>
      </c>
    </row>
    <row r="31" spans="1:9" ht="11.25" customHeight="1">
      <c r="A31" s="20"/>
      <c r="B31" s="169" t="s">
        <v>315</v>
      </c>
      <c r="C31" s="136">
        <v>4081</v>
      </c>
      <c r="D31" s="136">
        <v>3</v>
      </c>
      <c r="E31" s="136">
        <v>6</v>
      </c>
      <c r="F31" s="136">
        <v>2443</v>
      </c>
      <c r="G31" s="136">
        <v>4681</v>
      </c>
      <c r="H31" s="136">
        <v>2238</v>
      </c>
      <c r="I31" s="177" t="s">
        <v>1261</v>
      </c>
    </row>
    <row r="32" spans="1:9" ht="11.25" customHeight="1">
      <c r="A32" s="20"/>
      <c r="B32" s="166" t="s">
        <v>317</v>
      </c>
      <c r="C32" s="136">
        <v>4699</v>
      </c>
      <c r="D32" s="136">
        <v>227</v>
      </c>
      <c r="E32" s="136">
        <v>276</v>
      </c>
      <c r="F32" s="136">
        <v>3378</v>
      </c>
      <c r="G32" s="136">
        <v>4656</v>
      </c>
      <c r="H32" s="136">
        <v>1278</v>
      </c>
      <c r="I32" s="177" t="s">
        <v>1262</v>
      </c>
    </row>
    <row r="33" spans="1:11" ht="11.25" customHeight="1">
      <c r="A33" s="20"/>
      <c r="B33" s="166" t="s">
        <v>319</v>
      </c>
      <c r="C33" s="27">
        <v>9.0211304122374898</v>
      </c>
      <c r="D33" s="27">
        <v>92</v>
      </c>
      <c r="E33" s="27">
        <v>83.5625</v>
      </c>
      <c r="F33" s="27">
        <v>12.1510067114094</v>
      </c>
      <c r="G33" s="27">
        <v>10.287048567870499</v>
      </c>
      <c r="H33" s="172">
        <v>-1.8639581435389101</v>
      </c>
      <c r="I33" s="177" t="s">
        <v>557</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40199</v>
      </c>
      <c r="D36" s="136">
        <v>228</v>
      </c>
      <c r="E36" s="136">
        <v>274</v>
      </c>
      <c r="F36" s="136">
        <v>14748</v>
      </c>
      <c r="G36" s="136">
        <v>36001</v>
      </c>
      <c r="H36" s="136">
        <v>21253</v>
      </c>
      <c r="I36" s="177" t="s">
        <v>1263</v>
      </c>
      <c r="J36" s="109"/>
      <c r="K36" s="109"/>
    </row>
    <row r="37" spans="1:11" ht="11.25" customHeight="1">
      <c r="A37" s="18"/>
      <c r="B37" s="166" t="s">
        <v>323</v>
      </c>
      <c r="C37" s="136">
        <v>3092</v>
      </c>
      <c r="D37" s="136">
        <v>4</v>
      </c>
      <c r="E37" s="136">
        <v>19</v>
      </c>
      <c r="F37" s="136">
        <v>819</v>
      </c>
      <c r="G37" s="136">
        <v>3413</v>
      </c>
      <c r="H37" s="136">
        <v>2594</v>
      </c>
      <c r="I37" s="177" t="s">
        <v>1264</v>
      </c>
      <c r="J37" s="109"/>
      <c r="K37" s="109"/>
    </row>
    <row r="38" spans="1:11" ht="11.25" customHeight="1">
      <c r="A38" s="18"/>
      <c r="B38" s="166" t="s">
        <v>325</v>
      </c>
      <c r="C38" s="136">
        <v>608</v>
      </c>
      <c r="D38" s="136">
        <v>0</v>
      </c>
      <c r="E38" s="136">
        <v>1</v>
      </c>
      <c r="F38" s="136">
        <v>593</v>
      </c>
      <c r="G38" s="136">
        <v>1055</v>
      </c>
      <c r="H38" s="136">
        <v>462</v>
      </c>
      <c r="I38" s="177" t="s">
        <v>1265</v>
      </c>
      <c r="J38" s="109"/>
      <c r="K38" s="109"/>
    </row>
    <row r="39" spans="1:11" ht="11.25" customHeight="1">
      <c r="A39" s="18"/>
      <c r="B39" s="166"/>
      <c r="C39" s="136"/>
      <c r="D39" s="136"/>
      <c r="E39" s="136"/>
      <c r="F39" s="136"/>
      <c r="G39" s="136"/>
      <c r="H39" s="136"/>
      <c r="I39" s="177"/>
      <c r="J39" s="109"/>
      <c r="K39" s="109"/>
    </row>
    <row r="40" spans="1:11" ht="11.25" customHeight="1">
      <c r="A40" s="18" t="s">
        <v>333</v>
      </c>
      <c r="B40" s="166"/>
      <c r="C40" s="136"/>
      <c r="D40" s="136"/>
      <c r="E40" s="136"/>
      <c r="F40" s="136"/>
      <c r="G40" s="136"/>
      <c r="H40" s="136"/>
      <c r="I40" s="177"/>
      <c r="J40" s="109"/>
      <c r="K40" s="109"/>
    </row>
    <row r="41" spans="1:11" ht="11.25" customHeight="1">
      <c r="A41" s="18"/>
      <c r="B41" s="166" t="s">
        <v>1244</v>
      </c>
      <c r="C41" s="136">
        <v>25371</v>
      </c>
      <c r="D41" s="136">
        <v>87</v>
      </c>
      <c r="E41" s="136">
        <v>171</v>
      </c>
      <c r="F41" s="136">
        <v>9724</v>
      </c>
      <c r="G41" s="136">
        <v>23311</v>
      </c>
      <c r="H41" s="136">
        <v>13587</v>
      </c>
      <c r="I41" s="177" t="s">
        <v>1266</v>
      </c>
      <c r="J41" s="109"/>
      <c r="K41" s="109"/>
    </row>
    <row r="42" spans="1:11" ht="11.25" customHeight="1">
      <c r="A42" s="18"/>
      <c r="B42" s="166" t="s">
        <v>337</v>
      </c>
      <c r="C42" s="136">
        <v>10111</v>
      </c>
      <c r="D42" s="136">
        <v>5</v>
      </c>
      <c r="E42" s="136">
        <v>1</v>
      </c>
      <c r="F42" s="136">
        <v>2929</v>
      </c>
      <c r="G42" s="136">
        <v>6359</v>
      </c>
      <c r="H42" s="136">
        <v>3430</v>
      </c>
      <c r="I42" s="177" t="s">
        <v>1267</v>
      </c>
      <c r="J42" s="109"/>
      <c r="K42" s="109"/>
    </row>
    <row r="43" spans="1:11" ht="11.25" customHeight="1">
      <c r="A43" s="18"/>
      <c r="B43" s="166" t="s">
        <v>346</v>
      </c>
      <c r="C43" s="136">
        <v>3481</v>
      </c>
      <c r="D43" s="136">
        <v>109</v>
      </c>
      <c r="E43" s="136">
        <v>25</v>
      </c>
      <c r="F43" s="136">
        <v>1034</v>
      </c>
      <c r="G43" s="136">
        <v>4222</v>
      </c>
      <c r="H43" s="136">
        <v>3188</v>
      </c>
      <c r="I43" s="177" t="s">
        <v>1268</v>
      </c>
      <c r="J43" s="109"/>
      <c r="K43" s="109"/>
    </row>
    <row r="44" spans="1:11" ht="11.25" customHeight="1">
      <c r="A44" s="18"/>
      <c r="B44" s="166" t="s">
        <v>334</v>
      </c>
      <c r="C44" s="136">
        <v>1579</v>
      </c>
      <c r="D44" s="136">
        <v>4</v>
      </c>
      <c r="E44" s="136">
        <v>11</v>
      </c>
      <c r="F44" s="136">
        <v>1147</v>
      </c>
      <c r="G44" s="136">
        <v>2257</v>
      </c>
      <c r="H44" s="136">
        <v>1110</v>
      </c>
      <c r="I44" s="177" t="s">
        <v>1269</v>
      </c>
      <c r="J44" s="109"/>
      <c r="K44" s="109"/>
    </row>
    <row r="45" spans="1:11" ht="11.25" customHeight="1">
      <c r="A45" s="18"/>
      <c r="B45" s="166" t="s">
        <v>336</v>
      </c>
      <c r="C45" s="136">
        <v>1148</v>
      </c>
      <c r="D45" s="136">
        <v>1</v>
      </c>
      <c r="E45" s="136">
        <v>3</v>
      </c>
      <c r="F45" s="136">
        <v>602</v>
      </c>
      <c r="G45" s="136">
        <v>1366</v>
      </c>
      <c r="H45" s="136">
        <v>764</v>
      </c>
      <c r="I45" s="177" t="s">
        <v>1270</v>
      </c>
      <c r="J45" s="109"/>
      <c r="K45" s="109"/>
    </row>
    <row r="46" spans="1:11" ht="11.25" customHeight="1">
      <c r="A46" s="18"/>
      <c r="B46" s="166" t="s">
        <v>186</v>
      </c>
      <c r="C46" s="136">
        <v>722</v>
      </c>
      <c r="D46" s="136">
        <v>18</v>
      </c>
      <c r="E46" s="136">
        <v>74</v>
      </c>
      <c r="F46" s="136">
        <v>258</v>
      </c>
      <c r="G46" s="136">
        <v>1131</v>
      </c>
      <c r="H46" s="136">
        <v>873</v>
      </c>
      <c r="I46" s="177" t="s">
        <v>1271</v>
      </c>
      <c r="J46" s="109"/>
      <c r="K46" s="109"/>
    </row>
    <row r="47" spans="1:11" ht="11.25" customHeight="1">
      <c r="A47" s="18"/>
      <c r="B47" s="166"/>
      <c r="C47" s="136"/>
      <c r="D47" s="136"/>
      <c r="E47" s="136"/>
      <c r="F47" s="136"/>
      <c r="G47" s="136"/>
      <c r="H47" s="136"/>
      <c r="I47" s="177"/>
      <c r="J47" s="109"/>
      <c r="K47" s="109"/>
    </row>
    <row r="48" spans="1:11" ht="11.25" customHeight="1">
      <c r="A48" s="18" t="s">
        <v>355</v>
      </c>
      <c r="B48" s="166"/>
      <c r="C48" s="136"/>
      <c r="D48" s="136"/>
      <c r="E48" s="136"/>
      <c r="F48" s="136"/>
      <c r="G48" s="136"/>
      <c r="H48" s="136"/>
      <c r="I48" s="177"/>
      <c r="J48" s="109"/>
      <c r="K48" s="109"/>
    </row>
    <row r="49" spans="1:11" ht="11.25" customHeight="1">
      <c r="A49" s="18"/>
      <c r="B49" s="166" t="s">
        <v>180</v>
      </c>
      <c r="C49" s="136">
        <v>40707</v>
      </c>
      <c r="D49" s="136">
        <v>76</v>
      </c>
      <c r="E49" s="136">
        <v>111</v>
      </c>
      <c r="F49" s="136">
        <v>14069</v>
      </c>
      <c r="G49" s="136">
        <v>36960</v>
      </c>
      <c r="H49" s="136">
        <v>22891</v>
      </c>
      <c r="I49" s="177" t="s">
        <v>1272</v>
      </c>
      <c r="J49" s="109"/>
      <c r="K49" s="109"/>
    </row>
    <row r="50" spans="1:11" ht="11.25" customHeight="1">
      <c r="A50" s="18"/>
      <c r="B50" s="166" t="s">
        <v>357</v>
      </c>
      <c r="C50" s="136">
        <v>1974</v>
      </c>
      <c r="D50" s="136">
        <v>146</v>
      </c>
      <c r="E50" s="136">
        <v>168</v>
      </c>
      <c r="F50" s="136">
        <v>1241</v>
      </c>
      <c r="G50" s="136">
        <v>1795</v>
      </c>
      <c r="H50" s="136">
        <v>554</v>
      </c>
      <c r="I50" s="177" t="s">
        <v>1273</v>
      </c>
      <c r="J50" s="109"/>
      <c r="K50" s="109"/>
    </row>
    <row r="51" spans="1:11" ht="11.25" customHeight="1">
      <c r="A51" s="26"/>
      <c r="B51" s="28"/>
      <c r="C51" s="28"/>
      <c r="D51" s="28"/>
      <c r="E51" s="28"/>
      <c r="F51" s="28"/>
      <c r="G51" s="28"/>
      <c r="H51" s="93"/>
      <c r="I51" s="99"/>
      <c r="J51" s="26"/>
      <c r="K51" s="109"/>
    </row>
    <row r="52" spans="1:11" ht="11.25" customHeight="1">
      <c r="A52" s="18" t="s">
        <v>155</v>
      </c>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1274</v>
      </c>
    </row>
    <row r="2" spans="1:11" ht="11.25" customHeight="1">
      <c r="B2" s="109"/>
      <c r="C2" s="109"/>
      <c r="D2" s="109"/>
      <c r="E2" s="109"/>
      <c r="F2" s="109"/>
      <c r="G2" s="109"/>
      <c r="H2" s="136"/>
      <c r="I2" s="173"/>
      <c r="J2" s="66"/>
      <c r="K2" s="66"/>
    </row>
    <row r="3" spans="1:11" ht="14">
      <c r="A3" s="23" t="s">
        <v>1275</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15</v>
      </c>
      <c r="D9" s="9">
        <v>21</v>
      </c>
      <c r="E9" s="9">
        <v>88</v>
      </c>
      <c r="F9" s="9">
        <v>2861</v>
      </c>
      <c r="G9" s="9">
        <v>4717</v>
      </c>
      <c r="H9" s="9">
        <v>1856</v>
      </c>
      <c r="I9" s="98" t="s">
        <v>179</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1</v>
      </c>
      <c r="E12" s="136">
        <v>4</v>
      </c>
      <c r="F12" s="136">
        <v>1526</v>
      </c>
      <c r="G12" s="136">
        <v>3240</v>
      </c>
      <c r="H12" s="136">
        <v>1714</v>
      </c>
      <c r="I12" s="177" t="s">
        <v>1276</v>
      </c>
    </row>
    <row r="13" spans="1:11" ht="11.25" customHeight="1">
      <c r="A13" s="20"/>
      <c r="B13" s="166" t="s">
        <v>286</v>
      </c>
      <c r="C13" s="136">
        <v>3</v>
      </c>
      <c r="D13" s="136">
        <v>11</v>
      </c>
      <c r="E13" s="136">
        <v>64</v>
      </c>
      <c r="F13" s="136">
        <v>455</v>
      </c>
      <c r="G13" s="136">
        <v>495</v>
      </c>
      <c r="H13" s="136">
        <v>40</v>
      </c>
      <c r="I13" s="177" t="s">
        <v>524</v>
      </c>
    </row>
    <row r="14" spans="1:11" ht="11.25" customHeight="1">
      <c r="A14" s="20"/>
      <c r="B14" s="166" t="s">
        <v>288</v>
      </c>
      <c r="C14" s="136">
        <v>0</v>
      </c>
      <c r="D14" s="136">
        <v>3</v>
      </c>
      <c r="E14" s="136">
        <v>2</v>
      </c>
      <c r="F14" s="136">
        <v>102</v>
      </c>
      <c r="G14" s="136">
        <v>104</v>
      </c>
      <c r="H14" s="136">
        <v>2</v>
      </c>
      <c r="I14" s="177" t="s">
        <v>579</v>
      </c>
    </row>
    <row r="15" spans="1:11" ht="11.25" customHeight="1">
      <c r="A15" s="20"/>
      <c r="B15" s="166" t="s">
        <v>290</v>
      </c>
      <c r="C15" s="136">
        <v>0</v>
      </c>
      <c r="D15" s="136">
        <v>0</v>
      </c>
      <c r="E15" s="136">
        <v>1</v>
      </c>
      <c r="F15" s="136">
        <v>425</v>
      </c>
      <c r="G15" s="136">
        <v>409</v>
      </c>
      <c r="H15" s="136">
        <v>-16</v>
      </c>
      <c r="I15" s="177" t="s">
        <v>1123</v>
      </c>
    </row>
    <row r="16" spans="1:11" ht="11.25" customHeight="1">
      <c r="A16" s="20"/>
      <c r="B16" s="166" t="s">
        <v>292</v>
      </c>
      <c r="C16" s="136">
        <v>0</v>
      </c>
      <c r="D16" s="136">
        <v>0</v>
      </c>
      <c r="E16" s="136">
        <v>0</v>
      </c>
      <c r="F16" s="136">
        <v>10</v>
      </c>
      <c r="G16" s="136">
        <v>24</v>
      </c>
      <c r="H16" s="136">
        <v>14</v>
      </c>
      <c r="I16" s="177" t="s">
        <v>1277</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1</v>
      </c>
      <c r="D19" s="136">
        <v>2</v>
      </c>
      <c r="E19" s="136">
        <v>15</v>
      </c>
      <c r="F19" s="136">
        <v>421</v>
      </c>
      <c r="G19" s="136">
        <v>563</v>
      </c>
      <c r="H19" s="136">
        <v>142</v>
      </c>
      <c r="I19" s="177" t="s">
        <v>666</v>
      </c>
    </row>
    <row r="20" spans="1:9" ht="11.25" customHeight="1">
      <c r="A20" s="20"/>
      <c r="B20" s="166" t="s">
        <v>297</v>
      </c>
      <c r="C20" s="136">
        <v>0</v>
      </c>
      <c r="D20" s="136">
        <v>2</v>
      </c>
      <c r="E20" s="136">
        <v>3</v>
      </c>
      <c r="F20" s="136">
        <v>328</v>
      </c>
      <c r="G20" s="136">
        <v>420</v>
      </c>
      <c r="H20" s="136">
        <v>92</v>
      </c>
      <c r="I20" s="177" t="s">
        <v>1124</v>
      </c>
    </row>
    <row r="21" spans="1:9" ht="11.25" customHeight="1">
      <c r="A21" s="20"/>
      <c r="B21" s="166" t="s">
        <v>299</v>
      </c>
      <c r="C21" s="136">
        <v>3</v>
      </c>
      <c r="D21" s="136">
        <v>4</v>
      </c>
      <c r="E21" s="136">
        <v>8</v>
      </c>
      <c r="F21" s="136">
        <v>400</v>
      </c>
      <c r="G21" s="136">
        <v>770</v>
      </c>
      <c r="H21" s="136">
        <v>370</v>
      </c>
      <c r="I21" s="177" t="s">
        <v>1278</v>
      </c>
    </row>
    <row r="22" spans="1:9" ht="11.25" customHeight="1">
      <c r="A22" s="20"/>
      <c r="B22" s="166" t="s">
        <v>300</v>
      </c>
      <c r="C22" s="136">
        <v>0</v>
      </c>
      <c r="D22" s="136">
        <v>3</v>
      </c>
      <c r="E22" s="136">
        <v>13</v>
      </c>
      <c r="F22" s="136">
        <v>577</v>
      </c>
      <c r="G22" s="136">
        <v>1010</v>
      </c>
      <c r="H22" s="136">
        <v>433</v>
      </c>
      <c r="I22" s="177" t="s">
        <v>1279</v>
      </c>
    </row>
    <row r="23" spans="1:9" ht="11.25" customHeight="1">
      <c r="A23" s="20"/>
      <c r="B23" s="166" t="s">
        <v>302</v>
      </c>
      <c r="C23" s="136">
        <v>3</v>
      </c>
      <c r="D23" s="136">
        <v>5</v>
      </c>
      <c r="E23" s="136">
        <v>26</v>
      </c>
      <c r="F23" s="136">
        <v>521</v>
      </c>
      <c r="G23" s="136">
        <v>842</v>
      </c>
      <c r="H23" s="136">
        <v>321</v>
      </c>
      <c r="I23" s="177" t="s">
        <v>1280</v>
      </c>
    </row>
    <row r="24" spans="1:9" ht="11.25" customHeight="1">
      <c r="A24" s="20"/>
      <c r="B24" s="166" t="s">
        <v>304</v>
      </c>
      <c r="C24" s="136">
        <v>4</v>
      </c>
      <c r="D24" s="136">
        <v>4</v>
      </c>
      <c r="E24" s="136">
        <v>11</v>
      </c>
      <c r="F24" s="136">
        <v>352</v>
      </c>
      <c r="G24" s="136">
        <v>614</v>
      </c>
      <c r="H24" s="136">
        <v>262</v>
      </c>
      <c r="I24" s="177" t="s">
        <v>1083</v>
      </c>
    </row>
    <row r="25" spans="1:9" ht="11.25" customHeight="1">
      <c r="A25" s="20"/>
      <c r="B25" s="166" t="s">
        <v>306</v>
      </c>
      <c r="C25" s="136">
        <v>4</v>
      </c>
      <c r="D25" s="136">
        <v>1</v>
      </c>
      <c r="E25" s="136">
        <v>12</v>
      </c>
      <c r="F25" s="136">
        <v>262</v>
      </c>
      <c r="G25" s="136">
        <v>498</v>
      </c>
      <c r="H25" s="136">
        <v>236</v>
      </c>
      <c r="I25" s="177" t="s">
        <v>1281</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0</v>
      </c>
      <c r="D28" s="136">
        <v>0</v>
      </c>
      <c r="E28" s="136">
        <v>2</v>
      </c>
      <c r="F28" s="136">
        <v>63</v>
      </c>
      <c r="G28" s="136">
        <v>81</v>
      </c>
      <c r="H28" s="136">
        <v>18</v>
      </c>
      <c r="I28" s="177" t="s">
        <v>310</v>
      </c>
    </row>
    <row r="29" spans="1:9" ht="11.25" customHeight="1">
      <c r="A29" s="20"/>
      <c r="B29" s="169" t="s">
        <v>311</v>
      </c>
      <c r="C29" s="136">
        <v>0</v>
      </c>
      <c r="D29" s="136">
        <v>0</v>
      </c>
      <c r="E29" s="136">
        <v>1</v>
      </c>
      <c r="F29" s="136">
        <v>448</v>
      </c>
      <c r="G29" s="136">
        <v>929</v>
      </c>
      <c r="H29" s="136">
        <v>481</v>
      </c>
      <c r="I29" s="177" t="s">
        <v>1282</v>
      </c>
    </row>
    <row r="30" spans="1:9" ht="11.25" customHeight="1">
      <c r="A30" s="20"/>
      <c r="B30" s="166" t="s">
        <v>313</v>
      </c>
      <c r="C30" s="136">
        <v>0</v>
      </c>
      <c r="D30" s="136">
        <v>0</v>
      </c>
      <c r="E30" s="136">
        <v>20</v>
      </c>
      <c r="F30" s="136">
        <v>1258</v>
      </c>
      <c r="G30" s="136">
        <v>2556</v>
      </c>
      <c r="H30" s="136">
        <v>1298</v>
      </c>
      <c r="I30" s="177" t="s">
        <v>1283</v>
      </c>
    </row>
    <row r="31" spans="1:9" ht="11.25" customHeight="1">
      <c r="A31" s="20"/>
      <c r="B31" s="169" t="s">
        <v>315</v>
      </c>
      <c r="C31" s="136">
        <v>0</v>
      </c>
      <c r="D31" s="136">
        <v>3</v>
      </c>
      <c r="E31" s="136">
        <v>28</v>
      </c>
      <c r="F31" s="136">
        <v>375</v>
      </c>
      <c r="G31" s="136">
        <v>428</v>
      </c>
      <c r="H31" s="136">
        <v>53</v>
      </c>
      <c r="I31" s="177" t="s">
        <v>491</v>
      </c>
    </row>
    <row r="32" spans="1:9" ht="11.25" customHeight="1">
      <c r="A32" s="20"/>
      <c r="B32" s="166" t="s">
        <v>317</v>
      </c>
      <c r="C32" s="136">
        <v>15</v>
      </c>
      <c r="D32" s="136">
        <v>18</v>
      </c>
      <c r="E32" s="136">
        <v>37</v>
      </c>
      <c r="F32" s="136">
        <v>717</v>
      </c>
      <c r="G32" s="136">
        <v>723</v>
      </c>
      <c r="H32" s="136">
        <v>6</v>
      </c>
      <c r="I32" s="177" t="s">
        <v>1284</v>
      </c>
    </row>
    <row r="33" spans="1:11" ht="11.25" customHeight="1">
      <c r="A33" s="20"/>
      <c r="B33" s="166" t="s">
        <v>319</v>
      </c>
      <c r="C33" s="27">
        <v>169.5</v>
      </c>
      <c r="D33" s="27">
        <v>96</v>
      </c>
      <c r="E33" s="27">
        <v>18.785714285714299</v>
      </c>
      <c r="F33" s="27">
        <v>11.680851063829801</v>
      </c>
      <c r="G33" s="27">
        <v>10.130151843817799</v>
      </c>
      <c r="H33" s="172">
        <v>-1.550699220012</v>
      </c>
      <c r="I33" s="177" t="s">
        <v>587</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323</v>
      </c>
      <c r="C36" s="136">
        <v>0</v>
      </c>
      <c r="D36" s="136">
        <v>9</v>
      </c>
      <c r="E36" s="136">
        <v>18</v>
      </c>
      <c r="F36" s="136">
        <v>1136</v>
      </c>
      <c r="G36" s="136">
        <v>2126</v>
      </c>
      <c r="H36" s="136">
        <v>990</v>
      </c>
      <c r="I36" s="177" t="s">
        <v>1285</v>
      </c>
      <c r="J36" s="109"/>
      <c r="K36" s="109"/>
    </row>
    <row r="37" spans="1:11" ht="11.25" customHeight="1">
      <c r="A37" s="18"/>
      <c r="B37" s="166" t="s">
        <v>321</v>
      </c>
      <c r="C37" s="136">
        <v>15</v>
      </c>
      <c r="D37" s="136">
        <v>12</v>
      </c>
      <c r="E37" s="136">
        <v>69</v>
      </c>
      <c r="F37" s="136">
        <v>1371</v>
      </c>
      <c r="G37" s="136">
        <v>1965</v>
      </c>
      <c r="H37" s="136">
        <v>594</v>
      </c>
      <c r="I37" s="177" t="s">
        <v>1286</v>
      </c>
      <c r="J37" s="109"/>
      <c r="K37" s="109"/>
    </row>
    <row r="38" spans="1:11" ht="11.25" customHeight="1">
      <c r="A38" s="18"/>
      <c r="B38" s="166"/>
      <c r="C38" s="136"/>
      <c r="D38" s="136"/>
      <c r="E38" s="136"/>
      <c r="F38" s="136"/>
      <c r="G38" s="136"/>
      <c r="H38" s="136"/>
      <c r="I38" s="177"/>
      <c r="J38" s="109"/>
      <c r="K38" s="109"/>
    </row>
    <row r="39" spans="1:11" ht="11.25" customHeight="1">
      <c r="A39" s="18" t="s">
        <v>333</v>
      </c>
      <c r="B39" s="166"/>
      <c r="C39" s="136"/>
      <c r="D39" s="136"/>
      <c r="E39" s="136"/>
      <c r="F39" s="136"/>
      <c r="G39" s="136"/>
      <c r="H39" s="136"/>
      <c r="I39" s="177"/>
      <c r="J39" s="109"/>
      <c r="K39" s="109"/>
    </row>
    <row r="40" spans="1:11" ht="11.25" customHeight="1">
      <c r="A40" s="18"/>
      <c r="B40" s="166" t="s">
        <v>334</v>
      </c>
      <c r="C40" s="136">
        <v>0</v>
      </c>
      <c r="D40" s="136">
        <v>1</v>
      </c>
      <c r="E40" s="136">
        <v>15</v>
      </c>
      <c r="F40" s="136">
        <v>1411</v>
      </c>
      <c r="G40" s="136">
        <v>2062</v>
      </c>
      <c r="H40" s="136">
        <v>651</v>
      </c>
      <c r="I40" s="177" t="s">
        <v>1287</v>
      </c>
      <c r="J40" s="109"/>
      <c r="K40" s="109"/>
    </row>
    <row r="41" spans="1:11" ht="11.25" customHeight="1">
      <c r="A41" s="18"/>
      <c r="B41" s="166" t="s">
        <v>186</v>
      </c>
      <c r="C41" s="136">
        <v>0</v>
      </c>
      <c r="D41" s="136">
        <v>20</v>
      </c>
      <c r="E41" s="136">
        <v>69</v>
      </c>
      <c r="F41" s="136">
        <v>712</v>
      </c>
      <c r="G41" s="136">
        <v>1113</v>
      </c>
      <c r="H41" s="136">
        <v>401</v>
      </c>
      <c r="I41" s="177" t="s">
        <v>1288</v>
      </c>
      <c r="J41" s="109"/>
      <c r="K41" s="109"/>
    </row>
    <row r="42" spans="1:11" ht="11.25" customHeight="1">
      <c r="A42" s="18"/>
      <c r="B42" s="166" t="s">
        <v>346</v>
      </c>
      <c r="C42" s="136">
        <v>0</v>
      </c>
      <c r="D42" s="136">
        <v>0</v>
      </c>
      <c r="E42" s="136">
        <v>0</v>
      </c>
      <c r="F42" s="136">
        <v>111</v>
      </c>
      <c r="G42" s="136">
        <v>556</v>
      </c>
      <c r="H42" s="136">
        <v>445</v>
      </c>
      <c r="I42" s="177" t="s">
        <v>1289</v>
      </c>
      <c r="J42" s="109"/>
      <c r="K42" s="109"/>
    </row>
    <row r="43" spans="1:11" ht="11.25" customHeight="1">
      <c r="A43" s="18"/>
      <c r="B43" s="166"/>
      <c r="C43" s="136"/>
      <c r="D43" s="136"/>
      <c r="E43" s="136"/>
      <c r="F43" s="136"/>
      <c r="G43" s="136"/>
      <c r="H43" s="136"/>
      <c r="I43" s="177"/>
      <c r="J43" s="109"/>
      <c r="K43" s="109"/>
    </row>
    <row r="44" spans="1:11" ht="11.25" customHeight="1">
      <c r="A44" s="18" t="s">
        <v>355</v>
      </c>
      <c r="B44" s="166"/>
      <c r="C44" s="136"/>
      <c r="D44" s="136"/>
      <c r="E44" s="136"/>
      <c r="F44" s="136"/>
      <c r="G44" s="136"/>
      <c r="H44" s="136"/>
      <c r="I44" s="177"/>
      <c r="J44" s="109"/>
      <c r="K44" s="109"/>
    </row>
    <row r="45" spans="1:11" ht="11.25" customHeight="1">
      <c r="A45" s="18"/>
      <c r="B45" s="166" t="s">
        <v>178</v>
      </c>
      <c r="C45" s="136">
        <v>2</v>
      </c>
      <c r="D45" s="136">
        <v>3</v>
      </c>
      <c r="E45" s="136">
        <v>14</v>
      </c>
      <c r="F45" s="136">
        <v>2473</v>
      </c>
      <c r="G45" s="136">
        <v>4217</v>
      </c>
      <c r="H45" s="136">
        <v>1744</v>
      </c>
      <c r="I45" s="177" t="s">
        <v>1290</v>
      </c>
      <c r="J45" s="109"/>
      <c r="K45" s="109"/>
    </row>
    <row r="46" spans="1:11" ht="11.25" customHeight="1">
      <c r="A46" s="26"/>
      <c r="B46" s="28"/>
      <c r="C46" s="28"/>
      <c r="D46" s="28"/>
      <c r="E46" s="28"/>
      <c r="F46" s="28"/>
      <c r="G46" s="28"/>
      <c r="H46" s="93"/>
      <c r="I46" s="99"/>
      <c r="J46" s="26"/>
      <c r="K46" s="109"/>
    </row>
    <row r="47" spans="1:11" ht="11.25" customHeight="1">
      <c r="A47" s="18" t="s">
        <v>155</v>
      </c>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1291</v>
      </c>
    </row>
    <row r="2" spans="1:11" ht="11.25" customHeight="1">
      <c r="B2" s="109"/>
      <c r="C2" s="109"/>
      <c r="D2" s="109"/>
      <c r="E2" s="109"/>
      <c r="F2" s="109"/>
      <c r="G2" s="109"/>
      <c r="H2" s="136"/>
      <c r="I2" s="173"/>
      <c r="J2" s="66"/>
      <c r="K2" s="66"/>
    </row>
    <row r="3" spans="1:11" ht="15" customHeight="1">
      <c r="A3" s="23" t="s">
        <v>1275</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20248</v>
      </c>
      <c r="D9" s="9">
        <v>224</v>
      </c>
      <c r="E9" s="9">
        <v>349</v>
      </c>
      <c r="F9" s="9">
        <v>9835</v>
      </c>
      <c r="G9" s="9">
        <v>19143</v>
      </c>
      <c r="H9" s="9">
        <v>9308</v>
      </c>
      <c r="I9" s="98" t="s">
        <v>263</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10928</v>
      </c>
      <c r="D12" s="136">
        <v>7</v>
      </c>
      <c r="E12" s="136">
        <v>12</v>
      </c>
      <c r="F12" s="136">
        <v>3562</v>
      </c>
      <c r="G12" s="136">
        <v>9962</v>
      </c>
      <c r="H12" s="136">
        <v>6400</v>
      </c>
      <c r="I12" s="177" t="s">
        <v>1292</v>
      </c>
    </row>
    <row r="13" spans="1:11" ht="11.25" customHeight="1">
      <c r="A13" s="20"/>
      <c r="B13" s="166" t="s">
        <v>286</v>
      </c>
      <c r="C13" s="136">
        <v>3190</v>
      </c>
      <c r="D13" s="136">
        <v>56</v>
      </c>
      <c r="E13" s="136">
        <v>198</v>
      </c>
      <c r="F13" s="136">
        <v>2312</v>
      </c>
      <c r="G13" s="136">
        <v>3269</v>
      </c>
      <c r="H13" s="136">
        <v>957</v>
      </c>
      <c r="I13" s="177" t="s">
        <v>442</v>
      </c>
    </row>
    <row r="14" spans="1:11" ht="11.25" customHeight="1">
      <c r="A14" s="20"/>
      <c r="B14" s="166" t="s">
        <v>288</v>
      </c>
      <c r="C14" s="136">
        <v>1796</v>
      </c>
      <c r="D14" s="136">
        <v>16</v>
      </c>
      <c r="E14" s="136">
        <v>22</v>
      </c>
      <c r="F14" s="136">
        <v>682</v>
      </c>
      <c r="G14" s="136">
        <v>1053</v>
      </c>
      <c r="H14" s="136">
        <v>371</v>
      </c>
      <c r="I14" s="177" t="s">
        <v>1293</v>
      </c>
    </row>
    <row r="15" spans="1:11" ht="11.25" customHeight="1">
      <c r="A15" s="20"/>
      <c r="B15" s="166" t="s">
        <v>290</v>
      </c>
      <c r="C15" s="136">
        <v>1877</v>
      </c>
      <c r="D15" s="136">
        <v>2</v>
      </c>
      <c r="E15" s="136">
        <v>5</v>
      </c>
      <c r="F15" s="136">
        <v>1571</v>
      </c>
      <c r="G15" s="136">
        <v>2106</v>
      </c>
      <c r="H15" s="136">
        <v>535</v>
      </c>
      <c r="I15" s="177" t="s">
        <v>1294</v>
      </c>
    </row>
    <row r="16" spans="1:11" ht="11.25" customHeight="1">
      <c r="A16" s="20"/>
      <c r="B16" s="166" t="s">
        <v>292</v>
      </c>
      <c r="C16" s="136">
        <v>349</v>
      </c>
      <c r="D16" s="136">
        <v>0</v>
      </c>
      <c r="E16" s="136">
        <v>1</v>
      </c>
      <c r="F16" s="136">
        <v>110</v>
      </c>
      <c r="G16" s="136">
        <v>214</v>
      </c>
      <c r="H16" s="136">
        <v>104</v>
      </c>
      <c r="I16" s="177" t="s">
        <v>1151</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2034</v>
      </c>
      <c r="D19" s="136">
        <v>17</v>
      </c>
      <c r="E19" s="136">
        <v>42</v>
      </c>
      <c r="F19" s="136">
        <v>1342</v>
      </c>
      <c r="G19" s="136">
        <v>2162</v>
      </c>
      <c r="H19" s="136">
        <v>820</v>
      </c>
      <c r="I19" s="177" t="s">
        <v>1295</v>
      </c>
    </row>
    <row r="20" spans="1:9" ht="11.25" customHeight="1">
      <c r="A20" s="20"/>
      <c r="B20" s="166" t="s">
        <v>297</v>
      </c>
      <c r="C20" s="136">
        <v>1863</v>
      </c>
      <c r="D20" s="136">
        <v>21</v>
      </c>
      <c r="E20" s="136">
        <v>23</v>
      </c>
      <c r="F20" s="136">
        <v>1214</v>
      </c>
      <c r="G20" s="136">
        <v>1914</v>
      </c>
      <c r="H20" s="136">
        <v>700</v>
      </c>
      <c r="I20" s="177" t="s">
        <v>1296</v>
      </c>
    </row>
    <row r="21" spans="1:9" ht="11.25" customHeight="1">
      <c r="A21" s="20"/>
      <c r="B21" s="166" t="s">
        <v>299</v>
      </c>
      <c r="C21" s="136">
        <v>3539</v>
      </c>
      <c r="D21" s="136">
        <v>45</v>
      </c>
      <c r="E21" s="136">
        <v>45</v>
      </c>
      <c r="F21" s="136">
        <v>1597</v>
      </c>
      <c r="G21" s="136">
        <v>3368</v>
      </c>
      <c r="H21" s="136">
        <v>1771</v>
      </c>
      <c r="I21" s="177" t="s">
        <v>992</v>
      </c>
    </row>
    <row r="22" spans="1:9" ht="11.25" customHeight="1">
      <c r="A22" s="20"/>
      <c r="B22" s="166" t="s">
        <v>300</v>
      </c>
      <c r="C22" s="136">
        <v>4588</v>
      </c>
      <c r="D22" s="136">
        <v>44</v>
      </c>
      <c r="E22" s="136">
        <v>55</v>
      </c>
      <c r="F22" s="136">
        <v>1852</v>
      </c>
      <c r="G22" s="136">
        <v>3898</v>
      </c>
      <c r="H22" s="136">
        <v>2046</v>
      </c>
      <c r="I22" s="177" t="s">
        <v>1297</v>
      </c>
    </row>
    <row r="23" spans="1:9" ht="11.25" customHeight="1">
      <c r="A23" s="20"/>
      <c r="B23" s="166" t="s">
        <v>302</v>
      </c>
      <c r="C23" s="136">
        <v>3725</v>
      </c>
      <c r="D23" s="136">
        <v>49</v>
      </c>
      <c r="E23" s="136">
        <v>78</v>
      </c>
      <c r="F23" s="136">
        <v>1638</v>
      </c>
      <c r="G23" s="136">
        <v>3209</v>
      </c>
      <c r="H23" s="136">
        <v>1571</v>
      </c>
      <c r="I23" s="177" t="s">
        <v>1046</v>
      </c>
    </row>
    <row r="24" spans="1:9" ht="11.25" customHeight="1">
      <c r="A24" s="20"/>
      <c r="B24" s="166" t="s">
        <v>304</v>
      </c>
      <c r="C24" s="136">
        <v>2729</v>
      </c>
      <c r="D24" s="136">
        <v>30</v>
      </c>
      <c r="E24" s="136">
        <v>65</v>
      </c>
      <c r="F24" s="136">
        <v>1279</v>
      </c>
      <c r="G24" s="136">
        <v>2594</v>
      </c>
      <c r="H24" s="136">
        <v>1315</v>
      </c>
      <c r="I24" s="177" t="s">
        <v>1298</v>
      </c>
    </row>
    <row r="25" spans="1:9" ht="11.25" customHeight="1">
      <c r="A25" s="20"/>
      <c r="B25" s="166" t="s">
        <v>306</v>
      </c>
      <c r="C25" s="136">
        <v>1770</v>
      </c>
      <c r="D25" s="136">
        <v>18</v>
      </c>
      <c r="E25" s="136">
        <v>41</v>
      </c>
      <c r="F25" s="136">
        <v>913</v>
      </c>
      <c r="G25" s="136">
        <v>1998</v>
      </c>
      <c r="H25" s="136">
        <v>1085</v>
      </c>
      <c r="I25" s="177" t="s">
        <v>1299</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1319</v>
      </c>
      <c r="D28" s="136">
        <v>2</v>
      </c>
      <c r="E28" s="136">
        <v>5</v>
      </c>
      <c r="F28" s="136">
        <v>363</v>
      </c>
      <c r="G28" s="136">
        <v>718</v>
      </c>
      <c r="H28" s="136">
        <v>355</v>
      </c>
      <c r="I28" s="177" t="s">
        <v>1300</v>
      </c>
    </row>
    <row r="29" spans="1:9" ht="11.25" customHeight="1">
      <c r="A29" s="20"/>
      <c r="B29" s="169" t="s">
        <v>311</v>
      </c>
      <c r="C29" s="136">
        <v>5151</v>
      </c>
      <c r="D29" s="136">
        <v>1</v>
      </c>
      <c r="E29" s="136">
        <v>34</v>
      </c>
      <c r="F29" s="136">
        <v>1376</v>
      </c>
      <c r="G29" s="136">
        <v>3645</v>
      </c>
      <c r="H29" s="136">
        <v>2269</v>
      </c>
      <c r="I29" s="177" t="s">
        <v>1301</v>
      </c>
    </row>
    <row r="30" spans="1:9" ht="11.25" customHeight="1">
      <c r="A30" s="20"/>
      <c r="B30" s="166" t="s">
        <v>313</v>
      </c>
      <c r="C30" s="136">
        <v>7162</v>
      </c>
      <c r="D30" s="136">
        <v>0</v>
      </c>
      <c r="E30" s="136">
        <v>25</v>
      </c>
      <c r="F30" s="136">
        <v>2854</v>
      </c>
      <c r="G30" s="136">
        <v>7489</v>
      </c>
      <c r="H30" s="136">
        <v>4635</v>
      </c>
      <c r="I30" s="177" t="s">
        <v>1302</v>
      </c>
    </row>
    <row r="31" spans="1:9" ht="11.25" customHeight="1">
      <c r="A31" s="20"/>
      <c r="B31" s="169" t="s">
        <v>315</v>
      </c>
      <c r="C31" s="136">
        <v>1641</v>
      </c>
      <c r="D31" s="136">
        <v>5</v>
      </c>
      <c r="E31" s="136">
        <v>36</v>
      </c>
      <c r="F31" s="136">
        <v>1162</v>
      </c>
      <c r="G31" s="136">
        <v>1880</v>
      </c>
      <c r="H31" s="136">
        <v>718</v>
      </c>
      <c r="I31" s="177" t="s">
        <v>1303</v>
      </c>
    </row>
    <row r="32" spans="1:9" ht="11.25" customHeight="1">
      <c r="A32" s="20"/>
      <c r="B32" s="166" t="s">
        <v>317</v>
      </c>
      <c r="C32" s="136">
        <v>4975</v>
      </c>
      <c r="D32" s="136">
        <v>216</v>
      </c>
      <c r="E32" s="136">
        <v>249</v>
      </c>
      <c r="F32" s="136">
        <v>4080</v>
      </c>
      <c r="G32" s="136">
        <v>5411</v>
      </c>
      <c r="H32" s="136">
        <v>1331</v>
      </c>
      <c r="I32" s="177" t="s">
        <v>1304</v>
      </c>
    </row>
    <row r="33" spans="1:11" ht="11.25" customHeight="1">
      <c r="A33" s="20"/>
      <c r="B33" s="166" t="s">
        <v>319</v>
      </c>
      <c r="C33" s="27">
        <v>9.5309704060564293</v>
      </c>
      <c r="D33" s="27">
        <v>130</v>
      </c>
      <c r="E33" s="27">
        <v>35</v>
      </c>
      <c r="F33" s="27">
        <v>14.6600877192982</v>
      </c>
      <c r="G33" s="27">
        <v>11.3260204081633</v>
      </c>
      <c r="H33" s="172">
        <v>-3.3340673111349801</v>
      </c>
      <c r="I33" s="177" t="s">
        <v>1305</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14205</v>
      </c>
      <c r="D36" s="136">
        <v>195</v>
      </c>
      <c r="E36" s="136">
        <v>299</v>
      </c>
      <c r="F36" s="136">
        <v>5971</v>
      </c>
      <c r="G36" s="136">
        <v>10153</v>
      </c>
      <c r="H36" s="136">
        <v>4182</v>
      </c>
      <c r="I36" s="177" t="s">
        <v>1306</v>
      </c>
      <c r="J36" s="109"/>
      <c r="K36" s="109"/>
    </row>
    <row r="37" spans="1:11" ht="11.25" customHeight="1">
      <c r="A37" s="18"/>
      <c r="B37" s="166" t="s">
        <v>323</v>
      </c>
      <c r="C37" s="136">
        <v>4148</v>
      </c>
      <c r="D37" s="136">
        <v>26</v>
      </c>
      <c r="E37" s="136">
        <v>46</v>
      </c>
      <c r="F37" s="136">
        <v>2408</v>
      </c>
      <c r="G37" s="136">
        <v>6204</v>
      </c>
      <c r="H37" s="136">
        <v>3796</v>
      </c>
      <c r="I37" s="177" t="s">
        <v>1307</v>
      </c>
      <c r="J37" s="109"/>
      <c r="K37" s="109"/>
    </row>
    <row r="38" spans="1:11" ht="11.25" customHeight="1">
      <c r="A38" s="18"/>
      <c r="B38" s="166" t="s">
        <v>325</v>
      </c>
      <c r="C38" s="136">
        <v>938</v>
      </c>
      <c r="D38" s="136">
        <v>0</v>
      </c>
      <c r="E38" s="136">
        <v>1</v>
      </c>
      <c r="F38" s="136">
        <v>829</v>
      </c>
      <c r="G38" s="136">
        <v>1891</v>
      </c>
      <c r="H38" s="136">
        <v>1062</v>
      </c>
      <c r="I38" s="177" t="s">
        <v>1308</v>
      </c>
      <c r="J38" s="109"/>
      <c r="K38" s="109"/>
    </row>
    <row r="39" spans="1:11" ht="11.25" customHeight="1">
      <c r="A39" s="18"/>
      <c r="B39" s="166" t="s">
        <v>327</v>
      </c>
      <c r="C39" s="136">
        <v>881</v>
      </c>
      <c r="D39" s="136">
        <v>0</v>
      </c>
      <c r="E39" s="136">
        <v>3</v>
      </c>
      <c r="F39" s="136">
        <v>597</v>
      </c>
      <c r="G39" s="136">
        <v>873</v>
      </c>
      <c r="H39" s="136">
        <v>276</v>
      </c>
      <c r="I39" s="177" t="s">
        <v>1309</v>
      </c>
      <c r="J39" s="109"/>
      <c r="K39" s="109"/>
    </row>
    <row r="40" spans="1:11" ht="11.25" customHeight="1">
      <c r="A40" s="18"/>
      <c r="B40" s="166"/>
      <c r="C40" s="136"/>
      <c r="D40" s="136"/>
      <c r="E40" s="136"/>
      <c r="F40" s="136"/>
      <c r="G40" s="136"/>
      <c r="H40" s="136"/>
      <c r="I40" s="177"/>
      <c r="J40" s="109"/>
      <c r="K40" s="109"/>
    </row>
    <row r="41" spans="1:11" ht="11.25" customHeight="1">
      <c r="A41" s="18" t="s">
        <v>333</v>
      </c>
      <c r="B41" s="166"/>
      <c r="C41" s="136"/>
      <c r="D41" s="136"/>
      <c r="E41" s="136"/>
      <c r="F41" s="136"/>
      <c r="G41" s="136"/>
      <c r="H41" s="136"/>
      <c r="I41" s="177"/>
      <c r="J41" s="109"/>
      <c r="K41" s="109"/>
    </row>
    <row r="42" spans="1:11" ht="11.25" customHeight="1">
      <c r="A42" s="18"/>
      <c r="B42" s="166" t="s">
        <v>334</v>
      </c>
      <c r="C42" s="136">
        <v>5078</v>
      </c>
      <c r="D42" s="136">
        <v>23</v>
      </c>
      <c r="E42" s="136">
        <v>25</v>
      </c>
      <c r="F42" s="136">
        <v>4821</v>
      </c>
      <c r="G42" s="136">
        <v>7916</v>
      </c>
      <c r="H42" s="136">
        <v>3095</v>
      </c>
      <c r="I42" s="177" t="s">
        <v>1310</v>
      </c>
      <c r="J42" s="109"/>
      <c r="K42" s="109"/>
    </row>
    <row r="43" spans="1:11" ht="11.25" customHeight="1">
      <c r="A43" s="18"/>
      <c r="B43" s="166" t="s">
        <v>186</v>
      </c>
      <c r="C43" s="136">
        <v>2137</v>
      </c>
      <c r="D43" s="136">
        <v>89</v>
      </c>
      <c r="E43" s="136">
        <v>286</v>
      </c>
      <c r="F43" s="136">
        <v>1627</v>
      </c>
      <c r="G43" s="136">
        <v>3655</v>
      </c>
      <c r="H43" s="136">
        <v>2028</v>
      </c>
      <c r="I43" s="177" t="s">
        <v>1311</v>
      </c>
      <c r="J43" s="109"/>
      <c r="K43" s="109"/>
    </row>
    <row r="44" spans="1:11" ht="11.25" customHeight="1">
      <c r="A44" s="18"/>
      <c r="B44" s="166" t="s">
        <v>336</v>
      </c>
      <c r="C44" s="136">
        <v>810</v>
      </c>
      <c r="D44" s="136">
        <v>2</v>
      </c>
      <c r="E44" s="136">
        <v>11</v>
      </c>
      <c r="F44" s="136">
        <v>1119</v>
      </c>
      <c r="G44" s="136">
        <v>2690</v>
      </c>
      <c r="H44" s="136">
        <v>1571</v>
      </c>
      <c r="I44" s="177" t="s">
        <v>1312</v>
      </c>
      <c r="J44" s="109"/>
      <c r="K44" s="109"/>
    </row>
    <row r="45" spans="1:11" ht="11.25" customHeight="1">
      <c r="A45" s="18"/>
      <c r="B45" s="166" t="s">
        <v>346</v>
      </c>
      <c r="C45" s="136">
        <v>238</v>
      </c>
      <c r="D45" s="136">
        <v>61</v>
      </c>
      <c r="E45" s="136">
        <v>5</v>
      </c>
      <c r="F45" s="136">
        <v>1057</v>
      </c>
      <c r="G45" s="136">
        <v>1750</v>
      </c>
      <c r="H45" s="136">
        <v>693</v>
      </c>
      <c r="I45" s="177" t="s">
        <v>1313</v>
      </c>
      <c r="J45" s="109"/>
      <c r="K45" s="109"/>
    </row>
    <row r="46" spans="1:11" ht="11.25" customHeight="1">
      <c r="A46" s="18"/>
      <c r="B46" s="166" t="s">
        <v>353</v>
      </c>
      <c r="C46" s="136">
        <v>461</v>
      </c>
      <c r="D46" s="136">
        <v>0</v>
      </c>
      <c r="E46" s="136">
        <v>0</v>
      </c>
      <c r="F46" s="136">
        <v>42</v>
      </c>
      <c r="G46" s="136">
        <v>880</v>
      </c>
      <c r="H46" s="136">
        <v>838</v>
      </c>
      <c r="I46" s="177" t="s">
        <v>1314</v>
      </c>
      <c r="J46" s="109"/>
      <c r="K46" s="109"/>
    </row>
    <row r="47" spans="1:11" ht="11.25" customHeight="1">
      <c r="A47" s="18"/>
      <c r="B47" s="166" t="s">
        <v>340</v>
      </c>
      <c r="C47" s="136">
        <v>39</v>
      </c>
      <c r="D47" s="136">
        <v>0</v>
      </c>
      <c r="E47" s="136">
        <v>0</v>
      </c>
      <c r="F47" s="136">
        <v>12</v>
      </c>
      <c r="G47" s="136">
        <v>678</v>
      </c>
      <c r="H47" s="136">
        <v>666</v>
      </c>
      <c r="I47" s="177" t="s">
        <v>1315</v>
      </c>
      <c r="J47" s="109"/>
      <c r="K47" s="109"/>
    </row>
    <row r="48" spans="1:11" ht="11.25" customHeight="1">
      <c r="A48" s="18"/>
      <c r="B48" s="166" t="s">
        <v>349</v>
      </c>
      <c r="C48" s="136">
        <v>719</v>
      </c>
      <c r="D48" s="136">
        <v>5</v>
      </c>
      <c r="E48" s="136">
        <v>2</v>
      </c>
      <c r="F48" s="136">
        <v>437</v>
      </c>
      <c r="G48" s="136">
        <v>568</v>
      </c>
      <c r="H48" s="136">
        <v>131</v>
      </c>
      <c r="I48" s="177" t="s">
        <v>1182</v>
      </c>
      <c r="J48" s="109"/>
      <c r="K48" s="109"/>
    </row>
    <row r="49" spans="1:11" ht="11.25" customHeight="1">
      <c r="A49" s="18"/>
      <c r="B49" s="166"/>
      <c r="C49" s="136"/>
      <c r="D49" s="136"/>
      <c r="E49" s="136"/>
      <c r="F49" s="136"/>
      <c r="G49" s="136"/>
      <c r="H49" s="136"/>
      <c r="I49" s="177"/>
      <c r="J49" s="109"/>
      <c r="K49" s="109"/>
    </row>
    <row r="50" spans="1:11" ht="11.25" customHeight="1">
      <c r="A50" s="18" t="s">
        <v>355</v>
      </c>
      <c r="B50" s="166"/>
      <c r="C50" s="136"/>
      <c r="D50" s="136"/>
      <c r="E50" s="136"/>
      <c r="F50" s="136"/>
      <c r="G50" s="136"/>
      <c r="H50" s="136"/>
      <c r="I50" s="177"/>
      <c r="J50" s="109"/>
      <c r="K50" s="109"/>
    </row>
    <row r="51" spans="1:11" ht="11.25" customHeight="1">
      <c r="A51" s="18"/>
      <c r="B51" s="166" t="s">
        <v>178</v>
      </c>
      <c r="C51" s="136">
        <v>15409</v>
      </c>
      <c r="D51" s="136">
        <v>60</v>
      </c>
      <c r="E51" s="136">
        <v>84</v>
      </c>
      <c r="F51" s="136">
        <v>7061</v>
      </c>
      <c r="G51" s="136">
        <v>15033</v>
      </c>
      <c r="H51" s="136">
        <v>7972</v>
      </c>
      <c r="I51" s="177" t="s">
        <v>249</v>
      </c>
      <c r="J51" s="109"/>
      <c r="K51" s="109"/>
    </row>
    <row r="52" spans="1:11" ht="11.25" customHeight="1">
      <c r="A52" s="18"/>
      <c r="B52" s="166" t="s">
        <v>357</v>
      </c>
      <c r="C52" s="136">
        <v>1665</v>
      </c>
      <c r="D52" s="136">
        <v>132</v>
      </c>
      <c r="E52" s="136">
        <v>217</v>
      </c>
      <c r="F52" s="136">
        <v>953</v>
      </c>
      <c r="G52" s="136">
        <v>1072</v>
      </c>
      <c r="H52" s="136">
        <v>119</v>
      </c>
      <c r="I52" s="177" t="s">
        <v>636</v>
      </c>
      <c r="J52" s="109"/>
      <c r="K52" s="109"/>
    </row>
    <row r="53" spans="1:11" ht="11.25" customHeight="1">
      <c r="A53" s="26"/>
      <c r="B53" s="28"/>
      <c r="C53" s="28"/>
      <c r="D53" s="28"/>
      <c r="E53" s="28"/>
      <c r="F53" s="28"/>
      <c r="G53" s="28"/>
      <c r="H53" s="93"/>
      <c r="I53" s="99"/>
      <c r="J53" s="26"/>
      <c r="K53" s="109"/>
    </row>
    <row r="54" spans="1:11" ht="11.25" customHeight="1">
      <c r="A54" s="18" t="s">
        <v>155</v>
      </c>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1316</v>
      </c>
    </row>
    <row r="2" spans="1:11" ht="11.25" customHeight="1">
      <c r="B2" s="109"/>
      <c r="C2" s="109"/>
      <c r="D2" s="109"/>
      <c r="E2" s="109"/>
      <c r="F2" s="109"/>
      <c r="G2" s="109"/>
      <c r="H2" s="136"/>
      <c r="I2" s="173"/>
      <c r="J2" s="66"/>
      <c r="K2" s="66"/>
    </row>
    <row r="3" spans="1:11" ht="14">
      <c r="A3" s="23" t="s">
        <v>1317</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199</v>
      </c>
      <c r="D9" s="9">
        <v>422</v>
      </c>
      <c r="E9" s="9">
        <v>2340</v>
      </c>
      <c r="F9" s="9">
        <v>9760</v>
      </c>
      <c r="G9" s="9">
        <v>8500</v>
      </c>
      <c r="H9" s="9">
        <v>-1260</v>
      </c>
      <c r="I9" s="98" t="s">
        <v>175</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23</v>
      </c>
      <c r="E12" s="136">
        <v>52</v>
      </c>
      <c r="F12" s="136">
        <v>3300</v>
      </c>
      <c r="G12" s="136">
        <v>3244</v>
      </c>
      <c r="H12" s="136">
        <v>-56</v>
      </c>
      <c r="I12" s="177" t="s">
        <v>644</v>
      </c>
    </row>
    <row r="13" spans="1:11" ht="11.25" customHeight="1">
      <c r="A13" s="20"/>
      <c r="B13" s="166" t="s">
        <v>286</v>
      </c>
      <c r="C13" s="136">
        <v>37</v>
      </c>
      <c r="D13" s="136">
        <v>245</v>
      </c>
      <c r="E13" s="136">
        <v>2133</v>
      </c>
      <c r="F13" s="136">
        <v>5406</v>
      </c>
      <c r="G13" s="136">
        <v>4105</v>
      </c>
      <c r="H13" s="136">
        <v>-1301</v>
      </c>
      <c r="I13" s="177" t="s">
        <v>1318</v>
      </c>
    </row>
    <row r="14" spans="1:11" ht="11.25" customHeight="1">
      <c r="A14" s="20"/>
      <c r="B14" s="166" t="s">
        <v>288</v>
      </c>
      <c r="C14" s="136">
        <v>5</v>
      </c>
      <c r="D14" s="136">
        <v>69</v>
      </c>
      <c r="E14" s="136">
        <v>49</v>
      </c>
      <c r="F14" s="136">
        <v>460</v>
      </c>
      <c r="G14" s="136">
        <v>482</v>
      </c>
      <c r="H14" s="136">
        <v>22</v>
      </c>
      <c r="I14" s="177" t="s">
        <v>1319</v>
      </c>
    </row>
    <row r="15" spans="1:11" ht="11.25" customHeight="1">
      <c r="A15" s="20"/>
      <c r="B15" s="166" t="s">
        <v>290</v>
      </c>
      <c r="C15" s="136">
        <v>0</v>
      </c>
      <c r="D15" s="136">
        <v>6</v>
      </c>
      <c r="E15" s="136">
        <v>4</v>
      </c>
      <c r="F15" s="136">
        <v>46</v>
      </c>
      <c r="G15" s="136">
        <v>81</v>
      </c>
      <c r="H15" s="136">
        <v>35</v>
      </c>
      <c r="I15" s="177" t="s">
        <v>1320</v>
      </c>
    </row>
    <row r="16" spans="1:11" ht="11.25" customHeight="1">
      <c r="A16" s="20"/>
      <c r="B16" s="166" t="s">
        <v>292</v>
      </c>
      <c r="C16" s="136">
        <v>0</v>
      </c>
      <c r="D16" s="136">
        <v>0</v>
      </c>
      <c r="E16" s="136">
        <v>0</v>
      </c>
      <c r="F16" s="136">
        <v>57</v>
      </c>
      <c r="G16" s="136">
        <v>111</v>
      </c>
      <c r="H16" s="136">
        <v>54</v>
      </c>
      <c r="I16" s="177" t="s">
        <v>279</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10</v>
      </c>
      <c r="D19" s="136">
        <v>37</v>
      </c>
      <c r="E19" s="136">
        <v>311</v>
      </c>
      <c r="F19" s="136">
        <v>830</v>
      </c>
      <c r="G19" s="136">
        <v>416</v>
      </c>
      <c r="H19" s="136">
        <v>-414</v>
      </c>
      <c r="I19" s="177" t="s">
        <v>1321</v>
      </c>
    </row>
    <row r="20" spans="1:9" ht="11.25" customHeight="1">
      <c r="A20" s="20"/>
      <c r="B20" s="166" t="s">
        <v>297</v>
      </c>
      <c r="C20" s="136">
        <v>30</v>
      </c>
      <c r="D20" s="136">
        <v>26</v>
      </c>
      <c r="E20" s="136">
        <v>101</v>
      </c>
      <c r="F20" s="136">
        <v>1086</v>
      </c>
      <c r="G20" s="136">
        <v>1074</v>
      </c>
      <c r="H20" s="136">
        <v>-12</v>
      </c>
      <c r="I20" s="177" t="s">
        <v>238</v>
      </c>
    </row>
    <row r="21" spans="1:9" ht="11.25" customHeight="1">
      <c r="A21" s="20"/>
      <c r="B21" s="166" t="s">
        <v>299</v>
      </c>
      <c r="C21" s="136">
        <v>105</v>
      </c>
      <c r="D21" s="136">
        <v>140</v>
      </c>
      <c r="E21" s="136">
        <v>654</v>
      </c>
      <c r="F21" s="136">
        <v>2117</v>
      </c>
      <c r="G21" s="136">
        <v>1979</v>
      </c>
      <c r="H21" s="136">
        <v>-138</v>
      </c>
      <c r="I21" s="177" t="s">
        <v>414</v>
      </c>
    </row>
    <row r="22" spans="1:9" ht="11.25" customHeight="1">
      <c r="A22" s="20"/>
      <c r="B22" s="166" t="s">
        <v>300</v>
      </c>
      <c r="C22" s="136">
        <v>22</v>
      </c>
      <c r="D22" s="136">
        <v>72</v>
      </c>
      <c r="E22" s="136">
        <v>435</v>
      </c>
      <c r="F22" s="136">
        <v>1196</v>
      </c>
      <c r="G22" s="136">
        <v>962</v>
      </c>
      <c r="H22" s="136">
        <v>-234</v>
      </c>
      <c r="I22" s="177" t="s">
        <v>616</v>
      </c>
    </row>
    <row r="23" spans="1:9" ht="11.25" customHeight="1">
      <c r="A23" s="20"/>
      <c r="B23" s="166" t="s">
        <v>302</v>
      </c>
      <c r="C23" s="136">
        <v>16</v>
      </c>
      <c r="D23" s="136">
        <v>74</v>
      </c>
      <c r="E23" s="136">
        <v>452</v>
      </c>
      <c r="F23" s="136">
        <v>1273</v>
      </c>
      <c r="G23" s="136">
        <v>1018</v>
      </c>
      <c r="H23" s="136">
        <v>-255</v>
      </c>
      <c r="I23" s="177" t="s">
        <v>1322</v>
      </c>
    </row>
    <row r="24" spans="1:9" ht="11.25" customHeight="1">
      <c r="A24" s="20"/>
      <c r="B24" s="166" t="s">
        <v>304</v>
      </c>
      <c r="C24" s="136">
        <v>13</v>
      </c>
      <c r="D24" s="136">
        <v>49</v>
      </c>
      <c r="E24" s="136">
        <v>285</v>
      </c>
      <c r="F24" s="136">
        <v>1639</v>
      </c>
      <c r="G24" s="136">
        <v>1443</v>
      </c>
      <c r="H24" s="136">
        <v>-196</v>
      </c>
      <c r="I24" s="177" t="s">
        <v>925</v>
      </c>
    </row>
    <row r="25" spans="1:9" ht="11.25" customHeight="1">
      <c r="A25" s="20"/>
      <c r="B25" s="166" t="s">
        <v>306</v>
      </c>
      <c r="C25" s="136">
        <v>3</v>
      </c>
      <c r="D25" s="136">
        <v>24</v>
      </c>
      <c r="E25" s="136">
        <v>102</v>
      </c>
      <c r="F25" s="136">
        <v>1619</v>
      </c>
      <c r="G25" s="136">
        <v>1608</v>
      </c>
      <c r="H25" s="136">
        <v>-11</v>
      </c>
      <c r="I25" s="177" t="s">
        <v>1323</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1</v>
      </c>
      <c r="D28" s="136">
        <v>5</v>
      </c>
      <c r="E28" s="136">
        <v>21</v>
      </c>
      <c r="F28" s="136">
        <v>629</v>
      </c>
      <c r="G28" s="136">
        <v>799</v>
      </c>
      <c r="H28" s="136">
        <v>170</v>
      </c>
      <c r="I28" s="177" t="s">
        <v>374</v>
      </c>
    </row>
    <row r="29" spans="1:9" ht="11.25" customHeight="1">
      <c r="A29" s="20"/>
      <c r="B29" s="169" t="s">
        <v>311</v>
      </c>
      <c r="C29" s="136">
        <v>0</v>
      </c>
      <c r="D29" s="136">
        <v>15</v>
      </c>
      <c r="E29" s="136">
        <v>85</v>
      </c>
      <c r="F29" s="136">
        <v>1085</v>
      </c>
      <c r="G29" s="136">
        <v>1209</v>
      </c>
      <c r="H29" s="136">
        <v>124</v>
      </c>
      <c r="I29" s="177" t="s">
        <v>377</v>
      </c>
    </row>
    <row r="30" spans="1:9" ht="11.25" customHeight="1">
      <c r="A30" s="20"/>
      <c r="B30" s="166" t="s">
        <v>313</v>
      </c>
      <c r="C30" s="136">
        <v>0</v>
      </c>
      <c r="D30" s="136">
        <v>16</v>
      </c>
      <c r="E30" s="136">
        <v>522</v>
      </c>
      <c r="F30" s="136">
        <v>3125</v>
      </c>
      <c r="G30" s="136">
        <v>2301</v>
      </c>
      <c r="H30" s="136">
        <v>-824</v>
      </c>
      <c r="I30" s="177" t="s">
        <v>1324</v>
      </c>
    </row>
    <row r="31" spans="1:9" ht="11.25" customHeight="1">
      <c r="A31" s="20"/>
      <c r="B31" s="169" t="s">
        <v>315</v>
      </c>
      <c r="C31" s="136">
        <v>2</v>
      </c>
      <c r="D31" s="136">
        <v>20</v>
      </c>
      <c r="E31" s="136">
        <v>704</v>
      </c>
      <c r="F31" s="136">
        <v>2550</v>
      </c>
      <c r="G31" s="136">
        <v>1889</v>
      </c>
      <c r="H31" s="136">
        <v>-661</v>
      </c>
      <c r="I31" s="177" t="s">
        <v>1325</v>
      </c>
    </row>
    <row r="32" spans="1:9" ht="11.25" customHeight="1">
      <c r="A32" s="20"/>
      <c r="B32" s="166" t="s">
        <v>317</v>
      </c>
      <c r="C32" s="136">
        <v>196</v>
      </c>
      <c r="D32" s="136">
        <v>366</v>
      </c>
      <c r="E32" s="136">
        <v>1008</v>
      </c>
      <c r="F32" s="136">
        <v>2371</v>
      </c>
      <c r="G32" s="136">
        <v>2302</v>
      </c>
      <c r="H32" s="136">
        <v>-69</v>
      </c>
      <c r="I32" s="177" t="s">
        <v>1326</v>
      </c>
    </row>
    <row r="33" spans="1:11" ht="11.25" customHeight="1">
      <c r="A33" s="20"/>
      <c r="B33" s="166" t="s">
        <v>319</v>
      </c>
      <c r="C33" s="27">
        <v>102</v>
      </c>
      <c r="D33" s="27">
        <v>44.714285714285701</v>
      </c>
      <c r="E33" s="27">
        <v>20.067961165048501</v>
      </c>
      <c r="F33" s="27">
        <v>14.607046070460701</v>
      </c>
      <c r="G33" s="27">
        <v>14.464285714285699</v>
      </c>
      <c r="H33" s="172">
        <v>-0.142760356174991</v>
      </c>
      <c r="I33" s="177" t="s">
        <v>223</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199</v>
      </c>
      <c r="D36" s="136">
        <v>403</v>
      </c>
      <c r="E36" s="136">
        <v>2030</v>
      </c>
      <c r="F36" s="136">
        <v>7143</v>
      </c>
      <c r="G36" s="136">
        <v>6020</v>
      </c>
      <c r="H36" s="136">
        <v>-1123</v>
      </c>
      <c r="I36" s="177" t="s">
        <v>708</v>
      </c>
      <c r="J36" s="109"/>
      <c r="K36" s="109"/>
    </row>
    <row r="37" spans="1:11" ht="11.25" customHeight="1">
      <c r="A37" s="18"/>
      <c r="B37" s="166" t="s">
        <v>323</v>
      </c>
      <c r="C37" s="136">
        <v>0</v>
      </c>
      <c r="D37" s="136">
        <v>8</v>
      </c>
      <c r="E37" s="136">
        <v>265</v>
      </c>
      <c r="F37" s="136">
        <v>1506</v>
      </c>
      <c r="G37" s="136">
        <v>1315</v>
      </c>
      <c r="H37" s="136">
        <v>-191</v>
      </c>
      <c r="I37" s="177" t="s">
        <v>551</v>
      </c>
      <c r="J37" s="109"/>
      <c r="K37" s="109"/>
    </row>
    <row r="38" spans="1:11" ht="11.25" customHeight="1">
      <c r="A38" s="18"/>
      <c r="B38" s="166" t="s">
        <v>325</v>
      </c>
      <c r="C38" s="136">
        <v>0</v>
      </c>
      <c r="D38" s="136">
        <v>7</v>
      </c>
      <c r="E38" s="136">
        <v>0</v>
      </c>
      <c r="F38" s="136">
        <v>588</v>
      </c>
      <c r="G38" s="136">
        <v>687</v>
      </c>
      <c r="H38" s="136">
        <v>99</v>
      </c>
      <c r="I38" s="177" t="s">
        <v>669</v>
      </c>
      <c r="J38" s="109"/>
      <c r="K38" s="109"/>
    </row>
    <row r="39" spans="1:11" ht="11.25" customHeight="1">
      <c r="A39" s="18"/>
      <c r="B39" s="166"/>
      <c r="C39" s="136"/>
      <c r="D39" s="136"/>
      <c r="E39" s="136"/>
      <c r="F39" s="136"/>
      <c r="G39" s="136"/>
      <c r="H39" s="136"/>
      <c r="I39" s="177"/>
      <c r="J39" s="109"/>
      <c r="K39" s="109"/>
    </row>
    <row r="40" spans="1:11" ht="11.25" customHeight="1">
      <c r="A40" s="18" t="s">
        <v>333</v>
      </c>
      <c r="B40" s="166"/>
      <c r="C40" s="136"/>
      <c r="D40" s="136"/>
      <c r="E40" s="136"/>
      <c r="F40" s="136"/>
      <c r="G40" s="136"/>
      <c r="H40" s="136"/>
      <c r="I40" s="177"/>
      <c r="J40" s="109"/>
      <c r="K40" s="109"/>
    </row>
    <row r="41" spans="1:11" ht="11.25" customHeight="1">
      <c r="A41" s="18"/>
      <c r="B41" s="166" t="s">
        <v>334</v>
      </c>
      <c r="C41" s="136">
        <v>16</v>
      </c>
      <c r="D41" s="136">
        <v>23</v>
      </c>
      <c r="E41" s="136">
        <v>244</v>
      </c>
      <c r="F41" s="136">
        <v>2377</v>
      </c>
      <c r="G41" s="136">
        <v>2093</v>
      </c>
      <c r="H41" s="136">
        <v>-284</v>
      </c>
      <c r="I41" s="177" t="s">
        <v>1327</v>
      </c>
      <c r="J41" s="109"/>
      <c r="K41" s="109"/>
    </row>
    <row r="42" spans="1:11" ht="11.25" customHeight="1">
      <c r="A42" s="18"/>
      <c r="B42" s="166" t="s">
        <v>186</v>
      </c>
      <c r="C42" s="136">
        <v>0</v>
      </c>
      <c r="D42" s="136">
        <v>139</v>
      </c>
      <c r="E42" s="136">
        <v>970</v>
      </c>
      <c r="F42" s="136">
        <v>2070</v>
      </c>
      <c r="G42" s="136">
        <v>1312</v>
      </c>
      <c r="H42" s="136">
        <v>-758</v>
      </c>
      <c r="I42" s="177" t="s">
        <v>1328</v>
      </c>
      <c r="J42" s="109"/>
      <c r="K42" s="109"/>
    </row>
    <row r="43" spans="1:11" ht="11.25" customHeight="1">
      <c r="A43" s="18"/>
      <c r="B43" s="166" t="s">
        <v>336</v>
      </c>
      <c r="C43" s="136">
        <v>2</v>
      </c>
      <c r="D43" s="136">
        <v>9</v>
      </c>
      <c r="E43" s="136">
        <v>68</v>
      </c>
      <c r="F43" s="136">
        <v>915</v>
      </c>
      <c r="G43" s="136">
        <v>964</v>
      </c>
      <c r="H43" s="136">
        <v>49</v>
      </c>
      <c r="I43" s="177" t="s">
        <v>350</v>
      </c>
      <c r="J43" s="109"/>
      <c r="K43" s="109"/>
    </row>
    <row r="44" spans="1:11" ht="11.25" customHeight="1">
      <c r="A44" s="18"/>
      <c r="B44" s="166" t="s">
        <v>1162</v>
      </c>
      <c r="C44" s="136">
        <v>169</v>
      </c>
      <c r="D44" s="136">
        <v>0</v>
      </c>
      <c r="E44" s="136">
        <v>0</v>
      </c>
      <c r="F44" s="136">
        <v>0</v>
      </c>
      <c r="G44" s="136">
        <v>955</v>
      </c>
      <c r="H44" s="136">
        <v>955</v>
      </c>
      <c r="I44" s="177" t="s">
        <v>332</v>
      </c>
      <c r="J44" s="109"/>
      <c r="K44" s="109"/>
    </row>
    <row r="45" spans="1:11" ht="11.25" customHeight="1">
      <c r="A45" s="18"/>
      <c r="B45" s="166" t="s">
        <v>337</v>
      </c>
      <c r="C45" s="136">
        <v>2</v>
      </c>
      <c r="D45" s="136">
        <v>96</v>
      </c>
      <c r="E45" s="136">
        <v>37</v>
      </c>
      <c r="F45" s="136">
        <v>405</v>
      </c>
      <c r="G45" s="136">
        <v>620</v>
      </c>
      <c r="H45" s="136">
        <v>215</v>
      </c>
      <c r="I45" s="177" t="s">
        <v>1329</v>
      </c>
      <c r="J45" s="109"/>
      <c r="K45" s="109"/>
    </row>
    <row r="46" spans="1:11" ht="11.25" customHeight="1">
      <c r="A46" s="18"/>
      <c r="B46" s="166" t="s">
        <v>1159</v>
      </c>
      <c r="C46" s="136">
        <v>0</v>
      </c>
      <c r="D46" s="136">
        <v>0</v>
      </c>
      <c r="E46" s="136">
        <v>0</v>
      </c>
      <c r="F46" s="136">
        <v>722</v>
      </c>
      <c r="G46" s="136">
        <v>493</v>
      </c>
      <c r="H46" s="136">
        <v>-229</v>
      </c>
      <c r="I46" s="177" t="s">
        <v>823</v>
      </c>
      <c r="J46" s="109"/>
      <c r="K46" s="109"/>
    </row>
    <row r="47" spans="1:11" ht="11.25" customHeight="1">
      <c r="A47" s="18"/>
      <c r="B47" s="166"/>
      <c r="C47" s="136"/>
      <c r="D47" s="136"/>
      <c r="E47" s="136"/>
      <c r="F47" s="136"/>
      <c r="G47" s="136"/>
      <c r="H47" s="136"/>
      <c r="I47" s="177"/>
      <c r="J47" s="109"/>
      <c r="K47" s="109"/>
    </row>
    <row r="48" spans="1:11" ht="11.25" customHeight="1">
      <c r="A48" s="18" t="s">
        <v>355</v>
      </c>
      <c r="B48" s="166"/>
      <c r="C48" s="136"/>
      <c r="D48" s="136"/>
      <c r="E48" s="136"/>
      <c r="F48" s="136"/>
      <c r="G48" s="136"/>
      <c r="H48" s="136"/>
      <c r="I48" s="177"/>
      <c r="J48" s="109"/>
      <c r="K48" s="109"/>
    </row>
    <row r="49" spans="1:11" ht="11.25" customHeight="1">
      <c r="A49" s="18"/>
      <c r="B49" s="166" t="s">
        <v>174</v>
      </c>
      <c r="C49" s="136">
        <v>21</v>
      </c>
      <c r="D49" s="136">
        <v>119</v>
      </c>
      <c r="E49" s="136">
        <v>429</v>
      </c>
      <c r="F49" s="136">
        <v>7424</v>
      </c>
      <c r="G49" s="136">
        <v>6661</v>
      </c>
      <c r="H49" s="136">
        <v>-763</v>
      </c>
      <c r="I49" s="177" t="s">
        <v>422</v>
      </c>
      <c r="J49" s="109"/>
      <c r="K49" s="109"/>
    </row>
    <row r="50" spans="1:11" ht="11.25" customHeight="1">
      <c r="A50" s="18"/>
      <c r="B50" s="166" t="s">
        <v>357</v>
      </c>
      <c r="C50" s="136">
        <v>174</v>
      </c>
      <c r="D50" s="136">
        <v>251</v>
      </c>
      <c r="E50" s="136">
        <v>1824</v>
      </c>
      <c r="F50" s="136">
        <v>1439</v>
      </c>
      <c r="G50" s="136">
        <v>1024</v>
      </c>
      <c r="H50" s="136">
        <v>-415</v>
      </c>
      <c r="I50" s="177" t="s">
        <v>1330</v>
      </c>
      <c r="J50" s="109"/>
      <c r="K50" s="109"/>
    </row>
    <row r="51" spans="1:11" ht="11.25" customHeight="1">
      <c r="A51" s="26"/>
      <c r="B51" s="28"/>
      <c r="C51" s="28"/>
      <c r="D51" s="28"/>
      <c r="E51" s="28"/>
      <c r="F51" s="28"/>
      <c r="G51" s="28"/>
      <c r="H51" s="93"/>
      <c r="I51" s="99"/>
      <c r="J51" s="26"/>
      <c r="K51" s="109"/>
    </row>
    <row r="52" spans="1:11" ht="11.25" customHeight="1">
      <c r="A52" s="18" t="s">
        <v>155</v>
      </c>
      <c r="K52" s="109"/>
    </row>
    <row r="53" spans="1:11" ht="11.25" customHeight="1">
      <c r="K53" s="109"/>
    </row>
    <row r="54" spans="1:11" ht="11.25" customHeight="1">
      <c r="K54" s="109"/>
    </row>
    <row r="55" spans="1:11" ht="11.25" customHeight="1">
      <c r="K55" s="109"/>
    </row>
    <row r="56" spans="1:11" ht="11.25" customHeight="1">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row r="68" ht="11.25" customHeight="1"/>
    <row r="69" ht="11.25" customHeight="1"/>
    <row r="70" ht="11.25" customHeight="1"/>
    <row r="7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1331</v>
      </c>
    </row>
    <row r="2" spans="1:11" ht="11.25" customHeight="1">
      <c r="B2" s="109"/>
      <c r="C2" s="109"/>
      <c r="D2" s="109"/>
      <c r="E2" s="109"/>
      <c r="F2" s="109"/>
      <c r="G2" s="109"/>
      <c r="H2" s="136"/>
      <c r="I2" s="173"/>
      <c r="J2" s="66"/>
      <c r="K2" s="66"/>
    </row>
    <row r="3" spans="1:11" ht="15" customHeight="1">
      <c r="A3" s="23" t="s">
        <v>1317</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207139</v>
      </c>
      <c r="D9" s="9">
        <v>7078</v>
      </c>
      <c r="E9" s="9">
        <v>9459</v>
      </c>
      <c r="F9" s="9">
        <v>165588</v>
      </c>
      <c r="G9" s="9">
        <v>169812</v>
      </c>
      <c r="H9" s="9">
        <v>4224</v>
      </c>
      <c r="I9" s="98" t="s">
        <v>247</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88280</v>
      </c>
      <c r="D12" s="136">
        <v>150</v>
      </c>
      <c r="E12" s="136">
        <v>240</v>
      </c>
      <c r="F12" s="136">
        <v>54782</v>
      </c>
      <c r="G12" s="136">
        <v>69145</v>
      </c>
      <c r="H12" s="136">
        <v>14363</v>
      </c>
      <c r="I12" s="177" t="s">
        <v>534</v>
      </c>
    </row>
    <row r="13" spans="1:11" ht="11.25" customHeight="1">
      <c r="A13" s="20"/>
      <c r="B13" s="166" t="s">
        <v>286</v>
      </c>
      <c r="C13" s="136">
        <v>94397</v>
      </c>
      <c r="D13" s="136">
        <v>3971</v>
      </c>
      <c r="E13" s="136">
        <v>7735</v>
      </c>
      <c r="F13" s="136">
        <v>94635</v>
      </c>
      <c r="G13" s="136">
        <v>82110</v>
      </c>
      <c r="H13" s="136">
        <v>-12525</v>
      </c>
      <c r="I13" s="177" t="s">
        <v>1332</v>
      </c>
    </row>
    <row r="14" spans="1:11" ht="11.25" customHeight="1">
      <c r="A14" s="20"/>
      <c r="B14" s="166" t="s">
        <v>288</v>
      </c>
      <c r="C14" s="136">
        <v>11130</v>
      </c>
      <c r="D14" s="136">
        <v>660</v>
      </c>
      <c r="E14" s="136">
        <v>557</v>
      </c>
      <c r="F14" s="136">
        <v>6708</v>
      </c>
      <c r="G14" s="136">
        <v>7260</v>
      </c>
      <c r="H14" s="136">
        <v>552</v>
      </c>
      <c r="I14" s="177" t="s">
        <v>533</v>
      </c>
    </row>
    <row r="15" spans="1:11" ht="11.25" customHeight="1">
      <c r="A15" s="20"/>
      <c r="B15" s="166" t="s">
        <v>290</v>
      </c>
      <c r="C15" s="136">
        <v>1548</v>
      </c>
      <c r="D15" s="136">
        <v>74</v>
      </c>
      <c r="E15" s="136">
        <v>38</v>
      </c>
      <c r="F15" s="136">
        <v>382</v>
      </c>
      <c r="G15" s="136">
        <v>596</v>
      </c>
      <c r="H15" s="136">
        <v>214</v>
      </c>
      <c r="I15" s="177" t="s">
        <v>1224</v>
      </c>
    </row>
    <row r="16" spans="1:11" ht="11.25" customHeight="1">
      <c r="A16" s="20"/>
      <c r="B16" s="166" t="s">
        <v>292</v>
      </c>
      <c r="C16" s="136">
        <v>2751</v>
      </c>
      <c r="D16" s="136">
        <v>6</v>
      </c>
      <c r="E16" s="136">
        <v>2</v>
      </c>
      <c r="F16" s="136">
        <v>987</v>
      </c>
      <c r="G16" s="136">
        <v>1339</v>
      </c>
      <c r="H16" s="136">
        <v>352</v>
      </c>
      <c r="I16" s="177" t="s">
        <v>1333</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10575</v>
      </c>
      <c r="D19" s="136">
        <v>689</v>
      </c>
      <c r="E19" s="136">
        <v>1107</v>
      </c>
      <c r="F19" s="136">
        <v>9980</v>
      </c>
      <c r="G19" s="136">
        <v>8815</v>
      </c>
      <c r="H19" s="136">
        <v>-1165</v>
      </c>
      <c r="I19" s="177" t="s">
        <v>1334</v>
      </c>
    </row>
    <row r="20" spans="1:9" ht="11.25" customHeight="1">
      <c r="A20" s="20"/>
      <c r="B20" s="166" t="s">
        <v>297</v>
      </c>
      <c r="C20" s="136">
        <v>21487</v>
      </c>
      <c r="D20" s="136">
        <v>651</v>
      </c>
      <c r="E20" s="136">
        <v>514</v>
      </c>
      <c r="F20" s="136">
        <v>12966</v>
      </c>
      <c r="G20" s="136">
        <v>16745</v>
      </c>
      <c r="H20" s="136">
        <v>3779</v>
      </c>
      <c r="I20" s="177" t="s">
        <v>993</v>
      </c>
    </row>
    <row r="21" spans="1:9" ht="11.25" customHeight="1">
      <c r="A21" s="20"/>
      <c r="B21" s="166" t="s">
        <v>299</v>
      </c>
      <c r="C21" s="136">
        <v>42189</v>
      </c>
      <c r="D21" s="136">
        <v>2501</v>
      </c>
      <c r="E21" s="136">
        <v>2936</v>
      </c>
      <c r="F21" s="136">
        <v>29678</v>
      </c>
      <c r="G21" s="136">
        <v>34829</v>
      </c>
      <c r="H21" s="136">
        <v>5151</v>
      </c>
      <c r="I21" s="177" t="s">
        <v>1335</v>
      </c>
    </row>
    <row r="22" spans="1:9" ht="11.25" customHeight="1">
      <c r="A22" s="20"/>
      <c r="B22" s="166" t="s">
        <v>300</v>
      </c>
      <c r="C22" s="136">
        <v>20428</v>
      </c>
      <c r="D22" s="136">
        <v>1196</v>
      </c>
      <c r="E22" s="136">
        <v>1674</v>
      </c>
      <c r="F22" s="136">
        <v>16710</v>
      </c>
      <c r="G22" s="136">
        <v>16815</v>
      </c>
      <c r="H22" s="136">
        <v>105</v>
      </c>
      <c r="I22" s="177" t="s">
        <v>1104</v>
      </c>
    </row>
    <row r="23" spans="1:9" ht="11.25" customHeight="1">
      <c r="A23" s="20"/>
      <c r="B23" s="166" t="s">
        <v>302</v>
      </c>
      <c r="C23" s="136">
        <v>23974</v>
      </c>
      <c r="D23" s="136">
        <v>907</v>
      </c>
      <c r="E23" s="136">
        <v>1536</v>
      </c>
      <c r="F23" s="136">
        <v>17948</v>
      </c>
      <c r="G23" s="136">
        <v>17900</v>
      </c>
      <c r="H23" s="136">
        <v>-48</v>
      </c>
      <c r="I23" s="177" t="s">
        <v>335</v>
      </c>
    </row>
    <row r="24" spans="1:9" ht="11.25" customHeight="1">
      <c r="A24" s="20"/>
      <c r="B24" s="166" t="s">
        <v>304</v>
      </c>
      <c r="C24" s="136">
        <v>41164</v>
      </c>
      <c r="D24" s="136">
        <v>728</v>
      </c>
      <c r="E24" s="136">
        <v>1133</v>
      </c>
      <c r="F24" s="136">
        <v>33895</v>
      </c>
      <c r="G24" s="136">
        <v>34250</v>
      </c>
      <c r="H24" s="136">
        <v>355</v>
      </c>
      <c r="I24" s="177" t="s">
        <v>1336</v>
      </c>
    </row>
    <row r="25" spans="1:9" ht="11.25" customHeight="1">
      <c r="A25" s="20"/>
      <c r="B25" s="166" t="s">
        <v>306</v>
      </c>
      <c r="C25" s="136">
        <v>47322</v>
      </c>
      <c r="D25" s="136">
        <v>406</v>
      </c>
      <c r="E25" s="136">
        <v>559</v>
      </c>
      <c r="F25" s="136">
        <v>44411</v>
      </c>
      <c r="G25" s="136">
        <v>40458</v>
      </c>
      <c r="H25" s="136">
        <v>-3953</v>
      </c>
      <c r="I25" s="177" t="s">
        <v>481</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13232</v>
      </c>
      <c r="D28" s="136">
        <v>15</v>
      </c>
      <c r="E28" s="136">
        <v>77</v>
      </c>
      <c r="F28" s="136">
        <v>7143</v>
      </c>
      <c r="G28" s="136">
        <v>9445</v>
      </c>
      <c r="H28" s="136">
        <v>2302</v>
      </c>
      <c r="I28" s="177" t="s">
        <v>613</v>
      </c>
    </row>
    <row r="29" spans="1:9" ht="11.25" customHeight="1">
      <c r="A29" s="20"/>
      <c r="B29" s="169" t="s">
        <v>311</v>
      </c>
      <c r="C29" s="136">
        <v>19944</v>
      </c>
      <c r="D29" s="136">
        <v>18</v>
      </c>
      <c r="E29" s="136">
        <v>179</v>
      </c>
      <c r="F29" s="136">
        <v>11652</v>
      </c>
      <c r="G29" s="136">
        <v>15033</v>
      </c>
      <c r="H29" s="136">
        <v>3381</v>
      </c>
      <c r="I29" s="177" t="s">
        <v>1040</v>
      </c>
    </row>
    <row r="30" spans="1:9" ht="11.25" customHeight="1">
      <c r="A30" s="20"/>
      <c r="B30" s="166" t="s">
        <v>313</v>
      </c>
      <c r="C30" s="136">
        <v>42750</v>
      </c>
      <c r="D30" s="136">
        <v>21</v>
      </c>
      <c r="E30" s="136">
        <v>796</v>
      </c>
      <c r="F30" s="136">
        <v>28771</v>
      </c>
      <c r="G30" s="136">
        <v>35331</v>
      </c>
      <c r="H30" s="136">
        <v>6560</v>
      </c>
      <c r="I30" s="177" t="s">
        <v>1337</v>
      </c>
    </row>
    <row r="31" spans="1:9" ht="11.25" customHeight="1">
      <c r="A31" s="20"/>
      <c r="B31" s="169" t="s">
        <v>315</v>
      </c>
      <c r="C31" s="136">
        <v>50523</v>
      </c>
      <c r="D31" s="136">
        <v>85</v>
      </c>
      <c r="E31" s="136">
        <v>1307</v>
      </c>
      <c r="F31" s="136">
        <v>41419</v>
      </c>
      <c r="G31" s="136">
        <v>42318</v>
      </c>
      <c r="H31" s="136">
        <v>899</v>
      </c>
      <c r="I31" s="177" t="s">
        <v>1176</v>
      </c>
    </row>
    <row r="32" spans="1:9" ht="11.25" customHeight="1">
      <c r="A32" s="20"/>
      <c r="B32" s="166" t="s">
        <v>317</v>
      </c>
      <c r="C32" s="136">
        <v>80690</v>
      </c>
      <c r="D32" s="136">
        <v>6939</v>
      </c>
      <c r="E32" s="136">
        <v>7100</v>
      </c>
      <c r="F32" s="136">
        <v>76603</v>
      </c>
      <c r="G32" s="136">
        <v>67685</v>
      </c>
      <c r="H32" s="136">
        <v>-8918</v>
      </c>
      <c r="I32" s="177" t="s">
        <v>556</v>
      </c>
    </row>
    <row r="33" spans="1:11" ht="11.25" customHeight="1">
      <c r="A33" s="20"/>
      <c r="B33" s="166" t="s">
        <v>319</v>
      </c>
      <c r="C33" s="27">
        <v>18.294752645124401</v>
      </c>
      <c r="D33" s="27">
        <v>91.3333333333333</v>
      </c>
      <c r="E33" s="27">
        <v>33.458149779735699</v>
      </c>
      <c r="F33" s="27">
        <v>20.552279411764701</v>
      </c>
      <c r="G33" s="27">
        <v>19.0036045314109</v>
      </c>
      <c r="H33" s="172">
        <v>-1.54867488035379</v>
      </c>
      <c r="I33" s="177" t="s">
        <v>1338</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151482</v>
      </c>
      <c r="D36" s="136">
        <v>6550</v>
      </c>
      <c r="E36" s="136">
        <v>8339</v>
      </c>
      <c r="F36" s="136">
        <v>123565</v>
      </c>
      <c r="G36" s="136">
        <v>124114</v>
      </c>
      <c r="H36" s="136">
        <v>549</v>
      </c>
      <c r="I36" s="177" t="s">
        <v>303</v>
      </c>
      <c r="J36" s="109"/>
      <c r="K36" s="109"/>
    </row>
    <row r="37" spans="1:11" ht="11.25" customHeight="1">
      <c r="A37" s="18"/>
      <c r="B37" s="166" t="s">
        <v>323</v>
      </c>
      <c r="C37" s="136">
        <v>31395</v>
      </c>
      <c r="D37" s="136">
        <v>435</v>
      </c>
      <c r="E37" s="136">
        <v>1029</v>
      </c>
      <c r="F37" s="136">
        <v>23472</v>
      </c>
      <c r="G37" s="136">
        <v>26321</v>
      </c>
      <c r="H37" s="136">
        <v>2849</v>
      </c>
      <c r="I37" s="177" t="s">
        <v>430</v>
      </c>
      <c r="J37" s="109"/>
      <c r="K37" s="109"/>
    </row>
    <row r="38" spans="1:11" ht="11.25" customHeight="1">
      <c r="A38" s="18"/>
      <c r="B38" s="166" t="s">
        <v>325</v>
      </c>
      <c r="C38" s="136">
        <v>9298</v>
      </c>
      <c r="D38" s="136">
        <v>7</v>
      </c>
      <c r="E38" s="136">
        <v>22</v>
      </c>
      <c r="F38" s="136">
        <v>8417</v>
      </c>
      <c r="G38" s="136">
        <v>10085</v>
      </c>
      <c r="H38" s="136">
        <v>1668</v>
      </c>
      <c r="I38" s="177" t="s">
        <v>674</v>
      </c>
      <c r="J38" s="109"/>
      <c r="K38" s="109"/>
    </row>
    <row r="39" spans="1:11" ht="11.25" customHeight="1">
      <c r="A39" s="18"/>
      <c r="B39" s="166" t="s">
        <v>327</v>
      </c>
      <c r="C39" s="136">
        <v>10374</v>
      </c>
      <c r="D39" s="136">
        <v>5</v>
      </c>
      <c r="E39" s="136">
        <v>69</v>
      </c>
      <c r="F39" s="136">
        <v>7830</v>
      </c>
      <c r="G39" s="136">
        <v>7438</v>
      </c>
      <c r="H39" s="136">
        <v>-392</v>
      </c>
      <c r="I39" s="177" t="s">
        <v>462</v>
      </c>
      <c r="J39" s="109"/>
      <c r="K39" s="109"/>
    </row>
    <row r="40" spans="1:11" ht="11.25" customHeight="1">
      <c r="A40" s="18"/>
      <c r="B40" s="166" t="s">
        <v>329</v>
      </c>
      <c r="C40" s="136">
        <v>4360</v>
      </c>
      <c r="D40" s="136">
        <v>81</v>
      </c>
      <c r="E40" s="136">
        <v>0</v>
      </c>
      <c r="F40" s="136">
        <v>2304</v>
      </c>
      <c r="G40" s="136">
        <v>1841</v>
      </c>
      <c r="H40" s="136">
        <v>-463</v>
      </c>
      <c r="I40" s="177" t="s">
        <v>1117</v>
      </c>
      <c r="J40" s="109"/>
      <c r="K40" s="109"/>
    </row>
    <row r="41" spans="1:11" ht="11.25" customHeight="1">
      <c r="A41" s="18"/>
      <c r="B41" s="166"/>
      <c r="C41" s="136"/>
      <c r="D41" s="136"/>
      <c r="E41" s="136"/>
      <c r="F41" s="136"/>
      <c r="G41" s="136"/>
      <c r="H41" s="136"/>
      <c r="I41" s="177"/>
      <c r="J41" s="109"/>
      <c r="K41" s="109"/>
    </row>
    <row r="42" spans="1:11" ht="11.25" customHeight="1">
      <c r="A42" s="18" t="s">
        <v>333</v>
      </c>
      <c r="B42" s="166"/>
      <c r="C42" s="136"/>
      <c r="D42" s="136"/>
      <c r="E42" s="136"/>
      <c r="F42" s="136"/>
      <c r="G42" s="136"/>
      <c r="H42" s="136"/>
      <c r="I42" s="177"/>
      <c r="J42" s="109"/>
      <c r="K42" s="109"/>
    </row>
    <row r="43" spans="1:11" ht="11.25" customHeight="1">
      <c r="A43" s="18"/>
      <c r="B43" s="166" t="s">
        <v>334</v>
      </c>
      <c r="C43" s="136">
        <v>40400</v>
      </c>
      <c r="D43" s="136">
        <v>326</v>
      </c>
      <c r="E43" s="136">
        <v>477</v>
      </c>
      <c r="F43" s="136">
        <v>35753</v>
      </c>
      <c r="G43" s="136">
        <v>35709</v>
      </c>
      <c r="H43" s="136">
        <v>-44</v>
      </c>
      <c r="I43" s="177" t="s">
        <v>322</v>
      </c>
      <c r="J43" s="109"/>
      <c r="K43" s="109"/>
    </row>
    <row r="44" spans="1:11" ht="11.25" customHeight="1">
      <c r="A44" s="18"/>
      <c r="B44" s="166" t="s">
        <v>186</v>
      </c>
      <c r="C44" s="136">
        <v>33170</v>
      </c>
      <c r="D44" s="136">
        <v>2827</v>
      </c>
      <c r="E44" s="136">
        <v>5079</v>
      </c>
      <c r="F44" s="136">
        <v>34781</v>
      </c>
      <c r="G44" s="136">
        <v>32313</v>
      </c>
      <c r="H44" s="136">
        <v>-2468</v>
      </c>
      <c r="I44" s="177" t="s">
        <v>1217</v>
      </c>
      <c r="J44" s="109"/>
      <c r="K44" s="109"/>
    </row>
    <row r="45" spans="1:11" ht="11.25" customHeight="1">
      <c r="A45" s="18"/>
      <c r="B45" s="166" t="s">
        <v>336</v>
      </c>
      <c r="C45" s="136">
        <v>19986</v>
      </c>
      <c r="D45" s="136">
        <v>146</v>
      </c>
      <c r="E45" s="136">
        <v>198</v>
      </c>
      <c r="F45" s="136">
        <v>16244</v>
      </c>
      <c r="G45" s="136">
        <v>14794</v>
      </c>
      <c r="H45" s="136">
        <v>-1450</v>
      </c>
      <c r="I45" s="177" t="s">
        <v>481</v>
      </c>
      <c r="J45" s="109"/>
      <c r="K45" s="109"/>
    </row>
    <row r="46" spans="1:11" ht="11.25" customHeight="1">
      <c r="A46" s="18"/>
      <c r="B46" s="166" t="s">
        <v>1159</v>
      </c>
      <c r="C46" s="136">
        <v>22354</v>
      </c>
      <c r="D46" s="136">
        <v>41</v>
      </c>
      <c r="E46" s="136">
        <v>0</v>
      </c>
      <c r="F46" s="136">
        <v>10606</v>
      </c>
      <c r="G46" s="136">
        <v>13089</v>
      </c>
      <c r="H46" s="136">
        <v>2483</v>
      </c>
      <c r="I46" s="177" t="s">
        <v>1339</v>
      </c>
      <c r="J46" s="109"/>
      <c r="K46" s="109"/>
    </row>
    <row r="47" spans="1:11" ht="11.25" customHeight="1">
      <c r="A47" s="18"/>
      <c r="B47" s="166" t="s">
        <v>1162</v>
      </c>
      <c r="C47" s="136">
        <v>10508</v>
      </c>
      <c r="D47" s="136">
        <v>0</v>
      </c>
      <c r="E47" s="136">
        <v>0</v>
      </c>
      <c r="F47" s="136">
        <v>17</v>
      </c>
      <c r="G47" s="136">
        <v>12351</v>
      </c>
      <c r="H47" s="136">
        <v>12334</v>
      </c>
      <c r="I47" s="177" t="s">
        <v>1340</v>
      </c>
      <c r="J47" s="109"/>
      <c r="K47" s="109"/>
    </row>
    <row r="48" spans="1:11" ht="11.25" customHeight="1">
      <c r="A48" s="18"/>
      <c r="B48" s="166" t="s">
        <v>337</v>
      </c>
      <c r="C48" s="136">
        <v>10539</v>
      </c>
      <c r="D48" s="136">
        <v>1246</v>
      </c>
      <c r="E48" s="136">
        <v>579</v>
      </c>
      <c r="F48" s="136">
        <v>6133</v>
      </c>
      <c r="G48" s="136">
        <v>7818</v>
      </c>
      <c r="H48" s="136">
        <v>1685</v>
      </c>
      <c r="I48" s="177" t="s">
        <v>1341</v>
      </c>
      <c r="J48" s="109"/>
      <c r="K48" s="109"/>
    </row>
    <row r="49" spans="1:11" ht="11.25" customHeight="1">
      <c r="A49" s="18"/>
      <c r="B49" s="166" t="s">
        <v>351</v>
      </c>
      <c r="C49" s="136">
        <v>10196</v>
      </c>
      <c r="D49" s="136">
        <v>47</v>
      </c>
      <c r="E49" s="136">
        <v>630</v>
      </c>
      <c r="F49" s="136">
        <v>6143</v>
      </c>
      <c r="G49" s="136">
        <v>7385</v>
      </c>
      <c r="H49" s="136">
        <v>1242</v>
      </c>
      <c r="I49" s="177" t="s">
        <v>1342</v>
      </c>
      <c r="J49" s="109"/>
      <c r="K49" s="109"/>
    </row>
    <row r="50" spans="1:11" ht="11.25" customHeight="1">
      <c r="A50" s="18"/>
      <c r="B50" s="166" t="s">
        <v>349</v>
      </c>
      <c r="C50" s="136">
        <v>2778</v>
      </c>
      <c r="D50" s="136">
        <v>1584</v>
      </c>
      <c r="E50" s="136">
        <v>1906</v>
      </c>
      <c r="F50" s="136">
        <v>11607</v>
      </c>
      <c r="G50" s="136">
        <v>6890</v>
      </c>
      <c r="H50" s="136">
        <v>-4717</v>
      </c>
      <c r="I50" s="177" t="s">
        <v>1343</v>
      </c>
      <c r="J50" s="109"/>
      <c r="K50" s="109"/>
    </row>
    <row r="51" spans="1:11" ht="11.25" customHeight="1">
      <c r="A51" s="18"/>
      <c r="B51" s="166" t="s">
        <v>346</v>
      </c>
      <c r="C51" s="136">
        <v>15548</v>
      </c>
      <c r="D51" s="136">
        <v>558</v>
      </c>
      <c r="E51" s="136">
        <v>17</v>
      </c>
      <c r="F51" s="136">
        <v>4780</v>
      </c>
      <c r="G51" s="136">
        <v>6732</v>
      </c>
      <c r="H51" s="136">
        <v>1952</v>
      </c>
      <c r="I51" s="177" t="s">
        <v>1344</v>
      </c>
      <c r="J51" s="109"/>
      <c r="K51" s="109"/>
    </row>
    <row r="52" spans="1:11" ht="11.25" customHeight="1">
      <c r="A52" s="18"/>
      <c r="B52" s="166" t="s">
        <v>340</v>
      </c>
      <c r="C52" s="136">
        <v>3214</v>
      </c>
      <c r="D52" s="136">
        <v>1</v>
      </c>
      <c r="E52" s="136">
        <v>0</v>
      </c>
      <c r="F52" s="136">
        <v>38</v>
      </c>
      <c r="G52" s="136">
        <v>4017</v>
      </c>
      <c r="H52" s="136">
        <v>3979</v>
      </c>
      <c r="I52" s="177" t="s">
        <v>1345</v>
      </c>
      <c r="J52" s="109"/>
      <c r="K52" s="109"/>
    </row>
    <row r="53" spans="1:11" ht="11.25" customHeight="1">
      <c r="A53" s="18"/>
      <c r="B53" s="166"/>
      <c r="C53" s="136"/>
      <c r="D53" s="136"/>
      <c r="E53" s="136"/>
      <c r="F53" s="136"/>
      <c r="G53" s="136"/>
      <c r="H53" s="136"/>
      <c r="I53" s="177"/>
      <c r="J53" s="109"/>
      <c r="K53" s="109"/>
    </row>
    <row r="54" spans="1:11" ht="11.25" customHeight="1">
      <c r="A54" s="18" t="s">
        <v>355</v>
      </c>
      <c r="B54" s="166"/>
      <c r="C54" s="136"/>
      <c r="D54" s="136"/>
      <c r="E54" s="136"/>
      <c r="F54" s="136"/>
      <c r="G54" s="136"/>
      <c r="H54" s="136"/>
      <c r="I54" s="177"/>
      <c r="J54" s="109"/>
      <c r="K54" s="109"/>
    </row>
    <row r="55" spans="1:11" ht="11.25" customHeight="1">
      <c r="A55" s="18"/>
      <c r="B55" s="166" t="s">
        <v>174</v>
      </c>
      <c r="C55" s="136">
        <v>167496</v>
      </c>
      <c r="D55" s="136">
        <v>1915</v>
      </c>
      <c r="E55" s="136">
        <v>2219</v>
      </c>
      <c r="F55" s="136">
        <v>130431</v>
      </c>
      <c r="G55" s="136">
        <v>135009</v>
      </c>
      <c r="H55" s="136">
        <v>4578</v>
      </c>
      <c r="I55" s="177" t="s">
        <v>209</v>
      </c>
      <c r="J55" s="109"/>
      <c r="K55" s="109"/>
    </row>
    <row r="56" spans="1:11" ht="11.25" customHeight="1">
      <c r="A56" s="18"/>
      <c r="B56" s="166" t="s">
        <v>357</v>
      </c>
      <c r="C56" s="136">
        <v>24874</v>
      </c>
      <c r="D56" s="136">
        <v>4767</v>
      </c>
      <c r="E56" s="136">
        <v>6765</v>
      </c>
      <c r="F56" s="136">
        <v>24473</v>
      </c>
      <c r="G56" s="136">
        <v>21015</v>
      </c>
      <c r="H56" s="136">
        <v>-3458</v>
      </c>
      <c r="I56" s="177" t="s">
        <v>1346</v>
      </c>
      <c r="J56" s="109"/>
      <c r="K56" s="109"/>
    </row>
    <row r="57" spans="1:11" ht="11.25" customHeight="1">
      <c r="A57" s="18"/>
      <c r="B57" s="166" t="s">
        <v>168</v>
      </c>
      <c r="C57" s="136">
        <v>3499</v>
      </c>
      <c r="D57" s="136">
        <v>142</v>
      </c>
      <c r="E57" s="136">
        <v>209</v>
      </c>
      <c r="F57" s="136">
        <v>2721</v>
      </c>
      <c r="G57" s="136">
        <v>3141</v>
      </c>
      <c r="H57" s="136">
        <v>420</v>
      </c>
      <c r="I57" s="177" t="s">
        <v>468</v>
      </c>
      <c r="J57" s="109"/>
      <c r="K57" s="109"/>
    </row>
    <row r="58" spans="1:11" ht="11.25" customHeight="1">
      <c r="A58" s="18"/>
      <c r="B58" s="166" t="s">
        <v>269</v>
      </c>
      <c r="C58" s="136">
        <v>2838</v>
      </c>
      <c r="D58" s="136">
        <v>40</v>
      </c>
      <c r="E58" s="136">
        <v>60</v>
      </c>
      <c r="F58" s="136">
        <v>2433</v>
      </c>
      <c r="G58" s="136">
        <v>2842</v>
      </c>
      <c r="H58" s="136">
        <v>409</v>
      </c>
      <c r="I58" s="177" t="s">
        <v>669</v>
      </c>
      <c r="J58" s="109"/>
      <c r="K58" s="109"/>
    </row>
    <row r="59" spans="1:11" ht="11.25" customHeight="1">
      <c r="A59" s="26"/>
      <c r="B59" s="28"/>
      <c r="C59" s="28"/>
      <c r="D59" s="28"/>
      <c r="E59" s="28"/>
      <c r="F59" s="28"/>
      <c r="G59" s="28"/>
      <c r="H59" s="93"/>
      <c r="I59" s="99"/>
      <c r="J59" s="26"/>
      <c r="K59" s="109"/>
    </row>
    <row r="60" spans="1:11" ht="11.25" customHeight="1">
      <c r="A60" s="18" t="s">
        <v>155</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1"/>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1347</v>
      </c>
    </row>
    <row r="2" spans="1:18">
      <c r="C2" s="109"/>
      <c r="D2" s="109"/>
      <c r="E2" s="109"/>
      <c r="F2" s="109"/>
      <c r="G2" s="109"/>
      <c r="H2" s="136"/>
      <c r="I2" s="173"/>
      <c r="J2" s="149"/>
    </row>
    <row r="3" spans="1:18" ht="14">
      <c r="A3" s="23" t="s">
        <v>1348</v>
      </c>
      <c r="B3" s="23"/>
      <c r="C3" s="23"/>
      <c r="D3" s="23"/>
      <c r="E3" s="23"/>
      <c r="F3" s="23"/>
      <c r="G3" s="23"/>
      <c r="H3" s="90"/>
      <c r="I3" s="96"/>
      <c r="J3" s="23"/>
    </row>
    <row r="4" spans="1:18" ht="14">
      <c r="A4" s="24" t="s">
        <v>161</v>
      </c>
      <c r="B4" s="24"/>
      <c r="C4" s="24"/>
      <c r="D4" s="24"/>
      <c r="E4" s="24"/>
      <c r="F4" s="24"/>
      <c r="G4" s="24"/>
      <c r="H4" s="91"/>
      <c r="I4" s="97"/>
      <c r="J4" s="24"/>
    </row>
    <row r="5" spans="1:18" ht="12" customHeight="1">
      <c r="A5" s="7"/>
      <c r="B5" s="1"/>
      <c r="C5" s="1"/>
      <c r="D5" s="1"/>
      <c r="E5" s="1"/>
      <c r="F5" s="1"/>
      <c r="G5" s="1"/>
      <c r="H5" s="158"/>
      <c r="I5" s="174"/>
      <c r="J5" s="1"/>
    </row>
    <row r="6" spans="1:18" ht="11.25" customHeight="1">
      <c r="A6" s="206"/>
      <c r="B6" s="207"/>
      <c r="C6" s="34"/>
      <c r="D6" s="35"/>
      <c r="E6" s="33" t="s">
        <v>162</v>
      </c>
      <c r="F6" s="35"/>
      <c r="G6" s="36"/>
      <c r="H6" s="159" t="s">
        <v>163</v>
      </c>
      <c r="I6" s="175" t="s">
        <v>164</v>
      </c>
      <c r="J6" s="130"/>
    </row>
    <row r="7" spans="1:18" ht="11.25" customHeight="1">
      <c r="A7" s="208"/>
      <c r="B7" s="209"/>
      <c r="C7" s="131">
        <v>2020</v>
      </c>
      <c r="D7" s="131">
        <v>2021</v>
      </c>
      <c r="E7" s="131">
        <v>2022</v>
      </c>
      <c r="F7" s="132">
        <v>2023</v>
      </c>
      <c r="G7" s="132">
        <v>2024</v>
      </c>
      <c r="H7" s="161" t="s">
        <v>141</v>
      </c>
      <c r="I7" s="198" t="s">
        <v>142</v>
      </c>
      <c r="J7" s="199"/>
    </row>
    <row r="8" spans="1:18" ht="6.75" customHeight="1"/>
    <row r="9" spans="1:18" ht="11.25" customHeight="1">
      <c r="A9" s="210" t="s">
        <v>406</v>
      </c>
      <c r="B9" s="210"/>
      <c r="C9" s="9">
        <v>199</v>
      </c>
      <c r="D9" s="9">
        <v>422</v>
      </c>
      <c r="E9" s="9">
        <v>2340</v>
      </c>
      <c r="F9" s="9">
        <v>9760</v>
      </c>
      <c r="G9" s="9">
        <v>8500</v>
      </c>
      <c r="H9" s="9">
        <v>-1260</v>
      </c>
      <c r="I9" s="98" t="s">
        <v>175</v>
      </c>
      <c r="J9" s="10"/>
    </row>
    <row r="10" spans="1:18" ht="6" customHeight="1">
      <c r="A10" s="109"/>
      <c r="B10" s="109"/>
      <c r="C10" s="136"/>
      <c r="D10" s="136"/>
      <c r="E10" s="136"/>
      <c r="F10" s="136"/>
      <c r="G10" s="136"/>
      <c r="H10" s="136"/>
      <c r="I10" s="177"/>
      <c r="J10" s="138"/>
    </row>
    <row r="11" spans="1:18" ht="11.25" customHeight="1">
      <c r="A11" s="109" t="s">
        <v>1349</v>
      </c>
      <c r="B11" s="109"/>
      <c r="C11" s="136">
        <v>94</v>
      </c>
      <c r="D11" s="136">
        <v>323</v>
      </c>
      <c r="E11" s="136">
        <v>1889</v>
      </c>
      <c r="F11" s="136">
        <v>8007</v>
      </c>
      <c r="G11" s="136">
        <v>6938</v>
      </c>
      <c r="H11" s="136">
        <v>-1068</v>
      </c>
      <c r="I11" s="177" t="s">
        <v>587</v>
      </c>
      <c r="J11" s="138"/>
    </row>
    <row r="12" spans="1:18" ht="11.25" customHeight="1">
      <c r="A12" s="109" t="s">
        <v>1350</v>
      </c>
      <c r="B12" s="109"/>
      <c r="C12" s="136">
        <v>4</v>
      </c>
      <c r="D12" s="136">
        <v>22</v>
      </c>
      <c r="E12" s="136">
        <v>70</v>
      </c>
      <c r="F12" s="136">
        <v>463</v>
      </c>
      <c r="G12" s="136">
        <v>499</v>
      </c>
      <c r="H12" s="136">
        <v>36</v>
      </c>
      <c r="I12" s="177" t="s">
        <v>338</v>
      </c>
      <c r="J12" s="138"/>
      <c r="N12" s="4"/>
      <c r="O12" s="4"/>
      <c r="P12" s="4"/>
      <c r="Q12" s="4"/>
      <c r="R12" s="4"/>
    </row>
    <row r="13" spans="1:18" ht="11.25" customHeight="1">
      <c r="A13" s="109" t="s">
        <v>1351</v>
      </c>
      <c r="B13" s="109"/>
      <c r="C13" s="136">
        <v>1</v>
      </c>
      <c r="D13" s="136">
        <v>26</v>
      </c>
      <c r="E13" s="136">
        <v>14</v>
      </c>
      <c r="F13" s="136">
        <v>273</v>
      </c>
      <c r="G13" s="136">
        <v>299</v>
      </c>
      <c r="H13" s="136">
        <v>26</v>
      </c>
      <c r="I13" s="177" t="s">
        <v>1352</v>
      </c>
      <c r="J13" s="138"/>
    </row>
    <row r="14" spans="1:18" ht="11.25" customHeight="1">
      <c r="A14" s="109" t="s">
        <v>1353</v>
      </c>
      <c r="B14" s="109"/>
      <c r="C14" s="136">
        <v>78</v>
      </c>
      <c r="D14" s="136">
        <v>36</v>
      </c>
      <c r="E14" s="136">
        <v>342</v>
      </c>
      <c r="F14" s="136">
        <v>534</v>
      </c>
      <c r="G14" s="136">
        <v>367</v>
      </c>
      <c r="H14" s="136">
        <v>-167</v>
      </c>
      <c r="I14" s="177" t="s">
        <v>1354</v>
      </c>
      <c r="J14" s="138"/>
    </row>
    <row r="15" spans="1:18" ht="11.25" customHeight="1">
      <c r="A15" s="109" t="s">
        <v>237</v>
      </c>
      <c r="B15" s="109"/>
      <c r="C15" s="136">
        <v>22</v>
      </c>
      <c r="D15" s="136">
        <v>8</v>
      </c>
      <c r="E15" s="136">
        <v>3</v>
      </c>
      <c r="F15" s="136">
        <v>278</v>
      </c>
      <c r="G15" s="136">
        <v>130</v>
      </c>
      <c r="H15" s="136">
        <v>-148</v>
      </c>
      <c r="I15" s="177" t="s">
        <v>1355</v>
      </c>
      <c r="J15" s="138"/>
    </row>
    <row r="16" spans="1:18" ht="11.25" customHeight="1">
      <c r="A16" s="26"/>
      <c r="B16" s="179"/>
      <c r="C16" s="26"/>
      <c r="D16" s="26"/>
      <c r="E16" s="179"/>
      <c r="F16" s="179"/>
      <c r="G16" s="179"/>
      <c r="H16" s="180"/>
      <c r="I16" s="181"/>
      <c r="J16" s="182"/>
    </row>
    <row r="17" spans="1:10" ht="11.25" customHeight="1">
      <c r="A17" s="109" t="s">
        <v>1356</v>
      </c>
      <c r="B17" s="109"/>
    </row>
    <row r="18" spans="1:10" ht="11.25" customHeight="1">
      <c r="B18" s="109" t="s">
        <v>1357</v>
      </c>
    </row>
    <row r="19" spans="1:10" ht="11.25" customHeight="1"/>
    <row r="20" spans="1:10" ht="11.25" customHeight="1">
      <c r="A20" s="115" t="s">
        <v>155</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c r="H29" s="89"/>
    </row>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1358</v>
      </c>
    </row>
    <row r="2" spans="1:18">
      <c r="B2" s="109"/>
      <c r="C2" s="109"/>
      <c r="D2" s="109"/>
      <c r="E2" s="109"/>
      <c r="F2" s="109"/>
      <c r="G2" s="109"/>
      <c r="H2" s="136"/>
      <c r="I2" s="173"/>
      <c r="J2" s="149"/>
    </row>
    <row r="3" spans="1:18" ht="14">
      <c r="A3" s="23" t="s">
        <v>1348</v>
      </c>
      <c r="B3" s="23"/>
      <c r="C3" s="23"/>
      <c r="D3" s="23"/>
      <c r="E3" s="23"/>
      <c r="F3" s="23"/>
      <c r="G3" s="23"/>
      <c r="H3" s="90"/>
      <c r="I3" s="96"/>
      <c r="J3" s="23"/>
    </row>
    <row r="4" spans="1:18" ht="14">
      <c r="A4" s="24" t="s">
        <v>242</v>
      </c>
      <c r="B4" s="24"/>
      <c r="C4" s="24"/>
      <c r="D4" s="24"/>
      <c r="E4" s="24"/>
      <c r="F4" s="24"/>
      <c r="G4" s="24"/>
      <c r="H4" s="91"/>
      <c r="I4" s="97"/>
      <c r="J4" s="24"/>
    </row>
    <row r="5" spans="1:18" ht="12" customHeight="1">
      <c r="A5" s="7"/>
      <c r="B5" s="1"/>
      <c r="C5" s="1"/>
      <c r="D5" s="1"/>
      <c r="E5" s="1"/>
      <c r="F5" s="1"/>
      <c r="G5" s="1"/>
      <c r="H5" s="92"/>
      <c r="I5" s="174"/>
      <c r="J5" s="1"/>
    </row>
    <row r="6" spans="1:18" ht="11.25" customHeight="1">
      <c r="A6" s="206"/>
      <c r="B6" s="207"/>
      <c r="C6" s="151"/>
      <c r="D6" s="130"/>
      <c r="E6" s="152" t="s">
        <v>158</v>
      </c>
      <c r="F6" s="130"/>
      <c r="G6" s="153"/>
      <c r="H6" s="159" t="s">
        <v>163</v>
      </c>
      <c r="I6" s="175" t="s">
        <v>164</v>
      </c>
      <c r="J6" s="130"/>
    </row>
    <row r="7" spans="1:18" ht="11.25" customHeight="1">
      <c r="A7" s="208"/>
      <c r="B7" s="209"/>
      <c r="C7" s="131">
        <v>2020</v>
      </c>
      <c r="D7" s="131">
        <v>2021</v>
      </c>
      <c r="E7" s="131">
        <v>2022</v>
      </c>
      <c r="F7" s="132">
        <v>2023</v>
      </c>
      <c r="G7" s="132">
        <v>2024</v>
      </c>
      <c r="H7" s="161" t="s">
        <v>141</v>
      </c>
      <c r="I7" s="198" t="s">
        <v>142</v>
      </c>
      <c r="J7" s="199"/>
    </row>
    <row r="8" spans="1:18" ht="6.75" customHeight="1"/>
    <row r="9" spans="1:18" ht="11.25" customHeight="1">
      <c r="A9" s="210" t="s">
        <v>406</v>
      </c>
      <c r="B9" s="210"/>
      <c r="C9" s="9">
        <v>207139</v>
      </c>
      <c r="D9" s="9">
        <v>7078</v>
      </c>
      <c r="E9" s="9">
        <v>9459</v>
      </c>
      <c r="F9" s="9">
        <v>165588</v>
      </c>
      <c r="G9" s="9">
        <v>169812</v>
      </c>
      <c r="H9" s="9">
        <v>4224</v>
      </c>
      <c r="I9" s="98" t="s">
        <v>247</v>
      </c>
      <c r="J9" s="10"/>
    </row>
    <row r="10" spans="1:18" ht="6" customHeight="1">
      <c r="A10" s="109"/>
      <c r="B10" s="109"/>
      <c r="C10" s="136"/>
      <c r="D10" s="136"/>
      <c r="E10" s="136"/>
      <c r="F10" s="136"/>
      <c r="G10" s="136"/>
      <c r="H10" s="136"/>
      <c r="I10" s="177"/>
      <c r="J10" s="138"/>
    </row>
    <row r="11" spans="1:18" ht="11.25" customHeight="1">
      <c r="A11" s="109" t="s">
        <v>1349</v>
      </c>
      <c r="B11" s="109"/>
      <c r="C11" s="136">
        <v>165322</v>
      </c>
      <c r="D11" s="136">
        <v>5356</v>
      </c>
      <c r="E11" s="136">
        <v>7633</v>
      </c>
      <c r="F11" s="136">
        <v>132728</v>
      </c>
      <c r="G11" s="136">
        <v>137695</v>
      </c>
      <c r="H11" s="136">
        <v>4967</v>
      </c>
      <c r="I11" s="177" t="s">
        <v>497</v>
      </c>
      <c r="J11" s="138"/>
    </row>
    <row r="12" spans="1:18" ht="11.25" customHeight="1">
      <c r="A12" s="109" t="s">
        <v>1350</v>
      </c>
      <c r="B12" s="109"/>
      <c r="C12" s="136">
        <v>14791</v>
      </c>
      <c r="D12" s="136">
        <v>258</v>
      </c>
      <c r="E12" s="136">
        <v>433</v>
      </c>
      <c r="F12" s="136">
        <v>11105</v>
      </c>
      <c r="G12" s="136">
        <v>11490</v>
      </c>
      <c r="H12" s="136">
        <v>384</v>
      </c>
      <c r="I12" s="177" t="s">
        <v>209</v>
      </c>
      <c r="J12" s="138"/>
      <c r="N12" s="4"/>
      <c r="O12" s="4"/>
      <c r="P12" s="4"/>
      <c r="Q12" s="4"/>
      <c r="R12" s="4"/>
    </row>
    <row r="13" spans="1:18" ht="11.25" customHeight="1">
      <c r="A13" s="109" t="s">
        <v>1351</v>
      </c>
      <c r="B13" s="109"/>
      <c r="C13" s="136">
        <v>6554</v>
      </c>
      <c r="D13" s="136">
        <v>129</v>
      </c>
      <c r="E13" s="136">
        <v>150</v>
      </c>
      <c r="F13" s="136">
        <v>5268</v>
      </c>
      <c r="G13" s="136">
        <v>6344</v>
      </c>
      <c r="H13" s="136">
        <v>1075</v>
      </c>
      <c r="I13" s="177" t="s">
        <v>1359</v>
      </c>
      <c r="J13" s="138"/>
    </row>
    <row r="14" spans="1:18" ht="11.25" customHeight="1">
      <c r="A14" s="109" t="s">
        <v>1360</v>
      </c>
      <c r="B14" s="109"/>
      <c r="C14" s="136">
        <v>2374</v>
      </c>
      <c r="D14" s="136">
        <v>30</v>
      </c>
      <c r="E14" s="136">
        <v>39</v>
      </c>
      <c r="F14" s="136">
        <v>2159</v>
      </c>
      <c r="G14" s="136">
        <v>2479</v>
      </c>
      <c r="H14" s="136">
        <v>320</v>
      </c>
      <c r="I14" s="177" t="s">
        <v>1361</v>
      </c>
      <c r="J14" s="138"/>
    </row>
    <row r="15" spans="1:18" ht="11.25" customHeight="1">
      <c r="A15" s="109" t="s">
        <v>1362</v>
      </c>
      <c r="B15" s="109"/>
      <c r="C15" s="136">
        <v>956</v>
      </c>
      <c r="D15" s="136">
        <v>24</v>
      </c>
      <c r="E15" s="136">
        <v>44</v>
      </c>
      <c r="F15" s="136">
        <v>892</v>
      </c>
      <c r="G15" s="136">
        <v>1014</v>
      </c>
      <c r="H15" s="136">
        <v>122</v>
      </c>
      <c r="I15" s="177" t="s">
        <v>1363</v>
      </c>
      <c r="J15" s="138"/>
    </row>
    <row r="16" spans="1:18" ht="11.25" customHeight="1">
      <c r="A16" s="109" t="s">
        <v>1353</v>
      </c>
      <c r="B16" s="109"/>
      <c r="C16" s="136">
        <v>12914</v>
      </c>
      <c r="D16" s="136">
        <v>1096</v>
      </c>
      <c r="E16" s="136">
        <v>1134</v>
      </c>
      <c r="F16" s="136">
        <v>9516</v>
      </c>
      <c r="G16" s="136">
        <v>6108</v>
      </c>
      <c r="H16" s="136">
        <v>-3408</v>
      </c>
      <c r="I16" s="177" t="s">
        <v>1364</v>
      </c>
      <c r="J16" s="138"/>
      <c r="N16" s="5"/>
      <c r="O16" s="5"/>
      <c r="P16" s="5"/>
      <c r="Q16" s="5"/>
      <c r="R16" s="5"/>
    </row>
    <row r="17" spans="1:10" ht="11.25" customHeight="1">
      <c r="A17" s="109" t="s">
        <v>237</v>
      </c>
      <c r="B17" s="109"/>
      <c r="C17" s="136">
        <v>3687</v>
      </c>
      <c r="D17" s="136">
        <v>176</v>
      </c>
      <c r="E17" s="136">
        <v>21</v>
      </c>
      <c r="F17" s="136">
        <v>3632</v>
      </c>
      <c r="G17" s="136">
        <v>4274</v>
      </c>
      <c r="H17" s="136">
        <v>642</v>
      </c>
      <c r="I17" s="177" t="s">
        <v>544</v>
      </c>
      <c r="J17" s="138"/>
    </row>
    <row r="18" spans="1:10" ht="11.25" customHeight="1">
      <c r="A18" s="26"/>
      <c r="B18" s="179"/>
      <c r="C18" s="26"/>
      <c r="D18" s="26"/>
      <c r="E18" s="179"/>
      <c r="F18" s="179"/>
      <c r="G18" s="179"/>
      <c r="H18" s="180"/>
      <c r="I18" s="181"/>
      <c r="J18" s="182"/>
    </row>
    <row r="19" spans="1:10" ht="11.25" customHeight="1">
      <c r="A19" s="109" t="s">
        <v>1356</v>
      </c>
      <c r="B19" s="109"/>
    </row>
    <row r="20" spans="1:10" ht="11.25" customHeight="1">
      <c r="B20" s="109" t="s">
        <v>1357</v>
      </c>
    </row>
    <row r="21" spans="1:10" ht="11.25" customHeight="1"/>
    <row r="22" spans="1:10" ht="11.25" customHeight="1">
      <c r="A22" s="115" t="s">
        <v>155</v>
      </c>
      <c r="J22" s="6"/>
    </row>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c r="H31" s="89"/>
    </row>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1365</v>
      </c>
    </row>
    <row r="2" spans="1:11" ht="11.25" customHeight="1">
      <c r="B2" s="109"/>
      <c r="C2" s="109"/>
      <c r="D2" s="109"/>
      <c r="E2" s="109"/>
      <c r="F2" s="109"/>
      <c r="G2" s="109"/>
      <c r="H2" s="136"/>
      <c r="I2" s="173"/>
      <c r="J2" s="66"/>
      <c r="K2" s="66"/>
    </row>
    <row r="3" spans="1:11" ht="14">
      <c r="A3" s="23" t="s">
        <v>1366</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39</v>
      </c>
      <c r="D9" s="9">
        <v>45</v>
      </c>
      <c r="E9" s="9">
        <v>202</v>
      </c>
      <c r="F9" s="9">
        <v>2789</v>
      </c>
      <c r="G9" s="9">
        <v>2721</v>
      </c>
      <c r="H9" s="9">
        <v>-68</v>
      </c>
      <c r="I9" s="98" t="s">
        <v>195</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0</v>
      </c>
      <c r="E12" s="136">
        <v>13</v>
      </c>
      <c r="F12" s="136">
        <v>1908</v>
      </c>
      <c r="G12" s="136">
        <v>1898</v>
      </c>
      <c r="H12" s="136">
        <v>-10</v>
      </c>
      <c r="I12" s="177" t="s">
        <v>485</v>
      </c>
    </row>
    <row r="13" spans="1:11" ht="11.25" customHeight="1">
      <c r="A13" s="20"/>
      <c r="B13" s="166" t="s">
        <v>286</v>
      </c>
      <c r="C13" s="136">
        <v>9</v>
      </c>
      <c r="D13" s="136">
        <v>33</v>
      </c>
      <c r="E13" s="136">
        <v>165</v>
      </c>
      <c r="F13" s="136">
        <v>507</v>
      </c>
      <c r="G13" s="136">
        <v>378</v>
      </c>
      <c r="H13" s="136">
        <v>-129</v>
      </c>
      <c r="I13" s="177" t="s">
        <v>592</v>
      </c>
    </row>
    <row r="14" spans="1:11" ht="11.25" customHeight="1">
      <c r="A14" s="20"/>
      <c r="B14" s="166" t="s">
        <v>288</v>
      </c>
      <c r="C14" s="136">
        <v>5</v>
      </c>
      <c r="D14" s="136">
        <v>6</v>
      </c>
      <c r="E14" s="136">
        <v>7</v>
      </c>
      <c r="F14" s="136">
        <v>121</v>
      </c>
      <c r="G14" s="136">
        <v>154</v>
      </c>
      <c r="H14" s="136">
        <v>33</v>
      </c>
      <c r="I14" s="177" t="s">
        <v>1367</v>
      </c>
    </row>
    <row r="15" spans="1:11" ht="11.25" customHeight="1">
      <c r="A15" s="20"/>
      <c r="B15" s="166" t="s">
        <v>290</v>
      </c>
      <c r="C15" s="136">
        <v>0</v>
      </c>
      <c r="D15" s="136">
        <v>3</v>
      </c>
      <c r="E15" s="136">
        <v>0</v>
      </c>
      <c r="F15" s="136">
        <v>63</v>
      </c>
      <c r="G15" s="136">
        <v>85</v>
      </c>
      <c r="H15" s="136">
        <v>22</v>
      </c>
      <c r="I15" s="177" t="s">
        <v>1368</v>
      </c>
    </row>
    <row r="16" spans="1:11" ht="11.25" customHeight="1">
      <c r="A16" s="20"/>
      <c r="B16" s="166" t="s">
        <v>292</v>
      </c>
      <c r="C16" s="136">
        <v>0</v>
      </c>
      <c r="D16" s="136">
        <v>0</v>
      </c>
      <c r="E16" s="136">
        <v>0</v>
      </c>
      <c r="F16" s="136">
        <v>19</v>
      </c>
      <c r="G16" s="136">
        <v>32</v>
      </c>
      <c r="H16" s="136">
        <v>13</v>
      </c>
      <c r="I16" s="177" t="s">
        <v>1369</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0</v>
      </c>
      <c r="D19" s="136">
        <v>4</v>
      </c>
      <c r="E19" s="136">
        <v>29</v>
      </c>
      <c r="F19" s="136">
        <v>189</v>
      </c>
      <c r="G19" s="136">
        <v>137</v>
      </c>
      <c r="H19" s="136">
        <v>-52</v>
      </c>
      <c r="I19" s="177" t="s">
        <v>1370</v>
      </c>
    </row>
    <row r="20" spans="1:9" ht="11.25" customHeight="1">
      <c r="A20" s="20"/>
      <c r="B20" s="166" t="s">
        <v>297</v>
      </c>
      <c r="C20" s="136">
        <v>2</v>
      </c>
      <c r="D20" s="136">
        <v>7</v>
      </c>
      <c r="E20" s="136">
        <v>11</v>
      </c>
      <c r="F20" s="136">
        <v>626</v>
      </c>
      <c r="G20" s="136">
        <v>637</v>
      </c>
      <c r="H20" s="136">
        <v>11</v>
      </c>
      <c r="I20" s="177" t="s">
        <v>611</v>
      </c>
    </row>
    <row r="21" spans="1:9" ht="11.25" customHeight="1">
      <c r="A21" s="20"/>
      <c r="B21" s="166" t="s">
        <v>299</v>
      </c>
      <c r="C21" s="136">
        <v>17</v>
      </c>
      <c r="D21" s="136">
        <v>12</v>
      </c>
      <c r="E21" s="136">
        <v>62</v>
      </c>
      <c r="F21" s="136">
        <v>694</v>
      </c>
      <c r="G21" s="136">
        <v>723</v>
      </c>
      <c r="H21" s="136">
        <v>29</v>
      </c>
      <c r="I21" s="177" t="s">
        <v>617</v>
      </c>
    </row>
    <row r="22" spans="1:9" ht="11.25" customHeight="1">
      <c r="A22" s="20"/>
      <c r="B22" s="166" t="s">
        <v>300</v>
      </c>
      <c r="C22" s="136">
        <v>2</v>
      </c>
      <c r="D22" s="136">
        <v>13</v>
      </c>
      <c r="E22" s="136">
        <v>47</v>
      </c>
      <c r="F22" s="136">
        <v>334</v>
      </c>
      <c r="G22" s="136">
        <v>351</v>
      </c>
      <c r="H22" s="136">
        <v>17</v>
      </c>
      <c r="I22" s="177" t="s">
        <v>460</v>
      </c>
    </row>
    <row r="23" spans="1:9" ht="11.25" customHeight="1">
      <c r="A23" s="20"/>
      <c r="B23" s="166" t="s">
        <v>302</v>
      </c>
      <c r="C23" s="136">
        <v>16</v>
      </c>
      <c r="D23" s="136">
        <v>3</v>
      </c>
      <c r="E23" s="136">
        <v>29</v>
      </c>
      <c r="F23" s="136">
        <v>400</v>
      </c>
      <c r="G23" s="136">
        <v>267</v>
      </c>
      <c r="H23" s="136">
        <v>-133</v>
      </c>
      <c r="I23" s="177" t="s">
        <v>1371</v>
      </c>
    </row>
    <row r="24" spans="1:9" ht="11.25" customHeight="1">
      <c r="A24" s="20"/>
      <c r="B24" s="166" t="s">
        <v>304</v>
      </c>
      <c r="C24" s="136">
        <v>2</v>
      </c>
      <c r="D24" s="136">
        <v>5</v>
      </c>
      <c r="E24" s="136">
        <v>15</v>
      </c>
      <c r="F24" s="136">
        <v>349</v>
      </c>
      <c r="G24" s="136">
        <v>354</v>
      </c>
      <c r="H24" s="136">
        <v>5</v>
      </c>
      <c r="I24" s="177" t="s">
        <v>646</v>
      </c>
    </row>
    <row r="25" spans="1:9" ht="11.25" customHeight="1">
      <c r="A25" s="20"/>
      <c r="B25" s="166" t="s">
        <v>306</v>
      </c>
      <c r="C25" s="136">
        <v>0</v>
      </c>
      <c r="D25" s="136">
        <v>1</v>
      </c>
      <c r="E25" s="136">
        <v>9</v>
      </c>
      <c r="F25" s="136">
        <v>197</v>
      </c>
      <c r="G25" s="136">
        <v>252</v>
      </c>
      <c r="H25" s="136">
        <v>55</v>
      </c>
      <c r="I25" s="177" t="s">
        <v>1372</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0</v>
      </c>
      <c r="D28" s="136">
        <v>3</v>
      </c>
      <c r="E28" s="136">
        <v>2</v>
      </c>
      <c r="F28" s="136">
        <v>323</v>
      </c>
      <c r="G28" s="136">
        <v>346</v>
      </c>
      <c r="H28" s="136">
        <v>23</v>
      </c>
      <c r="I28" s="177" t="s">
        <v>492</v>
      </c>
    </row>
    <row r="29" spans="1:9" ht="11.25" customHeight="1">
      <c r="A29" s="20"/>
      <c r="B29" s="169" t="s">
        <v>311</v>
      </c>
      <c r="C29" s="136">
        <v>0</v>
      </c>
      <c r="D29" s="136">
        <v>0</v>
      </c>
      <c r="E29" s="136">
        <v>9</v>
      </c>
      <c r="F29" s="136">
        <v>224</v>
      </c>
      <c r="G29" s="136">
        <v>224</v>
      </c>
      <c r="H29" s="136">
        <v>0</v>
      </c>
      <c r="I29" s="177" t="s">
        <v>219</v>
      </c>
    </row>
    <row r="30" spans="1:9" ht="11.25" customHeight="1">
      <c r="A30" s="20"/>
      <c r="B30" s="166" t="s">
        <v>313</v>
      </c>
      <c r="C30" s="136">
        <v>0</v>
      </c>
      <c r="D30" s="136">
        <v>0</v>
      </c>
      <c r="E30" s="136">
        <v>22</v>
      </c>
      <c r="F30" s="136">
        <v>484</v>
      </c>
      <c r="G30" s="136">
        <v>504</v>
      </c>
      <c r="H30" s="136">
        <v>20</v>
      </c>
      <c r="I30" s="177" t="s">
        <v>671</v>
      </c>
    </row>
    <row r="31" spans="1:9" ht="11.25" customHeight="1">
      <c r="A31" s="20"/>
      <c r="B31" s="169" t="s">
        <v>315</v>
      </c>
      <c r="C31" s="136">
        <v>0</v>
      </c>
      <c r="D31" s="136">
        <v>1</v>
      </c>
      <c r="E31" s="136">
        <v>38</v>
      </c>
      <c r="F31" s="136">
        <v>747</v>
      </c>
      <c r="G31" s="136">
        <v>514</v>
      </c>
      <c r="H31" s="136">
        <v>-233</v>
      </c>
      <c r="I31" s="177" t="s">
        <v>559</v>
      </c>
    </row>
    <row r="32" spans="1:9" ht="11.25" customHeight="1">
      <c r="A32" s="20"/>
      <c r="B32" s="166" t="s">
        <v>317</v>
      </c>
      <c r="C32" s="136">
        <v>39</v>
      </c>
      <c r="D32" s="136">
        <v>41</v>
      </c>
      <c r="E32" s="136">
        <v>131</v>
      </c>
      <c r="F32" s="136">
        <v>1011</v>
      </c>
      <c r="G32" s="136">
        <v>1133</v>
      </c>
      <c r="H32" s="136">
        <v>122</v>
      </c>
      <c r="I32" s="177" t="s">
        <v>430</v>
      </c>
    </row>
    <row r="33" spans="1:11" ht="11.25" customHeight="1">
      <c r="A33" s="20"/>
      <c r="B33" s="166" t="s">
        <v>319</v>
      </c>
      <c r="C33" s="27">
        <v>89</v>
      </c>
      <c r="D33" s="27">
        <v>58.5</v>
      </c>
      <c r="E33" s="27">
        <v>24.714285714285701</v>
      </c>
      <c r="F33" s="27">
        <v>18.584375000000001</v>
      </c>
      <c r="G33" s="27">
        <v>18.428571428571399</v>
      </c>
      <c r="H33" s="172">
        <v>-0.15580357142857401</v>
      </c>
      <c r="I33" s="177" t="s">
        <v>1373</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20</v>
      </c>
      <c r="D36" s="136">
        <v>44</v>
      </c>
      <c r="E36" s="136">
        <v>176</v>
      </c>
      <c r="F36" s="136">
        <v>2021</v>
      </c>
      <c r="G36" s="136">
        <v>1879</v>
      </c>
      <c r="H36" s="136">
        <v>-142</v>
      </c>
      <c r="I36" s="177" t="s">
        <v>1374</v>
      </c>
      <c r="J36" s="109"/>
      <c r="K36" s="109"/>
    </row>
    <row r="37" spans="1:11" ht="11.25" customHeight="1">
      <c r="A37" s="18"/>
      <c r="B37" s="166" t="s">
        <v>323</v>
      </c>
      <c r="C37" s="136">
        <v>19</v>
      </c>
      <c r="D37" s="136">
        <v>1</v>
      </c>
      <c r="E37" s="136">
        <v>22</v>
      </c>
      <c r="F37" s="136">
        <v>558</v>
      </c>
      <c r="G37" s="136">
        <v>610</v>
      </c>
      <c r="H37" s="136">
        <v>52</v>
      </c>
      <c r="I37" s="177" t="s">
        <v>504</v>
      </c>
      <c r="J37" s="109"/>
      <c r="K37" s="109"/>
    </row>
    <row r="38" spans="1:11" ht="11.25" customHeight="1">
      <c r="A38" s="18"/>
      <c r="B38" s="166"/>
      <c r="C38" s="136"/>
      <c r="D38" s="136"/>
      <c r="E38" s="136"/>
      <c r="F38" s="136"/>
      <c r="G38" s="136"/>
      <c r="H38" s="136"/>
      <c r="I38" s="177"/>
      <c r="J38" s="109"/>
      <c r="K38" s="109"/>
    </row>
    <row r="39" spans="1:11" ht="11.25" customHeight="1">
      <c r="A39" s="18" t="s">
        <v>333</v>
      </c>
      <c r="B39" s="166"/>
      <c r="C39" s="136"/>
      <c r="D39" s="136"/>
      <c r="E39" s="136"/>
      <c r="F39" s="136"/>
      <c r="G39" s="136"/>
      <c r="H39" s="136"/>
      <c r="I39" s="177"/>
      <c r="J39" s="109"/>
      <c r="K39" s="109"/>
    </row>
    <row r="40" spans="1:11" ht="11.25" customHeight="1">
      <c r="A40" s="18"/>
      <c r="B40" s="166" t="s">
        <v>334</v>
      </c>
      <c r="C40" s="136">
        <v>0</v>
      </c>
      <c r="D40" s="136">
        <v>2</v>
      </c>
      <c r="E40" s="136">
        <v>15</v>
      </c>
      <c r="F40" s="136">
        <v>576</v>
      </c>
      <c r="G40" s="136">
        <v>701</v>
      </c>
      <c r="H40" s="136">
        <v>125</v>
      </c>
      <c r="I40" s="177" t="s">
        <v>365</v>
      </c>
      <c r="J40" s="109"/>
      <c r="K40" s="109"/>
    </row>
    <row r="41" spans="1:11" ht="11.25" customHeight="1">
      <c r="A41" s="18"/>
      <c r="B41" s="166" t="s">
        <v>186</v>
      </c>
      <c r="C41" s="136">
        <v>0</v>
      </c>
      <c r="D41" s="136">
        <v>15</v>
      </c>
      <c r="E41" s="136">
        <v>114</v>
      </c>
      <c r="F41" s="136">
        <v>585</v>
      </c>
      <c r="G41" s="136">
        <v>428</v>
      </c>
      <c r="H41" s="136">
        <v>-157</v>
      </c>
      <c r="I41" s="177" t="s">
        <v>689</v>
      </c>
      <c r="J41" s="109"/>
      <c r="K41" s="109"/>
    </row>
    <row r="42" spans="1:11" ht="11.25" customHeight="1">
      <c r="A42" s="18"/>
      <c r="B42" s="166"/>
      <c r="C42" s="136"/>
      <c r="D42" s="136"/>
      <c r="E42" s="136"/>
      <c r="F42" s="136"/>
      <c r="G42" s="136"/>
      <c r="H42" s="136"/>
      <c r="I42" s="177"/>
      <c r="J42" s="109"/>
      <c r="K42" s="109"/>
    </row>
    <row r="43" spans="1:11" ht="11.25" customHeight="1">
      <c r="A43" s="18" t="s">
        <v>355</v>
      </c>
      <c r="B43" s="166"/>
      <c r="C43" s="136"/>
      <c r="D43" s="136"/>
      <c r="E43" s="136"/>
      <c r="F43" s="136"/>
      <c r="G43" s="136"/>
      <c r="H43" s="136"/>
      <c r="I43" s="177"/>
      <c r="J43" s="109"/>
      <c r="K43" s="109"/>
    </row>
    <row r="44" spans="1:11" ht="11.25" customHeight="1">
      <c r="A44" s="18"/>
      <c r="B44" s="166" t="s">
        <v>194</v>
      </c>
      <c r="C44" s="136">
        <v>29</v>
      </c>
      <c r="D44" s="136">
        <v>20</v>
      </c>
      <c r="E44" s="136">
        <v>60</v>
      </c>
      <c r="F44" s="136">
        <v>2469</v>
      </c>
      <c r="G44" s="136">
        <v>2451</v>
      </c>
      <c r="H44" s="136">
        <v>-18</v>
      </c>
      <c r="I44" s="177" t="s">
        <v>1323</v>
      </c>
      <c r="J44" s="109"/>
      <c r="K44" s="109"/>
    </row>
    <row r="45" spans="1:11" ht="11.25" customHeight="1">
      <c r="A45" s="26"/>
      <c r="B45" s="28"/>
      <c r="C45" s="28"/>
      <c r="D45" s="28"/>
      <c r="E45" s="28"/>
      <c r="F45" s="28"/>
      <c r="G45" s="28"/>
      <c r="H45" s="93"/>
      <c r="I45" s="99"/>
      <c r="J45" s="26"/>
      <c r="K45" s="109"/>
    </row>
    <row r="46" spans="1:11" ht="11.25" customHeight="1">
      <c r="A46" s="18" t="s">
        <v>155</v>
      </c>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5"/>
  <cols>
    <col min="1" max="1" width="3.26953125" style="57" customWidth="1"/>
    <col min="2" max="2" width="83.81640625" style="52" customWidth="1"/>
    <col min="3" max="3" width="5" style="52" customWidth="1"/>
    <col min="9" max="9" width="10.81640625" customWidth="1"/>
    <col min="10" max="10" width="7.453125" customWidth="1"/>
  </cols>
  <sheetData>
    <row r="1" spans="1:13" ht="13">
      <c r="A1" s="58" t="s">
        <v>1583</v>
      </c>
      <c r="B1" s="51"/>
      <c r="C1" s="51"/>
      <c r="D1" s="20"/>
      <c r="E1" s="20"/>
    </row>
    <row r="2" spans="1:13" ht="5.25" customHeight="1">
      <c r="A2" s="50"/>
      <c r="B2" s="51"/>
      <c r="C2" s="51"/>
      <c r="D2" s="20"/>
      <c r="E2" s="20"/>
    </row>
    <row r="3" spans="1:13" ht="13">
      <c r="A3" s="50" t="s">
        <v>62</v>
      </c>
      <c r="C3" s="51" t="s">
        <v>63</v>
      </c>
      <c r="I3" s="20"/>
      <c r="J3" s="47"/>
    </row>
    <row r="4" spans="1:13" ht="5.25" customHeight="1">
      <c r="A4" s="50"/>
    </row>
    <row r="5" spans="1:13" ht="12.75" customHeight="1">
      <c r="A5" s="110" t="s">
        <v>64</v>
      </c>
      <c r="C5" s="52">
        <v>3</v>
      </c>
    </row>
    <row r="6" spans="1:13" ht="12.75" customHeight="1">
      <c r="A6" s="110" t="s">
        <v>34</v>
      </c>
      <c r="C6" s="52">
        <v>4</v>
      </c>
    </row>
    <row r="7" spans="1:13" ht="12.75" customHeight="1">
      <c r="A7" s="110" t="s">
        <v>52</v>
      </c>
      <c r="C7" s="52">
        <v>5</v>
      </c>
    </row>
    <row r="8" spans="1:13" ht="6.75" customHeight="1">
      <c r="A8" s="53"/>
    </row>
    <row r="9" spans="1:13" ht="12.75" customHeight="1">
      <c r="A9" s="54" t="s">
        <v>65</v>
      </c>
    </row>
    <row r="10" spans="1:13" ht="3.75" customHeight="1">
      <c r="A10" s="60"/>
      <c r="B10" s="61"/>
    </row>
    <row r="11" spans="1:13" s="52" customFormat="1" ht="12.75" customHeight="1">
      <c r="A11" s="52">
        <v>1</v>
      </c>
      <c r="B11" s="55" t="s">
        <v>66</v>
      </c>
      <c r="C11" s="52">
        <v>8</v>
      </c>
      <c r="D11" s="62"/>
      <c r="E11" s="62"/>
    </row>
    <row r="12" spans="1:13" s="52" customFormat="1" ht="12.75" customHeight="1">
      <c r="A12" s="52">
        <v>2</v>
      </c>
      <c r="B12" s="55" t="s">
        <v>67</v>
      </c>
      <c r="C12" s="52">
        <v>8</v>
      </c>
      <c r="D12" s="62"/>
      <c r="E12" s="62"/>
      <c r="M12" s="51"/>
    </row>
    <row r="13" spans="1:13" s="52" customFormat="1" ht="12.75" customHeight="1">
      <c r="A13" s="52">
        <v>3</v>
      </c>
      <c r="B13" s="55" t="s">
        <v>68</v>
      </c>
      <c r="C13" s="52">
        <v>10</v>
      </c>
      <c r="M13" s="51"/>
    </row>
    <row r="14" spans="1:13" s="52" customFormat="1" ht="12.75" customHeight="1">
      <c r="A14" s="52">
        <v>4</v>
      </c>
      <c r="B14" s="55" t="s">
        <v>69</v>
      </c>
      <c r="C14" s="52">
        <v>11</v>
      </c>
      <c r="M14" s="51"/>
    </row>
    <row r="15" spans="1:13" s="52" customFormat="1" ht="12.75" customHeight="1">
      <c r="A15" s="52">
        <v>5</v>
      </c>
      <c r="B15" s="55" t="s">
        <v>70</v>
      </c>
      <c r="C15" s="52">
        <v>12</v>
      </c>
      <c r="D15" s="62"/>
      <c r="E15" s="62"/>
      <c r="F15" s="62"/>
      <c r="M15" s="51"/>
    </row>
    <row r="16" spans="1:13" s="52" customFormat="1" ht="12.75" customHeight="1">
      <c r="A16" s="52">
        <v>6</v>
      </c>
      <c r="B16" s="55" t="s">
        <v>71</v>
      </c>
      <c r="C16" s="52">
        <v>14</v>
      </c>
      <c r="D16" s="62"/>
      <c r="E16" s="62"/>
      <c r="F16" s="62"/>
      <c r="M16" s="51"/>
    </row>
    <row r="17" spans="1:13" s="52" customFormat="1" ht="12.75" customHeight="1">
      <c r="A17" s="52">
        <v>7</v>
      </c>
      <c r="B17" s="55" t="s">
        <v>72</v>
      </c>
      <c r="C17" s="52">
        <v>16</v>
      </c>
      <c r="D17" s="62"/>
      <c r="E17" s="62"/>
      <c r="F17" s="62"/>
      <c r="M17" s="51"/>
    </row>
    <row r="18" spans="1:13" s="52" customFormat="1" ht="12.75" customHeight="1">
      <c r="A18" s="52">
        <v>8</v>
      </c>
      <c r="B18" s="55" t="s">
        <v>73</v>
      </c>
      <c r="C18" s="52">
        <v>18</v>
      </c>
      <c r="D18" s="62"/>
      <c r="E18" s="62"/>
      <c r="F18" s="62"/>
      <c r="M18" s="51"/>
    </row>
    <row r="19" spans="1:13" s="52" customFormat="1" ht="12.75" customHeight="1">
      <c r="A19" s="52">
        <v>9</v>
      </c>
      <c r="B19" s="55" t="s">
        <v>74</v>
      </c>
      <c r="C19" s="52">
        <v>20</v>
      </c>
      <c r="D19" s="62"/>
      <c r="E19" s="62"/>
      <c r="F19" s="62"/>
      <c r="M19" s="51"/>
    </row>
    <row r="20" spans="1:13" s="52" customFormat="1" ht="12.75" customHeight="1">
      <c r="A20" s="52">
        <v>10</v>
      </c>
      <c r="B20" s="55" t="s">
        <v>75</v>
      </c>
      <c r="C20" s="52">
        <v>21</v>
      </c>
      <c r="D20" s="62"/>
      <c r="E20" s="62"/>
      <c r="F20" s="62"/>
      <c r="M20" s="51"/>
    </row>
    <row r="21" spans="1:13" s="52" customFormat="1" ht="12.75" customHeight="1">
      <c r="A21" s="52">
        <v>11</v>
      </c>
      <c r="B21" s="55" t="s">
        <v>76</v>
      </c>
      <c r="C21" s="52">
        <v>22</v>
      </c>
      <c r="D21" s="62"/>
      <c r="E21" s="62"/>
      <c r="F21" s="62"/>
      <c r="M21" s="51"/>
    </row>
    <row r="22" spans="1:13" s="52" customFormat="1" ht="12.75" customHeight="1">
      <c r="A22" s="52">
        <v>12</v>
      </c>
      <c r="B22" s="55" t="s">
        <v>77</v>
      </c>
      <c r="C22" s="52">
        <v>24</v>
      </c>
      <c r="D22" s="62"/>
      <c r="E22" s="62"/>
      <c r="M22" s="51"/>
    </row>
    <row r="23" spans="1:13" s="52" customFormat="1" ht="12.75" customHeight="1">
      <c r="A23" s="52">
        <v>13</v>
      </c>
      <c r="B23" s="55" t="s">
        <v>78</v>
      </c>
      <c r="C23" s="52">
        <v>26</v>
      </c>
      <c r="D23" s="62"/>
      <c r="E23" s="62"/>
      <c r="M23" s="51"/>
    </row>
    <row r="24" spans="1:13" s="52" customFormat="1" ht="12.75" customHeight="1">
      <c r="A24" s="52">
        <v>14</v>
      </c>
      <c r="B24" s="55" t="s">
        <v>79</v>
      </c>
      <c r="C24" s="52">
        <v>28</v>
      </c>
      <c r="D24" s="62"/>
      <c r="E24" s="62"/>
      <c r="M24" s="51"/>
    </row>
    <row r="25" spans="1:13" s="52" customFormat="1" ht="12.75" customHeight="1">
      <c r="A25" s="52">
        <v>15</v>
      </c>
      <c r="B25" s="55" t="s">
        <v>80</v>
      </c>
      <c r="C25" s="52">
        <v>30</v>
      </c>
      <c r="D25" s="62"/>
      <c r="E25" s="62"/>
      <c r="M25" s="51"/>
    </row>
    <row r="26" spans="1:13" s="52" customFormat="1" ht="12.75" customHeight="1">
      <c r="A26" s="52">
        <v>16</v>
      </c>
      <c r="B26" s="55" t="s">
        <v>81</v>
      </c>
      <c r="C26" s="52">
        <v>32</v>
      </c>
      <c r="D26" s="62"/>
      <c r="E26" s="62"/>
      <c r="M26" s="51"/>
    </row>
    <row r="27" spans="1:13" s="52" customFormat="1" ht="12.75" customHeight="1">
      <c r="A27" s="52">
        <v>17</v>
      </c>
      <c r="B27" s="55" t="s">
        <v>82</v>
      </c>
      <c r="C27" s="52">
        <v>34</v>
      </c>
      <c r="D27" s="62"/>
      <c r="E27" s="62"/>
      <c r="F27" s="62"/>
      <c r="M27" s="51"/>
    </row>
    <row r="28" spans="1:13" s="52" customFormat="1" ht="12.75" customHeight="1">
      <c r="A28" s="52">
        <v>18</v>
      </c>
      <c r="B28" s="55" t="s">
        <v>83</v>
      </c>
      <c r="C28" s="52">
        <v>36</v>
      </c>
      <c r="D28" s="62"/>
      <c r="E28" s="62"/>
    </row>
    <row r="29" spans="1:13" s="52" customFormat="1" ht="12.75" customHeight="1">
      <c r="A29" s="52">
        <v>19</v>
      </c>
      <c r="B29" s="62" t="s">
        <v>84</v>
      </c>
      <c r="C29" s="52">
        <v>38</v>
      </c>
      <c r="D29" s="62"/>
      <c r="E29" s="62"/>
      <c r="F29" s="62"/>
    </row>
    <row r="30" spans="1:13" s="52" customFormat="1" ht="12.75" customHeight="1">
      <c r="A30" s="52">
        <v>20</v>
      </c>
      <c r="B30" s="62" t="s">
        <v>85</v>
      </c>
      <c r="C30" s="52">
        <v>40</v>
      </c>
      <c r="D30" s="62"/>
      <c r="E30" s="62"/>
      <c r="F30" s="62"/>
    </row>
    <row r="31" spans="1:13" s="52" customFormat="1" ht="12.75" customHeight="1">
      <c r="A31" s="52">
        <v>21</v>
      </c>
      <c r="B31" s="55" t="s">
        <v>86</v>
      </c>
      <c r="C31" s="52">
        <v>42</v>
      </c>
    </row>
    <row r="32" spans="1:13" s="52" customFormat="1" ht="12.75" customHeight="1">
      <c r="A32" s="52">
        <v>22</v>
      </c>
      <c r="B32" s="55" t="s">
        <v>87</v>
      </c>
      <c r="C32" s="52">
        <v>44</v>
      </c>
    </row>
    <row r="33" spans="1:3" s="52" customFormat="1" ht="12.75" customHeight="1">
      <c r="A33" s="52">
        <v>23</v>
      </c>
      <c r="B33" s="55" t="s">
        <v>88</v>
      </c>
      <c r="C33" s="52">
        <v>46</v>
      </c>
    </row>
    <row r="34" spans="1:3" s="52" customFormat="1" ht="12.75" customHeight="1">
      <c r="A34" s="52">
        <v>24</v>
      </c>
      <c r="B34" s="55" t="s">
        <v>89</v>
      </c>
      <c r="C34" s="52">
        <v>47</v>
      </c>
    </row>
    <row r="35" spans="1:3" s="52" customFormat="1" ht="12.75" customHeight="1">
      <c r="A35" s="52">
        <v>25</v>
      </c>
      <c r="B35" s="62" t="s">
        <v>90</v>
      </c>
      <c r="C35" s="52">
        <v>48</v>
      </c>
    </row>
    <row r="36" spans="1:3" s="52" customFormat="1" ht="12.75" customHeight="1">
      <c r="A36" s="52">
        <v>26</v>
      </c>
      <c r="B36" s="62" t="s">
        <v>91</v>
      </c>
      <c r="C36" s="52">
        <v>50</v>
      </c>
    </row>
    <row r="37" spans="1:3" s="52" customFormat="1" ht="12.75" customHeight="1">
      <c r="A37" s="52">
        <v>27</v>
      </c>
      <c r="B37" s="62" t="s">
        <v>92</v>
      </c>
      <c r="C37" s="52">
        <v>52</v>
      </c>
    </row>
    <row r="38" spans="1:3" s="52" customFormat="1" ht="12.75" customHeight="1">
      <c r="A38" s="52">
        <v>28</v>
      </c>
      <c r="B38" s="62" t="s">
        <v>93</v>
      </c>
      <c r="C38" s="52">
        <v>54</v>
      </c>
    </row>
    <row r="39" spans="1:3" s="52" customFormat="1" ht="12.75" customHeight="1">
      <c r="A39" s="52">
        <v>29</v>
      </c>
      <c r="B39" s="62" t="s">
        <v>94</v>
      </c>
      <c r="C39" s="52">
        <v>56</v>
      </c>
    </row>
    <row r="40" spans="1:3" s="52" customFormat="1" ht="12.75" customHeight="1">
      <c r="A40" s="52">
        <v>30</v>
      </c>
      <c r="B40" s="62" t="s">
        <v>95</v>
      </c>
      <c r="C40" s="52">
        <v>58</v>
      </c>
    </row>
    <row r="41" spans="1:3" s="52" customFormat="1" ht="12.75" customHeight="1">
      <c r="A41" s="52">
        <v>31</v>
      </c>
      <c r="B41" s="55" t="s">
        <v>96</v>
      </c>
      <c r="C41" s="52">
        <v>60</v>
      </c>
    </row>
    <row r="42" spans="1:3" s="52" customFormat="1" ht="12.75" customHeight="1">
      <c r="A42" s="52">
        <v>32</v>
      </c>
      <c r="B42" s="55" t="s">
        <v>97</v>
      </c>
      <c r="C42" s="52">
        <v>62</v>
      </c>
    </row>
    <row r="43" spans="1:3" s="52" customFormat="1" ht="12.75" customHeight="1">
      <c r="A43" s="52">
        <v>33</v>
      </c>
      <c r="B43" s="55" t="s">
        <v>98</v>
      </c>
      <c r="C43" s="52">
        <v>64</v>
      </c>
    </row>
    <row r="44" spans="1:3" s="52" customFormat="1" ht="12.75" customHeight="1">
      <c r="A44" s="52">
        <v>34</v>
      </c>
      <c r="B44" s="55" t="s">
        <v>99</v>
      </c>
      <c r="C44" s="52">
        <v>65</v>
      </c>
    </row>
    <row r="45" spans="1:3" s="52" customFormat="1" ht="12.75" customHeight="1">
      <c r="A45" s="52">
        <v>35</v>
      </c>
      <c r="B45" s="55" t="s">
        <v>100</v>
      </c>
      <c r="C45" s="52">
        <v>66</v>
      </c>
    </row>
    <row r="46" spans="1:3" s="52" customFormat="1" ht="12.75" customHeight="1">
      <c r="A46" s="52">
        <v>36</v>
      </c>
      <c r="B46" s="55" t="s">
        <v>101</v>
      </c>
      <c r="C46" s="52">
        <v>68</v>
      </c>
    </row>
    <row r="47" spans="1:3" s="52" customFormat="1" ht="12.75" customHeight="1">
      <c r="A47" s="52">
        <v>37</v>
      </c>
      <c r="B47" s="56" t="s">
        <v>102</v>
      </c>
      <c r="C47" s="52">
        <v>70</v>
      </c>
    </row>
    <row r="48" spans="1:3" s="52" customFormat="1" ht="12.75" customHeight="1">
      <c r="A48" s="52">
        <v>38</v>
      </c>
      <c r="B48" s="56" t="s">
        <v>103</v>
      </c>
      <c r="C48" s="52">
        <v>72</v>
      </c>
    </row>
    <row r="49" spans="1:3" s="52" customFormat="1" ht="12.75" customHeight="1">
      <c r="A49" s="52">
        <v>39</v>
      </c>
      <c r="B49" s="56" t="s">
        <v>104</v>
      </c>
      <c r="C49" s="52">
        <v>74</v>
      </c>
    </row>
    <row r="50" spans="1:3" s="52" customFormat="1" ht="12.75" customHeight="1">
      <c r="A50" s="52">
        <v>40</v>
      </c>
      <c r="B50" s="56" t="s">
        <v>105</v>
      </c>
      <c r="C50" s="52">
        <v>76</v>
      </c>
    </row>
    <row r="51" spans="1:3" s="52" customFormat="1" ht="12.75" customHeight="1">
      <c r="A51" s="52">
        <v>41</v>
      </c>
      <c r="B51" s="56" t="s">
        <v>106</v>
      </c>
      <c r="C51" s="52">
        <v>78</v>
      </c>
    </row>
    <row r="52" spans="1:3" s="52" customFormat="1" ht="12.75" customHeight="1">
      <c r="A52" s="52">
        <v>42</v>
      </c>
      <c r="B52" s="56" t="s">
        <v>107</v>
      </c>
      <c r="C52" s="52">
        <v>80</v>
      </c>
    </row>
    <row r="53" spans="1:3" s="52" customFormat="1" ht="12.75" customHeight="1">
      <c r="A53" s="52">
        <v>43</v>
      </c>
      <c r="B53" s="62" t="s">
        <v>108</v>
      </c>
      <c r="C53" s="52">
        <v>82</v>
      </c>
    </row>
    <row r="54" spans="1:3" s="52" customFormat="1" ht="12.75" customHeight="1">
      <c r="A54" s="52">
        <v>44</v>
      </c>
      <c r="B54" s="62" t="s">
        <v>109</v>
      </c>
      <c r="C54" s="52">
        <v>84</v>
      </c>
    </row>
    <row r="55" spans="1:3" s="52" customFormat="1" ht="12.75" customHeight="1">
      <c r="A55" s="52">
        <v>45</v>
      </c>
      <c r="B55" s="62" t="s">
        <v>110</v>
      </c>
      <c r="C55" s="52">
        <v>86</v>
      </c>
    </row>
    <row r="56" spans="1:3" s="52" customFormat="1" ht="12.75" customHeight="1">
      <c r="A56" s="52">
        <v>46</v>
      </c>
      <c r="B56" s="62" t="s">
        <v>111</v>
      </c>
      <c r="C56" s="52">
        <v>88</v>
      </c>
    </row>
    <row r="57" spans="1:3" s="52" customFormat="1" ht="12.75" customHeight="1">
      <c r="A57" s="52">
        <v>47</v>
      </c>
      <c r="B57" s="56" t="s">
        <v>112</v>
      </c>
      <c r="C57" s="52">
        <v>90</v>
      </c>
    </row>
    <row r="58" spans="1:3" s="52" customFormat="1" ht="12.75" customHeight="1">
      <c r="A58" s="52">
        <v>48</v>
      </c>
      <c r="B58" s="56" t="s">
        <v>113</v>
      </c>
      <c r="C58" s="52">
        <v>92</v>
      </c>
    </row>
    <row r="59" spans="1:3" s="52" customFormat="1" ht="12.75" customHeight="1"/>
    <row r="60" spans="1:3" s="52" customFormat="1" ht="12.75" customHeight="1"/>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1375</v>
      </c>
    </row>
    <row r="2" spans="1:11" ht="11.25" customHeight="1">
      <c r="B2" s="109"/>
      <c r="C2" s="109"/>
      <c r="D2" s="109"/>
      <c r="E2" s="109"/>
      <c r="F2" s="109"/>
      <c r="G2" s="109"/>
      <c r="H2" s="136"/>
      <c r="I2" s="173"/>
      <c r="J2" s="66"/>
      <c r="K2" s="66"/>
    </row>
    <row r="3" spans="1:11" ht="15" customHeight="1">
      <c r="A3" s="23" t="s">
        <v>1366</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85916</v>
      </c>
      <c r="D9" s="9">
        <v>724</v>
      </c>
      <c r="E9" s="9">
        <v>1031</v>
      </c>
      <c r="F9" s="9">
        <v>49620</v>
      </c>
      <c r="G9" s="9">
        <v>64813</v>
      </c>
      <c r="H9" s="9">
        <v>15193</v>
      </c>
      <c r="I9" s="98" t="s">
        <v>250</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63553</v>
      </c>
      <c r="D12" s="136">
        <v>11</v>
      </c>
      <c r="E12" s="136">
        <v>38</v>
      </c>
      <c r="F12" s="136">
        <v>33096</v>
      </c>
      <c r="G12" s="136">
        <v>46359</v>
      </c>
      <c r="H12" s="136">
        <v>13263</v>
      </c>
      <c r="I12" s="177" t="s">
        <v>1376</v>
      </c>
    </row>
    <row r="13" spans="1:11" ht="11.25" customHeight="1">
      <c r="A13" s="20"/>
      <c r="B13" s="166" t="s">
        <v>286</v>
      </c>
      <c r="C13" s="136">
        <v>11314</v>
      </c>
      <c r="D13" s="136">
        <v>388</v>
      </c>
      <c r="E13" s="136">
        <v>748</v>
      </c>
      <c r="F13" s="136">
        <v>10123</v>
      </c>
      <c r="G13" s="136">
        <v>9956</v>
      </c>
      <c r="H13" s="136">
        <v>-167</v>
      </c>
      <c r="I13" s="177" t="s">
        <v>615</v>
      </c>
    </row>
    <row r="14" spans="1:11" ht="11.25" customHeight="1">
      <c r="A14" s="20"/>
      <c r="B14" s="166" t="s">
        <v>288</v>
      </c>
      <c r="C14" s="136">
        <v>3390</v>
      </c>
      <c r="D14" s="136">
        <v>95</v>
      </c>
      <c r="E14" s="136">
        <v>117</v>
      </c>
      <c r="F14" s="136">
        <v>1896</v>
      </c>
      <c r="G14" s="136">
        <v>2153</v>
      </c>
      <c r="H14" s="136">
        <v>257</v>
      </c>
      <c r="I14" s="177" t="s">
        <v>1377</v>
      </c>
    </row>
    <row r="15" spans="1:11" ht="11.25" customHeight="1">
      <c r="A15" s="20"/>
      <c r="B15" s="166" t="s">
        <v>290</v>
      </c>
      <c r="C15" s="136">
        <v>2264</v>
      </c>
      <c r="D15" s="136">
        <v>14</v>
      </c>
      <c r="E15" s="136">
        <v>12</v>
      </c>
      <c r="F15" s="136">
        <v>1121</v>
      </c>
      <c r="G15" s="136">
        <v>1688</v>
      </c>
      <c r="H15" s="136">
        <v>567</v>
      </c>
      <c r="I15" s="177" t="s">
        <v>1378</v>
      </c>
    </row>
    <row r="16" spans="1:11" ht="11.25" customHeight="1">
      <c r="A16" s="20"/>
      <c r="B16" s="166" t="s">
        <v>292</v>
      </c>
      <c r="C16" s="136">
        <v>1171</v>
      </c>
      <c r="D16" s="136">
        <v>1</v>
      </c>
      <c r="E16" s="136">
        <v>0</v>
      </c>
      <c r="F16" s="136">
        <v>328</v>
      </c>
      <c r="G16" s="136">
        <v>459</v>
      </c>
      <c r="H16" s="136">
        <v>131</v>
      </c>
      <c r="I16" s="177" t="s">
        <v>1379</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4064</v>
      </c>
      <c r="D19" s="136">
        <v>86</v>
      </c>
      <c r="E19" s="136">
        <v>120</v>
      </c>
      <c r="F19" s="136">
        <v>2913</v>
      </c>
      <c r="G19" s="136">
        <v>3393</v>
      </c>
      <c r="H19" s="136">
        <v>480</v>
      </c>
      <c r="I19" s="177" t="s">
        <v>537</v>
      </c>
    </row>
    <row r="20" spans="1:9" ht="11.25" customHeight="1">
      <c r="A20" s="20"/>
      <c r="B20" s="166" t="s">
        <v>297</v>
      </c>
      <c r="C20" s="136">
        <v>18909</v>
      </c>
      <c r="D20" s="136">
        <v>63</v>
      </c>
      <c r="E20" s="136">
        <v>61</v>
      </c>
      <c r="F20" s="136">
        <v>8233</v>
      </c>
      <c r="G20" s="136">
        <v>11584</v>
      </c>
      <c r="H20" s="136">
        <v>3351</v>
      </c>
      <c r="I20" s="177" t="s">
        <v>1380</v>
      </c>
    </row>
    <row r="21" spans="1:9" ht="11.25" customHeight="1">
      <c r="A21" s="20"/>
      <c r="B21" s="166" t="s">
        <v>299</v>
      </c>
      <c r="C21" s="136">
        <v>21244</v>
      </c>
      <c r="D21" s="136">
        <v>247</v>
      </c>
      <c r="E21" s="136">
        <v>362</v>
      </c>
      <c r="F21" s="136">
        <v>12206</v>
      </c>
      <c r="G21" s="136">
        <v>15949</v>
      </c>
      <c r="H21" s="136">
        <v>3743</v>
      </c>
      <c r="I21" s="177" t="s">
        <v>1381</v>
      </c>
    </row>
    <row r="22" spans="1:9" ht="11.25" customHeight="1">
      <c r="A22" s="20"/>
      <c r="B22" s="166" t="s">
        <v>300</v>
      </c>
      <c r="C22" s="136">
        <v>9711</v>
      </c>
      <c r="D22" s="136">
        <v>141</v>
      </c>
      <c r="E22" s="136">
        <v>209</v>
      </c>
      <c r="F22" s="136">
        <v>6287</v>
      </c>
      <c r="G22" s="136">
        <v>7866</v>
      </c>
      <c r="H22" s="136">
        <v>1579</v>
      </c>
      <c r="I22" s="177" t="s">
        <v>1382</v>
      </c>
    </row>
    <row r="23" spans="1:9" ht="11.25" customHeight="1">
      <c r="A23" s="20"/>
      <c r="B23" s="166" t="s">
        <v>302</v>
      </c>
      <c r="C23" s="136">
        <v>11167</v>
      </c>
      <c r="D23" s="136">
        <v>85</v>
      </c>
      <c r="E23" s="136">
        <v>129</v>
      </c>
      <c r="F23" s="136">
        <v>5141</v>
      </c>
      <c r="G23" s="136">
        <v>7178</v>
      </c>
      <c r="H23" s="136">
        <v>2037</v>
      </c>
      <c r="I23" s="177" t="s">
        <v>197</v>
      </c>
    </row>
    <row r="24" spans="1:9" ht="11.25" customHeight="1">
      <c r="A24" s="20"/>
      <c r="B24" s="166" t="s">
        <v>304</v>
      </c>
      <c r="C24" s="136">
        <v>12758</v>
      </c>
      <c r="D24" s="136">
        <v>68</v>
      </c>
      <c r="E24" s="136">
        <v>102</v>
      </c>
      <c r="F24" s="136">
        <v>8146</v>
      </c>
      <c r="G24" s="136">
        <v>10976</v>
      </c>
      <c r="H24" s="136">
        <v>2830</v>
      </c>
      <c r="I24" s="177" t="s">
        <v>243</v>
      </c>
    </row>
    <row r="25" spans="1:9" ht="11.25" customHeight="1">
      <c r="A25" s="20"/>
      <c r="B25" s="166" t="s">
        <v>306</v>
      </c>
      <c r="C25" s="136">
        <v>8063</v>
      </c>
      <c r="D25" s="136">
        <v>34</v>
      </c>
      <c r="E25" s="136">
        <v>48</v>
      </c>
      <c r="F25" s="136">
        <v>6694</v>
      </c>
      <c r="G25" s="136">
        <v>7867</v>
      </c>
      <c r="H25" s="136">
        <v>1173</v>
      </c>
      <c r="I25" s="177" t="s">
        <v>620</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6081</v>
      </c>
      <c r="D28" s="136">
        <v>3</v>
      </c>
      <c r="E28" s="136">
        <v>9</v>
      </c>
      <c r="F28" s="136">
        <v>2717</v>
      </c>
      <c r="G28" s="136">
        <v>3950</v>
      </c>
      <c r="H28" s="136">
        <v>1233</v>
      </c>
      <c r="I28" s="177" t="s">
        <v>1383</v>
      </c>
    </row>
    <row r="29" spans="1:9" ht="11.25" customHeight="1">
      <c r="A29" s="20"/>
      <c r="B29" s="169" t="s">
        <v>311</v>
      </c>
      <c r="C29" s="136">
        <v>4378</v>
      </c>
      <c r="D29" s="136">
        <v>2</v>
      </c>
      <c r="E29" s="136">
        <v>16</v>
      </c>
      <c r="F29" s="136">
        <v>2566</v>
      </c>
      <c r="G29" s="136">
        <v>3558</v>
      </c>
      <c r="H29" s="136">
        <v>992</v>
      </c>
      <c r="I29" s="177" t="s">
        <v>1384</v>
      </c>
    </row>
    <row r="30" spans="1:9" ht="11.25" customHeight="1">
      <c r="A30" s="20"/>
      <c r="B30" s="166" t="s">
        <v>313</v>
      </c>
      <c r="C30" s="136">
        <v>9471</v>
      </c>
      <c r="D30" s="136">
        <v>0</v>
      </c>
      <c r="E30" s="136">
        <v>30</v>
      </c>
      <c r="F30" s="136">
        <v>5239</v>
      </c>
      <c r="G30" s="136">
        <v>7810</v>
      </c>
      <c r="H30" s="136">
        <v>2571</v>
      </c>
      <c r="I30" s="177" t="s">
        <v>1385</v>
      </c>
    </row>
    <row r="31" spans="1:9" ht="11.25" customHeight="1">
      <c r="A31" s="20"/>
      <c r="B31" s="169" t="s">
        <v>315</v>
      </c>
      <c r="C31" s="136">
        <v>17433</v>
      </c>
      <c r="D31" s="136">
        <v>11</v>
      </c>
      <c r="E31" s="136">
        <v>83</v>
      </c>
      <c r="F31" s="136">
        <v>9120</v>
      </c>
      <c r="G31" s="136">
        <v>12907</v>
      </c>
      <c r="H31" s="136">
        <v>3787</v>
      </c>
      <c r="I31" s="177" t="s">
        <v>1386</v>
      </c>
    </row>
    <row r="32" spans="1:9" ht="11.25" customHeight="1">
      <c r="A32" s="20"/>
      <c r="B32" s="166" t="s">
        <v>317</v>
      </c>
      <c r="C32" s="136">
        <v>48553</v>
      </c>
      <c r="D32" s="136">
        <v>708</v>
      </c>
      <c r="E32" s="136">
        <v>893</v>
      </c>
      <c r="F32" s="136">
        <v>29978</v>
      </c>
      <c r="G32" s="136">
        <v>36588</v>
      </c>
      <c r="H32" s="136">
        <v>6610</v>
      </c>
      <c r="I32" s="177" t="s">
        <v>1387</v>
      </c>
    </row>
    <row r="33" spans="1:11" ht="11.25" customHeight="1">
      <c r="A33" s="20"/>
      <c r="B33" s="166" t="s">
        <v>319</v>
      </c>
      <c r="C33" s="27">
        <v>23.8521939953811</v>
      </c>
      <c r="D33" s="27">
        <v>96.75</v>
      </c>
      <c r="E33" s="27">
        <v>43.65625</v>
      </c>
      <c r="F33" s="27">
        <v>25.612049963262301</v>
      </c>
      <c r="G33" s="27">
        <v>23.882098765432101</v>
      </c>
      <c r="H33" s="172">
        <v>-1.72995119783021</v>
      </c>
      <c r="I33" s="177" t="s">
        <v>1388</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59708</v>
      </c>
      <c r="D36" s="136">
        <v>682</v>
      </c>
      <c r="E36" s="136">
        <v>927</v>
      </c>
      <c r="F36" s="136">
        <v>35763</v>
      </c>
      <c r="G36" s="136">
        <v>46891</v>
      </c>
      <c r="H36" s="136">
        <v>11128</v>
      </c>
      <c r="I36" s="177" t="s">
        <v>409</v>
      </c>
      <c r="J36" s="109"/>
      <c r="K36" s="109"/>
    </row>
    <row r="37" spans="1:11" ht="11.25" customHeight="1">
      <c r="A37" s="18"/>
      <c r="B37" s="166" t="s">
        <v>323</v>
      </c>
      <c r="C37" s="136">
        <v>20358</v>
      </c>
      <c r="D37" s="136">
        <v>39</v>
      </c>
      <c r="E37" s="136">
        <v>94</v>
      </c>
      <c r="F37" s="136">
        <v>9805</v>
      </c>
      <c r="G37" s="136">
        <v>13778</v>
      </c>
      <c r="H37" s="136">
        <v>3973</v>
      </c>
      <c r="I37" s="177" t="s">
        <v>1389</v>
      </c>
      <c r="J37" s="109"/>
      <c r="K37" s="109"/>
    </row>
    <row r="38" spans="1:11" ht="11.25" customHeight="1">
      <c r="A38" s="18"/>
      <c r="B38" s="166" t="s">
        <v>325</v>
      </c>
      <c r="C38" s="136">
        <v>1878</v>
      </c>
      <c r="D38" s="136">
        <v>0</v>
      </c>
      <c r="E38" s="136">
        <v>4</v>
      </c>
      <c r="F38" s="136">
        <v>1855</v>
      </c>
      <c r="G38" s="136">
        <v>2118</v>
      </c>
      <c r="H38" s="136">
        <v>263</v>
      </c>
      <c r="I38" s="177" t="s">
        <v>570</v>
      </c>
      <c r="J38" s="109"/>
      <c r="K38" s="109"/>
    </row>
    <row r="39" spans="1:11" ht="11.25" customHeight="1">
      <c r="A39" s="18"/>
      <c r="B39" s="166" t="s">
        <v>327</v>
      </c>
      <c r="C39" s="136">
        <v>2661</v>
      </c>
      <c r="D39" s="136">
        <v>0</v>
      </c>
      <c r="E39" s="136">
        <v>6</v>
      </c>
      <c r="F39" s="136">
        <v>1220</v>
      </c>
      <c r="G39" s="136">
        <v>1470</v>
      </c>
      <c r="H39" s="136">
        <v>250</v>
      </c>
      <c r="I39" s="177" t="s">
        <v>528</v>
      </c>
      <c r="J39" s="109"/>
      <c r="K39" s="109"/>
    </row>
    <row r="40" spans="1:11" ht="11.25" customHeight="1">
      <c r="A40" s="18"/>
      <c r="B40" s="166" t="s">
        <v>329</v>
      </c>
      <c r="C40" s="136">
        <v>1258</v>
      </c>
      <c r="D40" s="136">
        <v>3</v>
      </c>
      <c r="E40" s="136">
        <v>0</v>
      </c>
      <c r="F40" s="136">
        <v>977</v>
      </c>
      <c r="G40" s="136">
        <v>555</v>
      </c>
      <c r="H40" s="136">
        <v>-422</v>
      </c>
      <c r="I40" s="177" t="s">
        <v>1173</v>
      </c>
      <c r="J40" s="109"/>
      <c r="K40" s="109"/>
    </row>
    <row r="41" spans="1:11" ht="11.25" customHeight="1">
      <c r="A41" s="18"/>
      <c r="B41" s="166"/>
      <c r="C41" s="136"/>
      <c r="D41" s="136"/>
      <c r="E41" s="136"/>
      <c r="F41" s="136"/>
      <c r="G41" s="136"/>
      <c r="H41" s="136"/>
      <c r="I41" s="177"/>
      <c r="J41" s="109"/>
      <c r="K41" s="109"/>
    </row>
    <row r="42" spans="1:11" ht="11.25" customHeight="1">
      <c r="A42" s="18" t="s">
        <v>333</v>
      </c>
      <c r="B42" s="166"/>
      <c r="C42" s="136"/>
      <c r="D42" s="136"/>
      <c r="E42" s="136"/>
      <c r="F42" s="136"/>
      <c r="G42" s="136"/>
      <c r="H42" s="136"/>
      <c r="I42" s="177"/>
      <c r="J42" s="109"/>
      <c r="K42" s="109"/>
    </row>
    <row r="43" spans="1:11" ht="11.25" customHeight="1">
      <c r="A43" s="18"/>
      <c r="B43" s="166" t="s">
        <v>186</v>
      </c>
      <c r="C43" s="136">
        <v>18373</v>
      </c>
      <c r="D43" s="136">
        <v>205</v>
      </c>
      <c r="E43" s="136">
        <v>532</v>
      </c>
      <c r="F43" s="136">
        <v>11226</v>
      </c>
      <c r="G43" s="136">
        <v>13627</v>
      </c>
      <c r="H43" s="136">
        <v>2401</v>
      </c>
      <c r="I43" s="177" t="s">
        <v>1218</v>
      </c>
      <c r="J43" s="109"/>
      <c r="K43" s="109"/>
    </row>
    <row r="44" spans="1:11" ht="11.25" customHeight="1">
      <c r="A44" s="18"/>
      <c r="B44" s="166" t="s">
        <v>334</v>
      </c>
      <c r="C44" s="136">
        <v>15407</v>
      </c>
      <c r="D44" s="136">
        <v>13</v>
      </c>
      <c r="E44" s="136">
        <v>30</v>
      </c>
      <c r="F44" s="136">
        <v>8529</v>
      </c>
      <c r="G44" s="136">
        <v>12206</v>
      </c>
      <c r="H44" s="136">
        <v>3677</v>
      </c>
      <c r="I44" s="177" t="s">
        <v>1390</v>
      </c>
      <c r="J44" s="109"/>
      <c r="K44" s="109"/>
    </row>
    <row r="45" spans="1:11" ht="11.25" customHeight="1">
      <c r="A45" s="18"/>
      <c r="B45" s="166" t="s">
        <v>1159</v>
      </c>
      <c r="C45" s="136">
        <v>9256</v>
      </c>
      <c r="D45" s="136">
        <v>6</v>
      </c>
      <c r="E45" s="136">
        <v>0</v>
      </c>
      <c r="F45" s="136">
        <v>3920</v>
      </c>
      <c r="G45" s="136">
        <v>8017</v>
      </c>
      <c r="H45" s="136">
        <v>4097</v>
      </c>
      <c r="I45" s="177" t="s">
        <v>1391</v>
      </c>
      <c r="J45" s="109"/>
      <c r="K45" s="109"/>
    </row>
    <row r="46" spans="1:11" ht="11.25" customHeight="1">
      <c r="A46" s="18"/>
      <c r="B46" s="166" t="s">
        <v>1162</v>
      </c>
      <c r="C46" s="136">
        <v>4706</v>
      </c>
      <c r="D46" s="136">
        <v>0</v>
      </c>
      <c r="E46" s="136">
        <v>0</v>
      </c>
      <c r="F46" s="136">
        <v>8</v>
      </c>
      <c r="G46" s="136">
        <v>5066</v>
      </c>
      <c r="H46" s="136">
        <v>5058</v>
      </c>
      <c r="I46" s="177" t="s">
        <v>1392</v>
      </c>
      <c r="J46" s="109"/>
      <c r="K46" s="109"/>
    </row>
    <row r="47" spans="1:11" ht="11.25" customHeight="1">
      <c r="A47" s="18"/>
      <c r="B47" s="166" t="s">
        <v>336</v>
      </c>
      <c r="C47" s="136">
        <v>7983</v>
      </c>
      <c r="D47" s="136">
        <v>8</v>
      </c>
      <c r="E47" s="136">
        <v>13</v>
      </c>
      <c r="F47" s="136">
        <v>5642</v>
      </c>
      <c r="G47" s="136">
        <v>5056</v>
      </c>
      <c r="H47" s="136">
        <v>-586</v>
      </c>
      <c r="I47" s="177" t="s">
        <v>412</v>
      </c>
      <c r="J47" s="109"/>
      <c r="K47" s="109"/>
    </row>
    <row r="48" spans="1:11" ht="11.25" customHeight="1">
      <c r="A48" s="18"/>
      <c r="B48" s="166" t="s">
        <v>337</v>
      </c>
      <c r="C48" s="136">
        <v>4959</v>
      </c>
      <c r="D48" s="136">
        <v>182</v>
      </c>
      <c r="E48" s="136">
        <v>67</v>
      </c>
      <c r="F48" s="136">
        <v>1927</v>
      </c>
      <c r="G48" s="136">
        <v>2787</v>
      </c>
      <c r="H48" s="136">
        <v>860</v>
      </c>
      <c r="I48" s="177" t="s">
        <v>1273</v>
      </c>
      <c r="J48" s="109"/>
      <c r="K48" s="109"/>
    </row>
    <row r="49" spans="1:11" ht="11.25" customHeight="1">
      <c r="A49" s="18"/>
      <c r="B49" s="166" t="s">
        <v>346</v>
      </c>
      <c r="C49" s="136">
        <v>4732</v>
      </c>
      <c r="D49" s="136">
        <v>29</v>
      </c>
      <c r="E49" s="136">
        <v>0</v>
      </c>
      <c r="F49" s="136">
        <v>1928</v>
      </c>
      <c r="G49" s="136">
        <v>2764</v>
      </c>
      <c r="H49" s="136">
        <v>836</v>
      </c>
      <c r="I49" s="177" t="s">
        <v>1153</v>
      </c>
      <c r="J49" s="109"/>
      <c r="K49" s="109"/>
    </row>
    <row r="50" spans="1:11" ht="11.25" customHeight="1">
      <c r="A50" s="18"/>
      <c r="B50" s="166" t="s">
        <v>340</v>
      </c>
      <c r="C50" s="136">
        <v>1442</v>
      </c>
      <c r="D50" s="136">
        <v>0</v>
      </c>
      <c r="E50" s="136">
        <v>1</v>
      </c>
      <c r="F50" s="136">
        <v>20</v>
      </c>
      <c r="G50" s="136">
        <v>2060</v>
      </c>
      <c r="H50" s="136">
        <v>2040</v>
      </c>
      <c r="I50" s="177" t="s">
        <v>1393</v>
      </c>
      <c r="J50" s="109"/>
      <c r="K50" s="109"/>
    </row>
    <row r="51" spans="1:11" ht="11.25" customHeight="1">
      <c r="A51" s="18"/>
      <c r="B51" s="166" t="s">
        <v>397</v>
      </c>
      <c r="C51" s="136">
        <v>1143</v>
      </c>
      <c r="D51" s="136">
        <v>9</v>
      </c>
      <c r="E51" s="136">
        <v>5</v>
      </c>
      <c r="F51" s="136">
        <v>1846</v>
      </c>
      <c r="G51" s="136">
        <v>2053</v>
      </c>
      <c r="H51" s="136">
        <v>207</v>
      </c>
      <c r="I51" s="177" t="s">
        <v>609</v>
      </c>
      <c r="J51" s="109"/>
      <c r="K51" s="109"/>
    </row>
    <row r="52" spans="1:11" ht="11.25" customHeight="1">
      <c r="A52" s="18"/>
      <c r="B52" s="166" t="s">
        <v>342</v>
      </c>
      <c r="C52" s="136">
        <v>1810</v>
      </c>
      <c r="D52" s="136">
        <v>2</v>
      </c>
      <c r="E52" s="136">
        <v>5</v>
      </c>
      <c r="F52" s="136">
        <v>1064</v>
      </c>
      <c r="G52" s="136">
        <v>1512</v>
      </c>
      <c r="H52" s="136">
        <v>448</v>
      </c>
      <c r="I52" s="177" t="s">
        <v>1236</v>
      </c>
      <c r="J52" s="109"/>
      <c r="K52" s="109"/>
    </row>
    <row r="53" spans="1:11" ht="11.25" customHeight="1">
      <c r="A53" s="18"/>
      <c r="B53" s="166"/>
      <c r="C53" s="136"/>
      <c r="D53" s="136"/>
      <c r="E53" s="136"/>
      <c r="F53" s="136"/>
      <c r="G53" s="136"/>
      <c r="H53" s="136"/>
      <c r="I53" s="177"/>
      <c r="J53" s="109"/>
      <c r="K53" s="109"/>
    </row>
    <row r="54" spans="1:11" ht="11.25" customHeight="1">
      <c r="A54" s="18" t="s">
        <v>355</v>
      </c>
      <c r="B54" s="166"/>
      <c r="C54" s="136"/>
      <c r="D54" s="136"/>
      <c r="E54" s="136"/>
      <c r="F54" s="136"/>
      <c r="G54" s="136"/>
      <c r="H54" s="136"/>
      <c r="I54" s="177"/>
      <c r="J54" s="109"/>
      <c r="K54" s="109"/>
    </row>
    <row r="55" spans="1:11" ht="11.25" customHeight="1">
      <c r="A55" s="18"/>
      <c r="B55" s="166" t="s">
        <v>194</v>
      </c>
      <c r="C55" s="136">
        <v>79895</v>
      </c>
      <c r="D55" s="136">
        <v>292</v>
      </c>
      <c r="E55" s="136">
        <v>374</v>
      </c>
      <c r="F55" s="136">
        <v>44866</v>
      </c>
      <c r="G55" s="136">
        <v>59402</v>
      </c>
      <c r="H55" s="136">
        <v>14536</v>
      </c>
      <c r="I55" s="177" t="s">
        <v>1394</v>
      </c>
      <c r="J55" s="109"/>
      <c r="K55" s="109"/>
    </row>
    <row r="56" spans="1:11" ht="11.25" customHeight="1">
      <c r="A56" s="18"/>
      <c r="B56" s="166" t="s">
        <v>357</v>
      </c>
      <c r="C56" s="136">
        <v>1885</v>
      </c>
      <c r="D56" s="136">
        <v>378</v>
      </c>
      <c r="E56" s="136">
        <v>576</v>
      </c>
      <c r="F56" s="136">
        <v>2034</v>
      </c>
      <c r="G56" s="136">
        <v>1668</v>
      </c>
      <c r="H56" s="136">
        <v>-366</v>
      </c>
      <c r="I56" s="177" t="s">
        <v>1395</v>
      </c>
      <c r="J56" s="109"/>
      <c r="K56" s="109"/>
    </row>
    <row r="57" spans="1:11" ht="11.25" customHeight="1">
      <c r="A57" s="18"/>
      <c r="B57" s="166" t="s">
        <v>168</v>
      </c>
      <c r="C57" s="136">
        <v>347</v>
      </c>
      <c r="D57" s="136">
        <v>6</v>
      </c>
      <c r="E57" s="136">
        <v>14</v>
      </c>
      <c r="F57" s="136">
        <v>416</v>
      </c>
      <c r="G57" s="136">
        <v>512</v>
      </c>
      <c r="H57" s="136">
        <v>96</v>
      </c>
      <c r="I57" s="177" t="s">
        <v>1396</v>
      </c>
      <c r="J57" s="109"/>
      <c r="K57" s="109"/>
    </row>
    <row r="58" spans="1:11" ht="11.25" customHeight="1">
      <c r="A58" s="26"/>
      <c r="B58" s="28"/>
      <c r="C58" s="28"/>
      <c r="D58" s="28"/>
      <c r="E58" s="28"/>
      <c r="F58" s="28"/>
      <c r="G58" s="28"/>
      <c r="H58" s="93"/>
      <c r="I58" s="99"/>
      <c r="J58" s="26"/>
      <c r="K58" s="109"/>
    </row>
    <row r="59" spans="1:11" ht="11.25" customHeight="1">
      <c r="A59" s="18" t="s">
        <v>155</v>
      </c>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1397</v>
      </c>
    </row>
    <row r="2" spans="1:11" ht="11.25" customHeight="1">
      <c r="B2" s="109"/>
      <c r="C2" s="109"/>
      <c r="D2" s="109"/>
      <c r="E2" s="109"/>
      <c r="F2" s="109"/>
      <c r="G2" s="109"/>
      <c r="H2" s="136"/>
      <c r="I2" s="173"/>
      <c r="J2" s="66"/>
      <c r="K2" s="66"/>
    </row>
    <row r="3" spans="1:11" ht="14">
      <c r="A3" s="23" t="s">
        <v>1398</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15</v>
      </c>
      <c r="D9" s="9">
        <v>32</v>
      </c>
      <c r="E9" s="9">
        <v>152</v>
      </c>
      <c r="F9" s="9">
        <v>1521</v>
      </c>
      <c r="G9" s="9">
        <v>1753</v>
      </c>
      <c r="H9" s="9">
        <v>232</v>
      </c>
      <c r="I9" s="98" t="s">
        <v>205</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0</v>
      </c>
      <c r="E12" s="136">
        <v>12</v>
      </c>
      <c r="F12" s="136">
        <v>857</v>
      </c>
      <c r="G12" s="136">
        <v>1109</v>
      </c>
      <c r="H12" s="136">
        <v>252</v>
      </c>
      <c r="I12" s="177" t="s">
        <v>1399</v>
      </c>
    </row>
    <row r="13" spans="1:11" ht="11.25" customHeight="1">
      <c r="A13" s="20"/>
      <c r="B13" s="166" t="s">
        <v>286</v>
      </c>
      <c r="C13" s="136">
        <v>4</v>
      </c>
      <c r="D13" s="136">
        <v>19</v>
      </c>
      <c r="E13" s="136">
        <v>121</v>
      </c>
      <c r="F13" s="136">
        <v>348</v>
      </c>
      <c r="G13" s="136">
        <v>327</v>
      </c>
      <c r="H13" s="136">
        <v>-21</v>
      </c>
      <c r="I13" s="177" t="s">
        <v>590</v>
      </c>
    </row>
    <row r="14" spans="1:11" ht="11.25" customHeight="1">
      <c r="A14" s="20"/>
      <c r="B14" s="166" t="s">
        <v>288</v>
      </c>
      <c r="C14" s="136">
        <v>0</v>
      </c>
      <c r="D14" s="136">
        <v>5</v>
      </c>
      <c r="E14" s="136">
        <v>7</v>
      </c>
      <c r="F14" s="136">
        <v>88</v>
      </c>
      <c r="G14" s="136">
        <v>79</v>
      </c>
      <c r="H14" s="136">
        <v>-9</v>
      </c>
      <c r="I14" s="177" t="s">
        <v>626</v>
      </c>
    </row>
    <row r="15" spans="1:11" ht="11.25" customHeight="1">
      <c r="A15" s="20"/>
      <c r="B15" s="166" t="s">
        <v>290</v>
      </c>
      <c r="C15" s="136">
        <v>0</v>
      </c>
      <c r="D15" s="136">
        <v>1</v>
      </c>
      <c r="E15" s="136">
        <v>2</v>
      </c>
      <c r="F15" s="136">
        <v>96</v>
      </c>
      <c r="G15" s="136">
        <v>91</v>
      </c>
      <c r="H15" s="136">
        <v>-5</v>
      </c>
      <c r="I15" s="177" t="s">
        <v>413</v>
      </c>
    </row>
    <row r="16" spans="1:11" ht="11.25" customHeight="1">
      <c r="A16" s="20"/>
      <c r="B16" s="166" t="s">
        <v>292</v>
      </c>
      <c r="C16" s="136">
        <v>0</v>
      </c>
      <c r="D16" s="136">
        <v>0</v>
      </c>
      <c r="E16" s="136">
        <v>1</v>
      </c>
      <c r="F16" s="136">
        <v>17</v>
      </c>
      <c r="G16" s="136">
        <v>17</v>
      </c>
      <c r="H16" s="136">
        <v>0</v>
      </c>
      <c r="I16" s="177" t="s">
        <v>219</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0</v>
      </c>
      <c r="D19" s="136">
        <v>4</v>
      </c>
      <c r="E19" s="136">
        <v>26</v>
      </c>
      <c r="F19" s="136">
        <v>93</v>
      </c>
      <c r="G19" s="136">
        <v>139</v>
      </c>
      <c r="H19" s="136">
        <v>46</v>
      </c>
      <c r="I19" s="177" t="s">
        <v>1400</v>
      </c>
    </row>
    <row r="20" spans="1:9" ht="11.25" customHeight="1">
      <c r="A20" s="20"/>
      <c r="B20" s="166" t="s">
        <v>297</v>
      </c>
      <c r="C20" s="136">
        <v>2</v>
      </c>
      <c r="D20" s="136">
        <v>3</v>
      </c>
      <c r="E20" s="136">
        <v>9</v>
      </c>
      <c r="F20" s="136">
        <v>327</v>
      </c>
      <c r="G20" s="136">
        <v>390</v>
      </c>
      <c r="H20" s="136">
        <v>63</v>
      </c>
      <c r="I20" s="177" t="s">
        <v>386</v>
      </c>
    </row>
    <row r="21" spans="1:9" ht="11.25" customHeight="1">
      <c r="A21" s="20"/>
      <c r="B21" s="166" t="s">
        <v>299</v>
      </c>
      <c r="C21" s="136">
        <v>10</v>
      </c>
      <c r="D21" s="136">
        <v>10</v>
      </c>
      <c r="E21" s="136">
        <v>41</v>
      </c>
      <c r="F21" s="136">
        <v>430</v>
      </c>
      <c r="G21" s="136">
        <v>483</v>
      </c>
      <c r="H21" s="136">
        <v>53</v>
      </c>
      <c r="I21" s="177" t="s">
        <v>1101</v>
      </c>
    </row>
    <row r="22" spans="1:9" ht="11.25" customHeight="1">
      <c r="A22" s="20"/>
      <c r="B22" s="166" t="s">
        <v>300</v>
      </c>
      <c r="C22" s="136">
        <v>1</v>
      </c>
      <c r="D22" s="136">
        <v>6</v>
      </c>
      <c r="E22" s="136">
        <v>26</v>
      </c>
      <c r="F22" s="136">
        <v>147</v>
      </c>
      <c r="G22" s="136">
        <v>190</v>
      </c>
      <c r="H22" s="136">
        <v>43</v>
      </c>
      <c r="I22" s="177" t="s">
        <v>1098</v>
      </c>
    </row>
    <row r="23" spans="1:9" ht="11.25" customHeight="1">
      <c r="A23" s="20"/>
      <c r="B23" s="166" t="s">
        <v>302</v>
      </c>
      <c r="C23" s="136">
        <v>0</v>
      </c>
      <c r="D23" s="136">
        <v>7</v>
      </c>
      <c r="E23" s="136">
        <v>25</v>
      </c>
      <c r="F23" s="136">
        <v>177</v>
      </c>
      <c r="G23" s="136">
        <v>204</v>
      </c>
      <c r="H23" s="136">
        <v>27</v>
      </c>
      <c r="I23" s="177" t="s">
        <v>205</v>
      </c>
    </row>
    <row r="24" spans="1:9" ht="11.25" customHeight="1">
      <c r="A24" s="20"/>
      <c r="B24" s="166" t="s">
        <v>304</v>
      </c>
      <c r="C24" s="136">
        <v>0</v>
      </c>
      <c r="D24" s="136">
        <v>2</v>
      </c>
      <c r="E24" s="136">
        <v>16</v>
      </c>
      <c r="F24" s="136">
        <v>204</v>
      </c>
      <c r="G24" s="136">
        <v>229</v>
      </c>
      <c r="H24" s="136">
        <v>25</v>
      </c>
      <c r="I24" s="177" t="s">
        <v>1101</v>
      </c>
    </row>
    <row r="25" spans="1:9" ht="11.25" customHeight="1">
      <c r="A25" s="20"/>
      <c r="B25" s="166" t="s">
        <v>306</v>
      </c>
      <c r="C25" s="136">
        <v>2</v>
      </c>
      <c r="D25" s="136">
        <v>0</v>
      </c>
      <c r="E25" s="136">
        <v>9</v>
      </c>
      <c r="F25" s="136">
        <v>143</v>
      </c>
      <c r="G25" s="136">
        <v>118</v>
      </c>
      <c r="H25" s="136">
        <v>-25</v>
      </c>
      <c r="I25" s="177" t="s">
        <v>1401</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0</v>
      </c>
      <c r="D28" s="136">
        <v>0</v>
      </c>
      <c r="E28" s="136">
        <v>0</v>
      </c>
      <c r="F28" s="136">
        <v>100</v>
      </c>
      <c r="G28" s="136">
        <v>107</v>
      </c>
      <c r="H28" s="136">
        <v>7</v>
      </c>
      <c r="I28" s="177" t="s">
        <v>550</v>
      </c>
    </row>
    <row r="29" spans="1:9" ht="11.25" customHeight="1">
      <c r="A29" s="20"/>
      <c r="B29" s="169" t="s">
        <v>311</v>
      </c>
      <c r="C29" s="136">
        <v>0</v>
      </c>
      <c r="D29" s="136">
        <v>1</v>
      </c>
      <c r="E29" s="136">
        <v>5</v>
      </c>
      <c r="F29" s="136">
        <v>120</v>
      </c>
      <c r="G29" s="136">
        <v>132</v>
      </c>
      <c r="H29" s="136">
        <v>12</v>
      </c>
      <c r="I29" s="177" t="s">
        <v>1089</v>
      </c>
    </row>
    <row r="30" spans="1:9" ht="11.25" customHeight="1">
      <c r="A30" s="20"/>
      <c r="B30" s="166" t="s">
        <v>313</v>
      </c>
      <c r="C30" s="136">
        <v>0</v>
      </c>
      <c r="D30" s="136">
        <v>0</v>
      </c>
      <c r="E30" s="136">
        <v>20</v>
      </c>
      <c r="F30" s="136">
        <v>326</v>
      </c>
      <c r="G30" s="136">
        <v>367</v>
      </c>
      <c r="H30" s="136">
        <v>41</v>
      </c>
      <c r="I30" s="177" t="s">
        <v>568</v>
      </c>
    </row>
    <row r="31" spans="1:9" ht="11.25" customHeight="1">
      <c r="A31" s="20"/>
      <c r="B31" s="169" t="s">
        <v>315</v>
      </c>
      <c r="C31" s="136">
        <v>0</v>
      </c>
      <c r="D31" s="136">
        <v>1</v>
      </c>
      <c r="E31" s="136">
        <v>41</v>
      </c>
      <c r="F31" s="136">
        <v>313</v>
      </c>
      <c r="G31" s="136">
        <v>470</v>
      </c>
      <c r="H31" s="136">
        <v>157</v>
      </c>
      <c r="I31" s="177" t="s">
        <v>1402</v>
      </c>
    </row>
    <row r="32" spans="1:9" ht="11.25" customHeight="1">
      <c r="A32" s="20"/>
      <c r="B32" s="166" t="s">
        <v>317</v>
      </c>
      <c r="C32" s="136">
        <v>15</v>
      </c>
      <c r="D32" s="136">
        <v>30</v>
      </c>
      <c r="E32" s="136">
        <v>86</v>
      </c>
      <c r="F32" s="136">
        <v>662</v>
      </c>
      <c r="G32" s="136">
        <v>677</v>
      </c>
      <c r="H32" s="136">
        <v>15</v>
      </c>
      <c r="I32" s="177" t="s">
        <v>874</v>
      </c>
    </row>
    <row r="33" spans="1:11" ht="11.25" customHeight="1">
      <c r="A33" s="20"/>
      <c r="B33" s="166" t="s">
        <v>319</v>
      </c>
      <c r="C33" s="27">
        <v>113</v>
      </c>
      <c r="D33" s="27">
        <v>64.5</v>
      </c>
      <c r="E33" s="27">
        <v>23.3333333333333</v>
      </c>
      <c r="F33" s="27">
        <v>20</v>
      </c>
      <c r="G33" s="27">
        <v>18.8505154639175</v>
      </c>
      <c r="H33" s="172">
        <v>-1.1494845360824799</v>
      </c>
      <c r="I33" s="177" t="s">
        <v>1222</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15</v>
      </c>
      <c r="D36" s="136">
        <v>32</v>
      </c>
      <c r="E36" s="136">
        <v>121</v>
      </c>
      <c r="F36" s="136">
        <v>1141</v>
      </c>
      <c r="G36" s="136">
        <v>1347</v>
      </c>
      <c r="H36" s="136">
        <v>206</v>
      </c>
      <c r="I36" s="177" t="s">
        <v>1403</v>
      </c>
      <c r="J36" s="109"/>
      <c r="K36" s="109"/>
    </row>
    <row r="37" spans="1:11" ht="11.25" customHeight="1">
      <c r="A37" s="18"/>
      <c r="B37" s="166"/>
      <c r="C37" s="136"/>
      <c r="D37" s="136"/>
      <c r="E37" s="136"/>
      <c r="F37" s="136"/>
      <c r="G37" s="136"/>
      <c r="H37" s="136"/>
      <c r="I37" s="177"/>
      <c r="J37" s="109"/>
      <c r="K37" s="109"/>
    </row>
    <row r="38" spans="1:11" ht="11.25" customHeight="1">
      <c r="A38" s="18" t="s">
        <v>333</v>
      </c>
      <c r="B38" s="166"/>
      <c r="C38" s="136"/>
      <c r="D38" s="136"/>
      <c r="E38" s="136"/>
      <c r="F38" s="136"/>
      <c r="G38" s="136"/>
      <c r="H38" s="136"/>
      <c r="I38" s="177"/>
      <c r="J38" s="109"/>
      <c r="K38" s="109"/>
    </row>
    <row r="39" spans="1:11" ht="11.25" customHeight="1">
      <c r="A39" s="18"/>
      <c r="B39" s="166" t="s">
        <v>334</v>
      </c>
      <c r="C39" s="136">
        <v>1</v>
      </c>
      <c r="D39" s="136">
        <v>0</v>
      </c>
      <c r="E39" s="136">
        <v>16</v>
      </c>
      <c r="F39" s="136">
        <v>378</v>
      </c>
      <c r="G39" s="136">
        <v>397</v>
      </c>
      <c r="H39" s="136">
        <v>19</v>
      </c>
      <c r="I39" s="177" t="s">
        <v>1122</v>
      </c>
      <c r="J39" s="109"/>
      <c r="K39" s="109"/>
    </row>
    <row r="40" spans="1:11" ht="11.25" customHeight="1">
      <c r="A40" s="18"/>
      <c r="B40" s="166"/>
      <c r="C40" s="136"/>
      <c r="D40" s="136"/>
      <c r="E40" s="136"/>
      <c r="F40" s="136"/>
      <c r="G40" s="136"/>
      <c r="H40" s="136"/>
      <c r="I40" s="177"/>
      <c r="J40" s="109"/>
      <c r="K40" s="109"/>
    </row>
    <row r="41" spans="1:11" ht="11.25" customHeight="1">
      <c r="A41" s="18" t="s">
        <v>355</v>
      </c>
      <c r="B41" s="166"/>
      <c r="C41" s="136"/>
      <c r="D41" s="136"/>
      <c r="E41" s="136"/>
      <c r="F41" s="136"/>
      <c r="G41" s="136"/>
      <c r="H41" s="136"/>
      <c r="I41" s="177"/>
      <c r="J41" s="109"/>
      <c r="K41" s="109"/>
    </row>
    <row r="42" spans="1:11" ht="11.25" customHeight="1">
      <c r="A42" s="18"/>
      <c r="B42" s="166" t="s">
        <v>204</v>
      </c>
      <c r="C42" s="136">
        <v>0</v>
      </c>
      <c r="D42" s="136">
        <v>7</v>
      </c>
      <c r="E42" s="136">
        <v>34</v>
      </c>
      <c r="F42" s="136">
        <v>1314</v>
      </c>
      <c r="G42" s="136">
        <v>1539</v>
      </c>
      <c r="H42" s="136">
        <v>225</v>
      </c>
      <c r="I42" s="177" t="s">
        <v>1404</v>
      </c>
      <c r="J42" s="109"/>
      <c r="K42" s="109"/>
    </row>
    <row r="43" spans="1:11" ht="11.25" customHeight="1">
      <c r="A43" s="26"/>
      <c r="B43" s="28"/>
      <c r="C43" s="28"/>
      <c r="D43" s="28"/>
      <c r="E43" s="28"/>
      <c r="F43" s="28"/>
      <c r="G43" s="28"/>
      <c r="H43" s="93"/>
      <c r="I43" s="99"/>
      <c r="J43" s="26"/>
      <c r="K43" s="109"/>
    </row>
    <row r="44" spans="1:11" ht="11.25" customHeight="1">
      <c r="A44" s="18" t="s">
        <v>155</v>
      </c>
      <c r="K44" s="109"/>
    </row>
    <row r="45" spans="1:11" ht="11.25" customHeight="1">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67"/>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1405</v>
      </c>
    </row>
    <row r="2" spans="1:11" ht="11.25" customHeight="1">
      <c r="B2" s="109"/>
      <c r="C2" s="109"/>
      <c r="D2" s="109"/>
      <c r="E2" s="109"/>
      <c r="F2" s="109"/>
      <c r="G2" s="109"/>
      <c r="H2" s="136"/>
      <c r="I2" s="173"/>
      <c r="J2" s="66"/>
      <c r="K2" s="66"/>
    </row>
    <row r="3" spans="1:11" ht="15" customHeight="1">
      <c r="A3" s="23" t="s">
        <v>1398</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36855</v>
      </c>
      <c r="D9" s="9">
        <v>444</v>
      </c>
      <c r="E9" s="9">
        <v>636</v>
      </c>
      <c r="F9" s="9">
        <v>19786</v>
      </c>
      <c r="G9" s="9">
        <v>26572</v>
      </c>
      <c r="H9" s="9">
        <v>6786</v>
      </c>
      <c r="I9" s="98" t="s">
        <v>259</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24086</v>
      </c>
      <c r="D12" s="136">
        <v>16</v>
      </c>
      <c r="E12" s="136">
        <v>31</v>
      </c>
      <c r="F12" s="136">
        <v>10915</v>
      </c>
      <c r="G12" s="136">
        <v>16616</v>
      </c>
      <c r="H12" s="136">
        <v>5701</v>
      </c>
      <c r="I12" s="177" t="s">
        <v>1406</v>
      </c>
    </row>
    <row r="13" spans="1:11" ht="11.25" customHeight="1">
      <c r="A13" s="20"/>
      <c r="B13" s="166" t="s">
        <v>286</v>
      </c>
      <c r="C13" s="136">
        <v>6426</v>
      </c>
      <c r="D13" s="136">
        <v>165</v>
      </c>
      <c r="E13" s="136">
        <v>426</v>
      </c>
      <c r="F13" s="136">
        <v>5114</v>
      </c>
      <c r="G13" s="136">
        <v>5434</v>
      </c>
      <c r="H13" s="136">
        <v>320</v>
      </c>
      <c r="I13" s="177" t="s">
        <v>526</v>
      </c>
    </row>
    <row r="14" spans="1:11" ht="11.25" customHeight="1">
      <c r="A14" s="20"/>
      <c r="B14" s="166" t="s">
        <v>288</v>
      </c>
      <c r="C14" s="136">
        <v>2233</v>
      </c>
      <c r="D14" s="136">
        <v>60</v>
      </c>
      <c r="E14" s="136">
        <v>68</v>
      </c>
      <c r="F14" s="136">
        <v>1350</v>
      </c>
      <c r="G14" s="136">
        <v>1386</v>
      </c>
      <c r="H14" s="136">
        <v>36</v>
      </c>
      <c r="I14" s="177" t="s">
        <v>1407</v>
      </c>
    </row>
    <row r="15" spans="1:11" ht="11.25" customHeight="1">
      <c r="A15" s="20"/>
      <c r="B15" s="166" t="s">
        <v>290</v>
      </c>
      <c r="C15" s="136">
        <v>1112</v>
      </c>
      <c r="D15" s="136">
        <v>9</v>
      </c>
      <c r="E15" s="136">
        <v>6</v>
      </c>
      <c r="F15" s="136">
        <v>473</v>
      </c>
      <c r="G15" s="136">
        <v>658</v>
      </c>
      <c r="H15" s="136">
        <v>185</v>
      </c>
      <c r="I15" s="177" t="s">
        <v>1408</v>
      </c>
    </row>
    <row r="16" spans="1:11" ht="11.25" customHeight="1">
      <c r="A16" s="20"/>
      <c r="B16" s="166" t="s">
        <v>292</v>
      </c>
      <c r="C16" s="136">
        <v>605</v>
      </c>
      <c r="D16" s="136">
        <v>0</v>
      </c>
      <c r="E16" s="136">
        <v>1</v>
      </c>
      <c r="F16" s="136">
        <v>213</v>
      </c>
      <c r="G16" s="136">
        <v>229</v>
      </c>
      <c r="H16" s="136">
        <v>16</v>
      </c>
      <c r="I16" s="177" t="s">
        <v>506</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1964</v>
      </c>
      <c r="D19" s="136">
        <v>54</v>
      </c>
      <c r="E19" s="136">
        <v>100</v>
      </c>
      <c r="F19" s="136">
        <v>1102</v>
      </c>
      <c r="G19" s="136">
        <v>1460</v>
      </c>
      <c r="H19" s="136">
        <v>358</v>
      </c>
      <c r="I19" s="177" t="s">
        <v>1409</v>
      </c>
    </row>
    <row r="20" spans="1:9" ht="11.25" customHeight="1">
      <c r="A20" s="20"/>
      <c r="B20" s="166" t="s">
        <v>297</v>
      </c>
      <c r="C20" s="136">
        <v>7031</v>
      </c>
      <c r="D20" s="136">
        <v>34</v>
      </c>
      <c r="E20" s="136">
        <v>34</v>
      </c>
      <c r="F20" s="136">
        <v>3087</v>
      </c>
      <c r="G20" s="136">
        <v>4656</v>
      </c>
      <c r="H20" s="136">
        <v>1569</v>
      </c>
      <c r="I20" s="177" t="s">
        <v>571</v>
      </c>
    </row>
    <row r="21" spans="1:9" ht="11.25" customHeight="1">
      <c r="A21" s="20"/>
      <c r="B21" s="166" t="s">
        <v>299</v>
      </c>
      <c r="C21" s="136">
        <v>11170</v>
      </c>
      <c r="D21" s="136">
        <v>128</v>
      </c>
      <c r="E21" s="136">
        <v>191</v>
      </c>
      <c r="F21" s="136">
        <v>5709</v>
      </c>
      <c r="G21" s="136">
        <v>7704</v>
      </c>
      <c r="H21" s="136">
        <v>1995</v>
      </c>
      <c r="I21" s="177" t="s">
        <v>1368</v>
      </c>
    </row>
    <row r="22" spans="1:9" ht="11.25" customHeight="1">
      <c r="A22" s="20"/>
      <c r="B22" s="166" t="s">
        <v>300</v>
      </c>
      <c r="C22" s="136">
        <v>3721</v>
      </c>
      <c r="D22" s="136">
        <v>74</v>
      </c>
      <c r="E22" s="136">
        <v>117</v>
      </c>
      <c r="F22" s="136">
        <v>2190</v>
      </c>
      <c r="G22" s="136">
        <v>2906</v>
      </c>
      <c r="H22" s="136">
        <v>716</v>
      </c>
      <c r="I22" s="177" t="s">
        <v>261</v>
      </c>
    </row>
    <row r="23" spans="1:9" ht="11.25" customHeight="1">
      <c r="A23" s="20"/>
      <c r="B23" s="166" t="s">
        <v>302</v>
      </c>
      <c r="C23" s="136">
        <v>3627</v>
      </c>
      <c r="D23" s="136">
        <v>58</v>
      </c>
      <c r="E23" s="136">
        <v>77</v>
      </c>
      <c r="F23" s="136">
        <v>1876</v>
      </c>
      <c r="G23" s="136">
        <v>2601</v>
      </c>
      <c r="H23" s="136">
        <v>725</v>
      </c>
      <c r="I23" s="177" t="s">
        <v>1410</v>
      </c>
    </row>
    <row r="24" spans="1:9" ht="11.25" customHeight="1">
      <c r="A24" s="20"/>
      <c r="B24" s="166" t="s">
        <v>304</v>
      </c>
      <c r="C24" s="136">
        <v>5084</v>
      </c>
      <c r="D24" s="136">
        <v>61</v>
      </c>
      <c r="E24" s="136">
        <v>80</v>
      </c>
      <c r="F24" s="136">
        <v>2887</v>
      </c>
      <c r="G24" s="136">
        <v>3888</v>
      </c>
      <c r="H24" s="136">
        <v>1001</v>
      </c>
      <c r="I24" s="177" t="s">
        <v>243</v>
      </c>
    </row>
    <row r="25" spans="1:9" ht="11.25" customHeight="1">
      <c r="A25" s="20"/>
      <c r="B25" s="166" t="s">
        <v>306</v>
      </c>
      <c r="C25" s="136">
        <v>4258</v>
      </c>
      <c r="D25" s="136">
        <v>35</v>
      </c>
      <c r="E25" s="136">
        <v>37</v>
      </c>
      <c r="F25" s="136">
        <v>2935</v>
      </c>
      <c r="G25" s="136">
        <v>3357</v>
      </c>
      <c r="H25" s="136">
        <v>422</v>
      </c>
      <c r="I25" s="177" t="s">
        <v>1411</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2649</v>
      </c>
      <c r="D28" s="136">
        <v>4</v>
      </c>
      <c r="E28" s="136">
        <v>2</v>
      </c>
      <c r="F28" s="136">
        <v>1089</v>
      </c>
      <c r="G28" s="136">
        <v>1691</v>
      </c>
      <c r="H28" s="136">
        <v>602</v>
      </c>
      <c r="I28" s="177" t="s">
        <v>1412</v>
      </c>
    </row>
    <row r="29" spans="1:9" ht="11.25" customHeight="1">
      <c r="A29" s="20"/>
      <c r="B29" s="169" t="s">
        <v>311</v>
      </c>
      <c r="C29" s="136">
        <v>2476</v>
      </c>
      <c r="D29" s="136">
        <v>2</v>
      </c>
      <c r="E29" s="136">
        <v>12</v>
      </c>
      <c r="F29" s="136">
        <v>1105</v>
      </c>
      <c r="G29" s="136">
        <v>1788</v>
      </c>
      <c r="H29" s="136">
        <v>683</v>
      </c>
      <c r="I29" s="177" t="s">
        <v>1303</v>
      </c>
    </row>
    <row r="30" spans="1:9" ht="11.25" customHeight="1">
      <c r="A30" s="20"/>
      <c r="B30" s="166" t="s">
        <v>313</v>
      </c>
      <c r="C30" s="136">
        <v>6520</v>
      </c>
      <c r="D30" s="136">
        <v>4</v>
      </c>
      <c r="E30" s="136">
        <v>34</v>
      </c>
      <c r="F30" s="136">
        <v>2781</v>
      </c>
      <c r="G30" s="136">
        <v>4248</v>
      </c>
      <c r="H30" s="136">
        <v>1467</v>
      </c>
      <c r="I30" s="177" t="s">
        <v>1413</v>
      </c>
    </row>
    <row r="31" spans="1:9" ht="11.25" customHeight="1">
      <c r="A31" s="20"/>
      <c r="B31" s="169" t="s">
        <v>315</v>
      </c>
      <c r="C31" s="136">
        <v>8638</v>
      </c>
      <c r="D31" s="136">
        <v>4</v>
      </c>
      <c r="E31" s="136">
        <v>69</v>
      </c>
      <c r="F31" s="136">
        <v>4057</v>
      </c>
      <c r="G31" s="136">
        <v>6001</v>
      </c>
      <c r="H31" s="136">
        <v>1944</v>
      </c>
      <c r="I31" s="177" t="s">
        <v>1414</v>
      </c>
    </row>
    <row r="32" spans="1:9" ht="11.25" customHeight="1">
      <c r="A32" s="20"/>
      <c r="B32" s="166" t="s">
        <v>317</v>
      </c>
      <c r="C32" s="136">
        <v>16572</v>
      </c>
      <c r="D32" s="136">
        <v>430</v>
      </c>
      <c r="E32" s="136">
        <v>519</v>
      </c>
      <c r="F32" s="136">
        <v>10754</v>
      </c>
      <c r="G32" s="136">
        <v>12844</v>
      </c>
      <c r="H32" s="136">
        <v>2090</v>
      </c>
      <c r="I32" s="177" t="s">
        <v>572</v>
      </c>
    </row>
    <row r="33" spans="1:11" ht="11.25" customHeight="1">
      <c r="A33" s="20"/>
      <c r="B33" s="166" t="s">
        <v>319</v>
      </c>
      <c r="C33" s="27">
        <v>19.7830188679245</v>
      </c>
      <c r="D33" s="27">
        <v>92.9166666666667</v>
      </c>
      <c r="E33" s="27">
        <v>41.5</v>
      </c>
      <c r="F33" s="27">
        <v>23.424281984334201</v>
      </c>
      <c r="G33" s="27">
        <v>21.1915836101883</v>
      </c>
      <c r="H33" s="172">
        <v>-2.2326983741459401</v>
      </c>
      <c r="I33" s="177" t="s">
        <v>667</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28856</v>
      </c>
      <c r="D36" s="136">
        <v>401</v>
      </c>
      <c r="E36" s="136">
        <v>555</v>
      </c>
      <c r="F36" s="136">
        <v>15656</v>
      </c>
      <c r="G36" s="136">
        <v>20723</v>
      </c>
      <c r="H36" s="136">
        <v>5067</v>
      </c>
      <c r="I36" s="177" t="s">
        <v>1394</v>
      </c>
      <c r="J36" s="109"/>
      <c r="K36" s="109"/>
    </row>
    <row r="37" spans="1:11" ht="11.25" customHeight="1">
      <c r="A37" s="18"/>
      <c r="B37" s="166" t="s">
        <v>323</v>
      </c>
      <c r="C37" s="136">
        <v>5531</v>
      </c>
      <c r="D37" s="136">
        <v>24</v>
      </c>
      <c r="E37" s="136">
        <v>75</v>
      </c>
      <c r="F37" s="136">
        <v>2434</v>
      </c>
      <c r="G37" s="136">
        <v>3774</v>
      </c>
      <c r="H37" s="136">
        <v>1340</v>
      </c>
      <c r="I37" s="177" t="s">
        <v>254</v>
      </c>
      <c r="J37" s="109"/>
      <c r="K37" s="109"/>
    </row>
    <row r="38" spans="1:11" ht="11.25" customHeight="1">
      <c r="A38" s="18"/>
      <c r="B38" s="166" t="s">
        <v>325</v>
      </c>
      <c r="C38" s="136">
        <v>1025</v>
      </c>
      <c r="D38" s="136">
        <v>0</v>
      </c>
      <c r="E38" s="136">
        <v>3</v>
      </c>
      <c r="F38" s="136">
        <v>861</v>
      </c>
      <c r="G38" s="136">
        <v>1155</v>
      </c>
      <c r="H38" s="136">
        <v>294</v>
      </c>
      <c r="I38" s="177" t="s">
        <v>1294</v>
      </c>
      <c r="J38" s="109"/>
      <c r="K38" s="109"/>
    </row>
    <row r="39" spans="1:11" ht="11.25" customHeight="1">
      <c r="A39" s="18"/>
      <c r="B39" s="166" t="s">
        <v>327</v>
      </c>
      <c r="C39" s="136">
        <v>1219</v>
      </c>
      <c r="D39" s="136">
        <v>0</v>
      </c>
      <c r="E39" s="136">
        <v>3</v>
      </c>
      <c r="F39" s="136">
        <v>655</v>
      </c>
      <c r="G39" s="136">
        <v>769</v>
      </c>
      <c r="H39" s="136">
        <v>114</v>
      </c>
      <c r="I39" s="177" t="s">
        <v>1335</v>
      </c>
      <c r="J39" s="109"/>
      <c r="K39" s="109"/>
    </row>
    <row r="40" spans="1:11" ht="11.25" customHeight="1">
      <c r="A40" s="18"/>
      <c r="B40" s="166"/>
      <c r="C40" s="136"/>
      <c r="D40" s="136"/>
      <c r="E40" s="136"/>
      <c r="F40" s="136"/>
      <c r="G40" s="136"/>
      <c r="H40" s="136"/>
      <c r="I40" s="177"/>
      <c r="J40" s="109"/>
      <c r="K40" s="109"/>
    </row>
    <row r="41" spans="1:11" ht="11.25" customHeight="1">
      <c r="A41" s="18" t="s">
        <v>333</v>
      </c>
      <c r="B41" s="166"/>
      <c r="C41" s="136"/>
      <c r="D41" s="136"/>
      <c r="E41" s="136"/>
      <c r="F41" s="136"/>
      <c r="G41" s="136"/>
      <c r="H41" s="136"/>
      <c r="I41" s="177"/>
      <c r="J41" s="109"/>
      <c r="K41" s="109"/>
    </row>
    <row r="42" spans="1:11" ht="11.25" customHeight="1">
      <c r="A42" s="18"/>
      <c r="B42" s="166" t="s">
        <v>334</v>
      </c>
      <c r="C42" s="136">
        <v>6548</v>
      </c>
      <c r="D42" s="136">
        <v>15</v>
      </c>
      <c r="E42" s="136">
        <v>29</v>
      </c>
      <c r="F42" s="136">
        <v>3874</v>
      </c>
      <c r="G42" s="136">
        <v>5361</v>
      </c>
      <c r="H42" s="136">
        <v>1487</v>
      </c>
      <c r="I42" s="177" t="s">
        <v>379</v>
      </c>
      <c r="J42" s="109"/>
      <c r="K42" s="109"/>
    </row>
    <row r="43" spans="1:11" ht="11.25" customHeight="1">
      <c r="A43" s="18"/>
      <c r="B43" s="166" t="s">
        <v>186</v>
      </c>
      <c r="C43" s="136">
        <v>6080</v>
      </c>
      <c r="D43" s="136">
        <v>133</v>
      </c>
      <c r="E43" s="136">
        <v>282</v>
      </c>
      <c r="F43" s="136">
        <v>2899</v>
      </c>
      <c r="G43" s="136">
        <v>3645</v>
      </c>
      <c r="H43" s="136">
        <v>746</v>
      </c>
      <c r="I43" s="177" t="s">
        <v>514</v>
      </c>
      <c r="J43" s="109"/>
      <c r="K43" s="109"/>
    </row>
    <row r="44" spans="1:11" ht="11.25" customHeight="1">
      <c r="A44" s="18"/>
      <c r="B44" s="166" t="s">
        <v>1159</v>
      </c>
      <c r="C44" s="136">
        <v>4299</v>
      </c>
      <c r="D44" s="136">
        <v>3</v>
      </c>
      <c r="E44" s="136">
        <v>0</v>
      </c>
      <c r="F44" s="136">
        <v>1406</v>
      </c>
      <c r="G44" s="136">
        <v>2835</v>
      </c>
      <c r="H44" s="136">
        <v>1429</v>
      </c>
      <c r="I44" s="177" t="s">
        <v>736</v>
      </c>
      <c r="J44" s="109"/>
      <c r="K44" s="109"/>
    </row>
    <row r="45" spans="1:11" ht="11.25" customHeight="1">
      <c r="A45" s="18"/>
      <c r="B45" s="166" t="s">
        <v>336</v>
      </c>
      <c r="C45" s="136">
        <v>3007</v>
      </c>
      <c r="D45" s="136">
        <v>7</v>
      </c>
      <c r="E45" s="136">
        <v>6</v>
      </c>
      <c r="F45" s="136">
        <v>2225</v>
      </c>
      <c r="G45" s="136">
        <v>2416</v>
      </c>
      <c r="H45" s="136">
        <v>191</v>
      </c>
      <c r="I45" s="177" t="s">
        <v>508</v>
      </c>
      <c r="J45" s="109"/>
      <c r="K45" s="109"/>
    </row>
    <row r="46" spans="1:11" ht="11.25" customHeight="1">
      <c r="A46" s="18"/>
      <c r="B46" s="166" t="s">
        <v>1162</v>
      </c>
      <c r="C46" s="136">
        <v>1589</v>
      </c>
      <c r="D46" s="136">
        <v>0</v>
      </c>
      <c r="E46" s="136">
        <v>0</v>
      </c>
      <c r="F46" s="136">
        <v>8</v>
      </c>
      <c r="G46" s="136">
        <v>1524</v>
      </c>
      <c r="H46" s="136">
        <v>1516</v>
      </c>
      <c r="I46" s="177" t="s">
        <v>1415</v>
      </c>
      <c r="J46" s="109"/>
      <c r="K46" s="109"/>
    </row>
    <row r="47" spans="1:11" ht="11.25" customHeight="1">
      <c r="A47" s="18"/>
      <c r="B47" s="166" t="s">
        <v>351</v>
      </c>
      <c r="C47" s="136">
        <v>388</v>
      </c>
      <c r="D47" s="136">
        <v>4</v>
      </c>
      <c r="E47" s="136">
        <v>15</v>
      </c>
      <c r="F47" s="136">
        <v>680</v>
      </c>
      <c r="G47" s="136">
        <v>1509</v>
      </c>
      <c r="H47" s="136">
        <v>829</v>
      </c>
      <c r="I47" s="177" t="s">
        <v>1416</v>
      </c>
      <c r="J47" s="109"/>
      <c r="K47" s="109"/>
    </row>
    <row r="48" spans="1:11" ht="11.25" customHeight="1">
      <c r="A48" s="18"/>
      <c r="B48" s="166" t="s">
        <v>340</v>
      </c>
      <c r="C48" s="136">
        <v>1890</v>
      </c>
      <c r="D48" s="136">
        <v>0</v>
      </c>
      <c r="E48" s="136">
        <v>0</v>
      </c>
      <c r="F48" s="136">
        <v>5</v>
      </c>
      <c r="G48" s="136">
        <v>1292</v>
      </c>
      <c r="H48" s="136">
        <v>1287</v>
      </c>
      <c r="I48" s="177" t="s">
        <v>1417</v>
      </c>
      <c r="J48" s="109"/>
      <c r="K48" s="109"/>
    </row>
    <row r="49" spans="1:11" ht="11.25" customHeight="1">
      <c r="A49" s="18"/>
      <c r="B49" s="166" t="s">
        <v>337</v>
      </c>
      <c r="C49" s="136">
        <v>1540</v>
      </c>
      <c r="D49" s="136">
        <v>113</v>
      </c>
      <c r="E49" s="136">
        <v>36</v>
      </c>
      <c r="F49" s="136">
        <v>690</v>
      </c>
      <c r="G49" s="136">
        <v>1167</v>
      </c>
      <c r="H49" s="136">
        <v>477</v>
      </c>
      <c r="I49" s="177" t="s">
        <v>1418</v>
      </c>
      <c r="J49" s="109"/>
      <c r="K49" s="109"/>
    </row>
    <row r="50" spans="1:11" ht="11.25" customHeight="1">
      <c r="A50" s="18"/>
      <c r="B50" s="166" t="s">
        <v>394</v>
      </c>
      <c r="C50" s="136">
        <v>382</v>
      </c>
      <c r="D50" s="136">
        <v>1</v>
      </c>
      <c r="E50" s="136">
        <v>3</v>
      </c>
      <c r="F50" s="136">
        <v>1447</v>
      </c>
      <c r="G50" s="136">
        <v>1091</v>
      </c>
      <c r="H50" s="136">
        <v>-356</v>
      </c>
      <c r="I50" s="177" t="s">
        <v>1196</v>
      </c>
      <c r="J50" s="109"/>
      <c r="K50" s="109"/>
    </row>
    <row r="51" spans="1:11" ht="11.25" customHeight="1">
      <c r="A51" s="18"/>
      <c r="B51" s="166" t="s">
        <v>397</v>
      </c>
      <c r="C51" s="136">
        <v>737</v>
      </c>
      <c r="D51" s="136">
        <v>3</v>
      </c>
      <c r="E51" s="136">
        <v>2</v>
      </c>
      <c r="F51" s="136">
        <v>1586</v>
      </c>
      <c r="G51" s="136">
        <v>931</v>
      </c>
      <c r="H51" s="136">
        <v>-655</v>
      </c>
      <c r="I51" s="177" t="s">
        <v>1419</v>
      </c>
      <c r="J51" s="109"/>
      <c r="K51" s="109"/>
    </row>
    <row r="52" spans="1:11" ht="11.25" customHeight="1">
      <c r="A52" s="18"/>
      <c r="B52" s="166"/>
      <c r="C52" s="136"/>
      <c r="D52" s="136"/>
      <c r="E52" s="136"/>
      <c r="F52" s="136"/>
      <c r="G52" s="136"/>
      <c r="H52" s="136"/>
      <c r="I52" s="177"/>
      <c r="J52" s="109"/>
      <c r="K52" s="109"/>
    </row>
    <row r="53" spans="1:11" ht="11.25" customHeight="1">
      <c r="A53" s="18" t="s">
        <v>355</v>
      </c>
      <c r="B53" s="166"/>
      <c r="C53" s="136"/>
      <c r="D53" s="136"/>
      <c r="E53" s="136"/>
      <c r="F53" s="136"/>
      <c r="G53" s="136"/>
      <c r="H53" s="136"/>
      <c r="I53" s="177"/>
      <c r="J53" s="109"/>
      <c r="K53" s="109"/>
    </row>
    <row r="54" spans="1:11" ht="11.25" customHeight="1">
      <c r="A54" s="18"/>
      <c r="B54" s="166" t="s">
        <v>204</v>
      </c>
      <c r="C54" s="136">
        <v>32188</v>
      </c>
      <c r="D54" s="136">
        <v>125</v>
      </c>
      <c r="E54" s="136">
        <v>158</v>
      </c>
      <c r="F54" s="136">
        <v>16555</v>
      </c>
      <c r="G54" s="136">
        <v>22933</v>
      </c>
      <c r="H54" s="136">
        <v>6378</v>
      </c>
      <c r="I54" s="177" t="s">
        <v>1420</v>
      </c>
      <c r="J54" s="109"/>
      <c r="K54" s="109"/>
    </row>
    <row r="55" spans="1:11" ht="11.25" customHeight="1">
      <c r="A55" s="18"/>
      <c r="B55" s="166" t="s">
        <v>357</v>
      </c>
      <c r="C55" s="136">
        <v>1683</v>
      </c>
      <c r="D55" s="136">
        <v>271</v>
      </c>
      <c r="E55" s="136">
        <v>404</v>
      </c>
      <c r="F55" s="136">
        <v>1361</v>
      </c>
      <c r="G55" s="136">
        <v>1253</v>
      </c>
      <c r="H55" s="136">
        <v>-108</v>
      </c>
      <c r="I55" s="177" t="s">
        <v>421</v>
      </c>
      <c r="J55" s="109"/>
      <c r="K55" s="109"/>
    </row>
    <row r="56" spans="1:11" ht="11.25" customHeight="1">
      <c r="A56" s="18"/>
      <c r="B56" s="166" t="s">
        <v>174</v>
      </c>
      <c r="C56" s="136">
        <v>954</v>
      </c>
      <c r="D56" s="136">
        <v>18</v>
      </c>
      <c r="E56" s="136">
        <v>17</v>
      </c>
      <c r="F56" s="136">
        <v>717</v>
      </c>
      <c r="G56" s="136">
        <v>638</v>
      </c>
      <c r="H56" s="136">
        <v>-79</v>
      </c>
      <c r="I56" s="177" t="s">
        <v>606</v>
      </c>
      <c r="J56" s="109"/>
      <c r="K56" s="109"/>
    </row>
    <row r="57" spans="1:11" ht="11.25" customHeight="1">
      <c r="A57" s="26"/>
      <c r="B57" s="28"/>
      <c r="C57" s="28"/>
      <c r="D57" s="28"/>
      <c r="E57" s="28"/>
      <c r="F57" s="28"/>
      <c r="G57" s="28"/>
      <c r="H57" s="93"/>
      <c r="I57" s="99"/>
      <c r="J57" s="26"/>
      <c r="K57" s="109"/>
    </row>
    <row r="58" spans="1:11" ht="11.25" customHeight="1">
      <c r="A58" s="18" t="s">
        <v>155</v>
      </c>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row r="65" ht="11.25" customHeight="1"/>
    <row r="66" ht="11.25" customHeight="1"/>
    <row r="67"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1421</v>
      </c>
    </row>
    <row r="2" spans="1:11" ht="11.25" customHeight="1">
      <c r="B2" s="109"/>
      <c r="C2" s="109"/>
      <c r="D2" s="109"/>
      <c r="E2" s="109"/>
      <c r="F2" s="109"/>
      <c r="G2" s="109"/>
      <c r="H2" s="136"/>
      <c r="I2" s="173"/>
      <c r="J2" s="66"/>
      <c r="K2" s="66"/>
    </row>
    <row r="3" spans="1:11" ht="14">
      <c r="A3" s="23" t="s">
        <v>1422</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104</v>
      </c>
      <c r="D9" s="9">
        <v>398</v>
      </c>
      <c r="E9" s="9">
        <v>1423</v>
      </c>
      <c r="F9" s="9">
        <v>19402</v>
      </c>
      <c r="G9" s="9">
        <v>19494</v>
      </c>
      <c r="H9" s="9">
        <v>92</v>
      </c>
      <c r="I9" s="98" t="s">
        <v>173</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28</v>
      </c>
      <c r="E12" s="136">
        <v>44</v>
      </c>
      <c r="F12" s="136">
        <v>11104</v>
      </c>
      <c r="G12" s="136">
        <v>11687</v>
      </c>
      <c r="H12" s="136">
        <v>583</v>
      </c>
      <c r="I12" s="177" t="s">
        <v>1423</v>
      </c>
    </row>
    <row r="13" spans="1:11" ht="11.25" customHeight="1">
      <c r="A13" s="20"/>
      <c r="B13" s="166" t="s">
        <v>286</v>
      </c>
      <c r="C13" s="136">
        <v>26</v>
      </c>
      <c r="D13" s="136">
        <v>213</v>
      </c>
      <c r="E13" s="136">
        <v>1152</v>
      </c>
      <c r="F13" s="136">
        <v>4863</v>
      </c>
      <c r="G13" s="136">
        <v>4027</v>
      </c>
      <c r="H13" s="136">
        <v>-836</v>
      </c>
      <c r="I13" s="177" t="s">
        <v>1424</v>
      </c>
    </row>
    <row r="14" spans="1:11" ht="11.25" customHeight="1">
      <c r="A14" s="20"/>
      <c r="B14" s="166" t="s">
        <v>288</v>
      </c>
      <c r="C14" s="136">
        <v>2</v>
      </c>
      <c r="D14" s="136">
        <v>68</v>
      </c>
      <c r="E14" s="136">
        <v>89</v>
      </c>
      <c r="F14" s="136">
        <v>1044</v>
      </c>
      <c r="G14" s="136">
        <v>1345</v>
      </c>
      <c r="H14" s="136">
        <v>301</v>
      </c>
      <c r="I14" s="177" t="s">
        <v>1425</v>
      </c>
    </row>
    <row r="15" spans="1:11" ht="11.25" customHeight="1">
      <c r="A15" s="20"/>
      <c r="B15" s="166" t="s">
        <v>290</v>
      </c>
      <c r="C15" s="136">
        <v>0</v>
      </c>
      <c r="D15" s="136">
        <v>4</v>
      </c>
      <c r="E15" s="136">
        <v>5</v>
      </c>
      <c r="F15" s="136">
        <v>403</v>
      </c>
      <c r="G15" s="136">
        <v>558</v>
      </c>
      <c r="H15" s="136">
        <v>155</v>
      </c>
      <c r="I15" s="177" t="s">
        <v>1420</v>
      </c>
    </row>
    <row r="16" spans="1:11" ht="11.25" customHeight="1">
      <c r="A16" s="20"/>
      <c r="B16" s="166" t="s">
        <v>292</v>
      </c>
      <c r="C16" s="136">
        <v>0</v>
      </c>
      <c r="D16" s="136">
        <v>0</v>
      </c>
      <c r="E16" s="136">
        <v>2</v>
      </c>
      <c r="F16" s="136">
        <v>426</v>
      </c>
      <c r="G16" s="136">
        <v>258</v>
      </c>
      <c r="H16" s="136">
        <v>-168</v>
      </c>
      <c r="I16" s="177" t="s">
        <v>1426</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9</v>
      </c>
      <c r="D19" s="136">
        <v>41</v>
      </c>
      <c r="E19" s="136">
        <v>150</v>
      </c>
      <c r="F19" s="136">
        <v>1043</v>
      </c>
      <c r="G19" s="136">
        <v>763</v>
      </c>
      <c r="H19" s="136">
        <v>-280</v>
      </c>
      <c r="I19" s="177" t="s">
        <v>689</v>
      </c>
    </row>
    <row r="20" spans="1:9" ht="11.25" customHeight="1">
      <c r="A20" s="20"/>
      <c r="B20" s="166" t="s">
        <v>297</v>
      </c>
      <c r="C20" s="136">
        <v>32</v>
      </c>
      <c r="D20" s="136">
        <v>37</v>
      </c>
      <c r="E20" s="136">
        <v>85</v>
      </c>
      <c r="F20" s="136">
        <v>1774</v>
      </c>
      <c r="G20" s="136">
        <v>1796</v>
      </c>
      <c r="H20" s="136">
        <v>22</v>
      </c>
      <c r="I20" s="177" t="s">
        <v>1427</v>
      </c>
    </row>
    <row r="21" spans="1:9" ht="11.25" customHeight="1">
      <c r="A21" s="20"/>
      <c r="B21" s="166" t="s">
        <v>299</v>
      </c>
      <c r="C21" s="136">
        <v>22</v>
      </c>
      <c r="D21" s="136">
        <v>106</v>
      </c>
      <c r="E21" s="136">
        <v>235</v>
      </c>
      <c r="F21" s="136">
        <v>3231</v>
      </c>
      <c r="G21" s="136">
        <v>3393</v>
      </c>
      <c r="H21" s="136">
        <v>162</v>
      </c>
      <c r="I21" s="177" t="s">
        <v>1122</v>
      </c>
    </row>
    <row r="22" spans="1:9" ht="11.25" customHeight="1">
      <c r="A22" s="20"/>
      <c r="B22" s="166" t="s">
        <v>300</v>
      </c>
      <c r="C22" s="136">
        <v>15</v>
      </c>
      <c r="D22" s="136">
        <v>57</v>
      </c>
      <c r="E22" s="136">
        <v>231</v>
      </c>
      <c r="F22" s="136">
        <v>2565</v>
      </c>
      <c r="G22" s="136">
        <v>2772</v>
      </c>
      <c r="H22" s="136">
        <v>207</v>
      </c>
      <c r="I22" s="177" t="s">
        <v>244</v>
      </c>
    </row>
    <row r="23" spans="1:9" ht="11.25" customHeight="1">
      <c r="A23" s="20"/>
      <c r="B23" s="166" t="s">
        <v>302</v>
      </c>
      <c r="C23" s="136">
        <v>12</v>
      </c>
      <c r="D23" s="136">
        <v>66</v>
      </c>
      <c r="E23" s="136">
        <v>294</v>
      </c>
      <c r="F23" s="136">
        <v>2613</v>
      </c>
      <c r="G23" s="136">
        <v>2482</v>
      </c>
      <c r="H23" s="136">
        <v>-131</v>
      </c>
      <c r="I23" s="177" t="s">
        <v>462</v>
      </c>
    </row>
    <row r="24" spans="1:9" ht="11.25" customHeight="1">
      <c r="A24" s="20"/>
      <c r="B24" s="166" t="s">
        <v>304</v>
      </c>
      <c r="C24" s="136">
        <v>12</v>
      </c>
      <c r="D24" s="136">
        <v>58</v>
      </c>
      <c r="E24" s="136">
        <v>290</v>
      </c>
      <c r="F24" s="136">
        <v>3751</v>
      </c>
      <c r="G24" s="136">
        <v>3694</v>
      </c>
      <c r="H24" s="136">
        <v>-57</v>
      </c>
      <c r="I24" s="177" t="s">
        <v>1428</v>
      </c>
    </row>
    <row r="25" spans="1:9" ht="11.25" customHeight="1">
      <c r="A25" s="20"/>
      <c r="B25" s="166" t="s">
        <v>306</v>
      </c>
      <c r="C25" s="136">
        <v>2</v>
      </c>
      <c r="D25" s="136">
        <v>33</v>
      </c>
      <c r="E25" s="136">
        <v>138</v>
      </c>
      <c r="F25" s="136">
        <v>4425</v>
      </c>
      <c r="G25" s="136">
        <v>4594</v>
      </c>
      <c r="H25" s="136">
        <v>169</v>
      </c>
      <c r="I25" s="177" t="s">
        <v>416</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1</v>
      </c>
      <c r="D28" s="136">
        <v>7</v>
      </c>
      <c r="E28" s="136">
        <v>34</v>
      </c>
      <c r="F28" s="136">
        <v>1953</v>
      </c>
      <c r="G28" s="136">
        <v>2784</v>
      </c>
      <c r="H28" s="136">
        <v>831</v>
      </c>
      <c r="I28" s="177" t="s">
        <v>1429</v>
      </c>
    </row>
    <row r="29" spans="1:9" ht="11.25" customHeight="1">
      <c r="A29" s="20"/>
      <c r="B29" s="169" t="s">
        <v>311</v>
      </c>
      <c r="C29" s="136">
        <v>0</v>
      </c>
      <c r="D29" s="136">
        <v>7</v>
      </c>
      <c r="E29" s="136">
        <v>121</v>
      </c>
      <c r="F29" s="136">
        <v>4760</v>
      </c>
      <c r="G29" s="136">
        <v>5440</v>
      </c>
      <c r="H29" s="136">
        <v>680</v>
      </c>
      <c r="I29" s="177" t="s">
        <v>1430</v>
      </c>
    </row>
    <row r="30" spans="1:9" ht="11.25" customHeight="1">
      <c r="A30" s="20"/>
      <c r="B30" s="166" t="s">
        <v>313</v>
      </c>
      <c r="C30" s="136">
        <v>0</v>
      </c>
      <c r="D30" s="136">
        <v>5</v>
      </c>
      <c r="E30" s="136">
        <v>377</v>
      </c>
      <c r="F30" s="136">
        <v>8020</v>
      </c>
      <c r="G30" s="136">
        <v>7216</v>
      </c>
      <c r="H30" s="136">
        <v>-804</v>
      </c>
      <c r="I30" s="177" t="s">
        <v>970</v>
      </c>
    </row>
    <row r="31" spans="1:9" ht="11.25" customHeight="1">
      <c r="A31" s="20"/>
      <c r="B31" s="169" t="s">
        <v>315</v>
      </c>
      <c r="C31" s="136">
        <v>3</v>
      </c>
      <c r="D31" s="136">
        <v>16</v>
      </c>
      <c r="E31" s="136">
        <v>312</v>
      </c>
      <c r="F31" s="136">
        <v>2606</v>
      </c>
      <c r="G31" s="136">
        <v>2156</v>
      </c>
      <c r="H31" s="136">
        <v>-450</v>
      </c>
      <c r="I31" s="177" t="s">
        <v>652</v>
      </c>
    </row>
    <row r="32" spans="1:9" ht="11.25" customHeight="1">
      <c r="A32" s="20"/>
      <c r="B32" s="166" t="s">
        <v>317</v>
      </c>
      <c r="C32" s="136">
        <v>100</v>
      </c>
      <c r="D32" s="136">
        <v>363</v>
      </c>
      <c r="E32" s="136">
        <v>579</v>
      </c>
      <c r="F32" s="136">
        <v>2063</v>
      </c>
      <c r="G32" s="136">
        <v>1898</v>
      </c>
      <c r="H32" s="136">
        <v>-165</v>
      </c>
      <c r="I32" s="177" t="s">
        <v>561</v>
      </c>
    </row>
    <row r="33" spans="1:11" ht="11.25" customHeight="1">
      <c r="A33" s="20"/>
      <c r="B33" s="166" t="s">
        <v>319</v>
      </c>
      <c r="C33" s="27">
        <v>161.5</v>
      </c>
      <c r="D33" s="27">
        <v>52.5</v>
      </c>
      <c r="E33" s="27">
        <v>18.776923076923101</v>
      </c>
      <c r="F33" s="27">
        <v>9.9265285996055201</v>
      </c>
      <c r="G33" s="27">
        <v>8.8162739322533099</v>
      </c>
      <c r="H33" s="172">
        <v>-1.11025466735221</v>
      </c>
      <c r="I33" s="177" t="s">
        <v>595</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104</v>
      </c>
      <c r="D36" s="136">
        <v>388</v>
      </c>
      <c r="E36" s="136">
        <v>1364</v>
      </c>
      <c r="F36" s="136">
        <v>15803</v>
      </c>
      <c r="G36" s="136">
        <v>15238</v>
      </c>
      <c r="H36" s="136">
        <v>-565</v>
      </c>
      <c r="I36" s="177" t="s">
        <v>512</v>
      </c>
      <c r="J36" s="109"/>
      <c r="K36" s="109"/>
    </row>
    <row r="37" spans="1:11" ht="11.25" customHeight="1">
      <c r="A37" s="18"/>
      <c r="B37" s="166" t="s">
        <v>325</v>
      </c>
      <c r="C37" s="136">
        <v>0</v>
      </c>
      <c r="D37" s="136">
        <v>2</v>
      </c>
      <c r="E37" s="136">
        <v>0</v>
      </c>
      <c r="F37" s="136">
        <v>1604</v>
      </c>
      <c r="G37" s="136">
        <v>2034</v>
      </c>
      <c r="H37" s="136">
        <v>430</v>
      </c>
      <c r="I37" s="177" t="s">
        <v>1431</v>
      </c>
      <c r="J37" s="109"/>
      <c r="K37" s="109"/>
    </row>
    <row r="38" spans="1:11" ht="11.25" customHeight="1">
      <c r="A38" s="18"/>
      <c r="B38" s="166" t="s">
        <v>323</v>
      </c>
      <c r="C38" s="136">
        <v>0</v>
      </c>
      <c r="D38" s="136">
        <v>5</v>
      </c>
      <c r="E38" s="136">
        <v>48</v>
      </c>
      <c r="F38" s="136">
        <v>1391</v>
      </c>
      <c r="G38" s="136">
        <v>1411</v>
      </c>
      <c r="H38" s="136">
        <v>20</v>
      </c>
      <c r="I38" s="177" t="s">
        <v>646</v>
      </c>
      <c r="J38" s="109"/>
      <c r="K38" s="109"/>
    </row>
    <row r="39" spans="1:11" ht="11.25" customHeight="1">
      <c r="A39" s="18"/>
      <c r="B39" s="166" t="s">
        <v>327</v>
      </c>
      <c r="C39" s="136">
        <v>0</v>
      </c>
      <c r="D39" s="136">
        <v>3</v>
      </c>
      <c r="E39" s="136">
        <v>11</v>
      </c>
      <c r="F39" s="136">
        <v>470</v>
      </c>
      <c r="G39" s="136">
        <v>593</v>
      </c>
      <c r="H39" s="136">
        <v>123</v>
      </c>
      <c r="I39" s="177" t="s">
        <v>534</v>
      </c>
      <c r="J39" s="109"/>
      <c r="K39" s="109"/>
    </row>
    <row r="40" spans="1:11" ht="11.25" customHeight="1">
      <c r="A40" s="18"/>
      <c r="B40" s="166"/>
      <c r="C40" s="136"/>
      <c r="D40" s="136"/>
      <c r="E40" s="136"/>
      <c r="F40" s="136"/>
      <c r="G40" s="136"/>
      <c r="H40" s="136"/>
      <c r="I40" s="177"/>
      <c r="J40" s="109"/>
      <c r="K40" s="109"/>
    </row>
    <row r="41" spans="1:11" ht="11.25" customHeight="1">
      <c r="A41" s="18" t="s">
        <v>333</v>
      </c>
      <c r="B41" s="166"/>
      <c r="C41" s="136"/>
      <c r="D41" s="136"/>
      <c r="E41" s="136"/>
      <c r="F41" s="136"/>
      <c r="G41" s="136"/>
      <c r="H41" s="136"/>
      <c r="I41" s="177"/>
      <c r="J41" s="109"/>
      <c r="K41" s="109"/>
    </row>
    <row r="42" spans="1:11" ht="11.25" customHeight="1">
      <c r="A42" s="18"/>
      <c r="B42" s="166" t="s">
        <v>334</v>
      </c>
      <c r="C42" s="136">
        <v>6</v>
      </c>
      <c r="D42" s="136">
        <v>23</v>
      </c>
      <c r="E42" s="136">
        <v>85</v>
      </c>
      <c r="F42" s="136">
        <v>3964</v>
      </c>
      <c r="G42" s="136">
        <v>4181</v>
      </c>
      <c r="H42" s="136">
        <v>217</v>
      </c>
      <c r="I42" s="177" t="s">
        <v>326</v>
      </c>
      <c r="J42" s="109"/>
      <c r="K42" s="109"/>
    </row>
    <row r="43" spans="1:11" ht="11.25" customHeight="1">
      <c r="A43" s="18"/>
      <c r="B43" s="166" t="s">
        <v>351</v>
      </c>
      <c r="C43" s="136">
        <v>89</v>
      </c>
      <c r="D43" s="136">
        <v>320</v>
      </c>
      <c r="E43" s="136">
        <v>931</v>
      </c>
      <c r="F43" s="136">
        <v>2457</v>
      </c>
      <c r="G43" s="136">
        <v>3475</v>
      </c>
      <c r="H43" s="136">
        <v>1018</v>
      </c>
      <c r="I43" s="177" t="s">
        <v>442</v>
      </c>
      <c r="J43" s="109"/>
      <c r="K43" s="109"/>
    </row>
    <row r="44" spans="1:11" ht="11.25" customHeight="1">
      <c r="A44" s="18"/>
      <c r="B44" s="166" t="s">
        <v>394</v>
      </c>
      <c r="C44" s="136">
        <v>2</v>
      </c>
      <c r="D44" s="136">
        <v>0</v>
      </c>
      <c r="E44" s="136">
        <v>184</v>
      </c>
      <c r="F44" s="136">
        <v>3001</v>
      </c>
      <c r="G44" s="136">
        <v>2765</v>
      </c>
      <c r="H44" s="136">
        <v>-236</v>
      </c>
      <c r="I44" s="177" t="s">
        <v>421</v>
      </c>
      <c r="J44" s="109"/>
      <c r="K44" s="109"/>
    </row>
    <row r="45" spans="1:11" ht="11.25" customHeight="1">
      <c r="A45" s="18"/>
      <c r="B45" s="166" t="s">
        <v>1432</v>
      </c>
      <c r="C45" s="136">
        <v>0</v>
      </c>
      <c r="D45" s="136">
        <v>0</v>
      </c>
      <c r="E45" s="136">
        <v>0</v>
      </c>
      <c r="F45" s="136">
        <v>2404</v>
      </c>
      <c r="G45" s="136">
        <v>2075</v>
      </c>
      <c r="H45" s="136">
        <v>-329</v>
      </c>
      <c r="I45" s="177" t="s">
        <v>1433</v>
      </c>
      <c r="J45" s="109"/>
      <c r="K45" s="109"/>
    </row>
    <row r="46" spans="1:11" ht="11.25" customHeight="1">
      <c r="A46" s="18"/>
      <c r="B46" s="166" t="s">
        <v>336</v>
      </c>
      <c r="C46" s="136">
        <v>1</v>
      </c>
      <c r="D46" s="136">
        <v>7</v>
      </c>
      <c r="E46" s="136">
        <v>28</v>
      </c>
      <c r="F46" s="136">
        <v>1210</v>
      </c>
      <c r="G46" s="136">
        <v>1747</v>
      </c>
      <c r="H46" s="136">
        <v>537</v>
      </c>
      <c r="I46" s="177" t="s">
        <v>1434</v>
      </c>
      <c r="J46" s="109"/>
      <c r="K46" s="109"/>
    </row>
    <row r="47" spans="1:11" ht="11.25" customHeight="1">
      <c r="A47" s="18"/>
      <c r="B47" s="166" t="s">
        <v>342</v>
      </c>
      <c r="C47" s="136">
        <v>0</v>
      </c>
      <c r="D47" s="136">
        <v>1</v>
      </c>
      <c r="E47" s="136">
        <v>109</v>
      </c>
      <c r="F47" s="136">
        <v>1286</v>
      </c>
      <c r="G47" s="136">
        <v>1238</v>
      </c>
      <c r="H47" s="136">
        <v>-48</v>
      </c>
      <c r="I47" s="177" t="s">
        <v>217</v>
      </c>
      <c r="J47" s="109"/>
      <c r="K47" s="109"/>
    </row>
    <row r="48" spans="1:11" ht="11.25" customHeight="1">
      <c r="A48" s="18"/>
      <c r="B48" s="166" t="s">
        <v>337</v>
      </c>
      <c r="C48" s="136">
        <v>2</v>
      </c>
      <c r="D48" s="136">
        <v>16</v>
      </c>
      <c r="E48" s="136">
        <v>18</v>
      </c>
      <c r="F48" s="136">
        <v>744</v>
      </c>
      <c r="G48" s="136">
        <v>931</v>
      </c>
      <c r="H48" s="136">
        <v>187</v>
      </c>
      <c r="I48" s="177" t="s">
        <v>1382</v>
      </c>
      <c r="J48" s="109"/>
      <c r="K48" s="109"/>
    </row>
    <row r="49" spans="1:11" ht="11.25" customHeight="1">
      <c r="A49" s="18"/>
      <c r="B49" s="166" t="s">
        <v>580</v>
      </c>
      <c r="C49" s="136">
        <v>0</v>
      </c>
      <c r="D49" s="136">
        <v>0</v>
      </c>
      <c r="E49" s="136">
        <v>4</v>
      </c>
      <c r="F49" s="136">
        <v>1111</v>
      </c>
      <c r="G49" s="136">
        <v>480</v>
      </c>
      <c r="H49" s="136">
        <v>-631</v>
      </c>
      <c r="I49" s="177" t="s">
        <v>1435</v>
      </c>
      <c r="J49" s="109"/>
      <c r="K49" s="109"/>
    </row>
    <row r="50" spans="1:11" ht="11.25" customHeight="1">
      <c r="A50" s="18"/>
      <c r="B50" s="166"/>
      <c r="C50" s="136"/>
      <c r="D50" s="136"/>
      <c r="E50" s="136"/>
      <c r="F50" s="136"/>
      <c r="G50" s="136"/>
      <c r="H50" s="136"/>
      <c r="I50" s="177"/>
      <c r="J50" s="109"/>
      <c r="K50" s="109"/>
    </row>
    <row r="51" spans="1:11" ht="11.25" customHeight="1">
      <c r="A51" s="18" t="s">
        <v>355</v>
      </c>
      <c r="B51" s="166"/>
      <c r="C51" s="136"/>
      <c r="D51" s="136"/>
      <c r="E51" s="136"/>
      <c r="F51" s="136"/>
      <c r="G51" s="136"/>
      <c r="H51" s="136"/>
      <c r="I51" s="177"/>
      <c r="J51" s="109"/>
      <c r="K51" s="109"/>
    </row>
    <row r="52" spans="1:11" ht="11.25" customHeight="1">
      <c r="A52" s="18"/>
      <c r="B52" s="166" t="s">
        <v>172</v>
      </c>
      <c r="C52" s="136">
        <v>19</v>
      </c>
      <c r="D52" s="136">
        <v>146</v>
      </c>
      <c r="E52" s="136">
        <v>355</v>
      </c>
      <c r="F52" s="136">
        <v>16251</v>
      </c>
      <c r="G52" s="136">
        <v>16640</v>
      </c>
      <c r="H52" s="136">
        <v>389</v>
      </c>
      <c r="I52" s="177" t="s">
        <v>494</v>
      </c>
      <c r="J52" s="109"/>
      <c r="K52" s="109"/>
    </row>
    <row r="53" spans="1:11" ht="11.25" customHeight="1">
      <c r="A53" s="18"/>
      <c r="B53" s="166" t="s">
        <v>357</v>
      </c>
      <c r="C53" s="136">
        <v>81</v>
      </c>
      <c r="D53" s="136">
        <v>202</v>
      </c>
      <c r="E53" s="136">
        <v>990</v>
      </c>
      <c r="F53" s="136">
        <v>1195</v>
      </c>
      <c r="G53" s="136">
        <v>1008</v>
      </c>
      <c r="H53" s="136">
        <v>-187</v>
      </c>
      <c r="I53" s="177" t="s">
        <v>1436</v>
      </c>
      <c r="J53" s="109"/>
      <c r="K53" s="109"/>
    </row>
    <row r="54" spans="1:11" ht="11.25" customHeight="1">
      <c r="A54" s="18"/>
      <c r="B54" s="166" t="s">
        <v>168</v>
      </c>
      <c r="C54" s="136">
        <v>2</v>
      </c>
      <c r="D54" s="136">
        <v>19</v>
      </c>
      <c r="E54" s="136">
        <v>41</v>
      </c>
      <c r="F54" s="136">
        <v>614</v>
      </c>
      <c r="G54" s="136">
        <v>562</v>
      </c>
      <c r="H54" s="136">
        <v>-52</v>
      </c>
      <c r="I54" s="177" t="s">
        <v>435</v>
      </c>
      <c r="J54" s="109"/>
      <c r="K54" s="109"/>
    </row>
    <row r="55" spans="1:11" ht="11.25" customHeight="1">
      <c r="A55" s="26"/>
      <c r="B55" s="28"/>
      <c r="C55" s="28"/>
      <c r="D55" s="28"/>
      <c r="E55" s="28"/>
      <c r="F55" s="28"/>
      <c r="G55" s="28"/>
      <c r="H55" s="93"/>
      <c r="I55" s="99"/>
      <c r="J55" s="26"/>
      <c r="K55" s="109"/>
    </row>
    <row r="56" spans="1:11" ht="11.25" customHeight="1">
      <c r="A56" s="18" t="s">
        <v>155</v>
      </c>
      <c r="K56" s="109"/>
    </row>
    <row r="57" spans="1:11" ht="11.25" customHeight="1">
      <c r="K57" s="109"/>
    </row>
    <row r="58" spans="1:11" ht="11.25" customHeight="1">
      <c r="K58" s="109"/>
    </row>
    <row r="59" spans="1:11" ht="11.25" customHeight="1">
      <c r="K59" s="109"/>
    </row>
    <row r="60" spans="1:11" ht="11.25" customHeight="1">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1437</v>
      </c>
    </row>
    <row r="2" spans="1:11" ht="11.25" customHeight="1">
      <c r="B2" s="109"/>
      <c r="C2" s="109"/>
      <c r="D2" s="109"/>
      <c r="E2" s="109"/>
      <c r="F2" s="109"/>
      <c r="G2" s="109"/>
      <c r="H2" s="136"/>
      <c r="I2" s="173"/>
      <c r="J2" s="66"/>
      <c r="K2" s="66"/>
    </row>
    <row r="3" spans="1:11" ht="15" customHeight="1">
      <c r="A3" s="23" t="s">
        <v>1422</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323833</v>
      </c>
      <c r="D9" s="9">
        <v>6417</v>
      </c>
      <c r="E9" s="9">
        <v>6584</v>
      </c>
      <c r="F9" s="9">
        <v>245493</v>
      </c>
      <c r="G9" s="9">
        <v>376323</v>
      </c>
      <c r="H9" s="9">
        <v>130830</v>
      </c>
      <c r="I9" s="98" t="s">
        <v>245</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209466</v>
      </c>
      <c r="D12" s="136">
        <v>164</v>
      </c>
      <c r="E12" s="136">
        <v>205</v>
      </c>
      <c r="F12" s="136">
        <v>143748</v>
      </c>
      <c r="G12" s="136">
        <v>244970</v>
      </c>
      <c r="H12" s="136">
        <v>101222</v>
      </c>
      <c r="I12" s="177" t="s">
        <v>1438</v>
      </c>
    </row>
    <row r="13" spans="1:11" ht="11.25" customHeight="1">
      <c r="A13" s="20"/>
      <c r="B13" s="166" t="s">
        <v>286</v>
      </c>
      <c r="C13" s="136">
        <v>59198</v>
      </c>
      <c r="D13" s="136">
        <v>3141</v>
      </c>
      <c r="E13" s="136">
        <v>3985</v>
      </c>
      <c r="F13" s="136">
        <v>61807</v>
      </c>
      <c r="G13" s="136">
        <v>73722</v>
      </c>
      <c r="H13" s="136">
        <v>11915</v>
      </c>
      <c r="I13" s="177" t="s">
        <v>386</v>
      </c>
    </row>
    <row r="14" spans="1:11" ht="11.25" customHeight="1">
      <c r="A14" s="20"/>
      <c r="B14" s="166" t="s">
        <v>288</v>
      </c>
      <c r="C14" s="136">
        <v>22316</v>
      </c>
      <c r="D14" s="136">
        <v>1161</v>
      </c>
      <c r="E14" s="136">
        <v>1126</v>
      </c>
      <c r="F14" s="136">
        <v>13655</v>
      </c>
      <c r="G14" s="136">
        <v>16356</v>
      </c>
      <c r="H14" s="136">
        <v>2701</v>
      </c>
      <c r="I14" s="177" t="s">
        <v>674</v>
      </c>
    </row>
    <row r="15" spans="1:11" ht="11.25" customHeight="1">
      <c r="A15" s="20"/>
      <c r="B15" s="166" t="s">
        <v>290</v>
      </c>
      <c r="C15" s="136">
        <v>8927</v>
      </c>
      <c r="D15" s="136">
        <v>121</v>
      </c>
      <c r="E15" s="136">
        <v>45</v>
      </c>
      <c r="F15" s="136">
        <v>3469</v>
      </c>
      <c r="G15" s="136">
        <v>6261</v>
      </c>
      <c r="H15" s="136">
        <v>2792</v>
      </c>
      <c r="I15" s="177" t="s">
        <v>1439</v>
      </c>
    </row>
    <row r="16" spans="1:11" ht="11.25" customHeight="1">
      <c r="A16" s="20"/>
      <c r="B16" s="166" t="s">
        <v>292</v>
      </c>
      <c r="C16" s="136">
        <v>6888</v>
      </c>
      <c r="D16" s="136">
        <v>2</v>
      </c>
      <c r="E16" s="136">
        <v>13</v>
      </c>
      <c r="F16" s="136">
        <v>3395</v>
      </c>
      <c r="G16" s="136">
        <v>5064</v>
      </c>
      <c r="H16" s="136">
        <v>1669</v>
      </c>
      <c r="I16" s="177" t="s">
        <v>1440</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17041</v>
      </c>
      <c r="D19" s="136">
        <v>801</v>
      </c>
      <c r="E19" s="136">
        <v>574</v>
      </c>
      <c r="F19" s="136">
        <v>13255</v>
      </c>
      <c r="G19" s="136">
        <v>22871</v>
      </c>
      <c r="H19" s="136">
        <v>9616</v>
      </c>
      <c r="I19" s="177" t="s">
        <v>1441</v>
      </c>
    </row>
    <row r="20" spans="1:9" ht="11.25" customHeight="1">
      <c r="A20" s="20"/>
      <c r="B20" s="166" t="s">
        <v>297</v>
      </c>
      <c r="C20" s="136">
        <v>38789</v>
      </c>
      <c r="D20" s="136">
        <v>687</v>
      </c>
      <c r="E20" s="136">
        <v>512</v>
      </c>
      <c r="F20" s="136">
        <v>20198</v>
      </c>
      <c r="G20" s="136">
        <v>38062</v>
      </c>
      <c r="H20" s="136">
        <v>17864</v>
      </c>
      <c r="I20" s="177" t="s">
        <v>1064</v>
      </c>
    </row>
    <row r="21" spans="1:9" ht="11.25" customHeight="1">
      <c r="A21" s="20"/>
      <c r="B21" s="166" t="s">
        <v>299</v>
      </c>
      <c r="C21" s="136">
        <v>63344</v>
      </c>
      <c r="D21" s="136">
        <v>1370</v>
      </c>
      <c r="E21" s="136">
        <v>1351</v>
      </c>
      <c r="F21" s="136">
        <v>41742</v>
      </c>
      <c r="G21" s="136">
        <v>68208</v>
      </c>
      <c r="H21" s="136">
        <v>26466</v>
      </c>
      <c r="I21" s="177" t="s">
        <v>1189</v>
      </c>
    </row>
    <row r="22" spans="1:9" ht="11.25" customHeight="1">
      <c r="A22" s="20"/>
      <c r="B22" s="166" t="s">
        <v>300</v>
      </c>
      <c r="C22" s="136">
        <v>40341</v>
      </c>
      <c r="D22" s="136">
        <v>1163</v>
      </c>
      <c r="E22" s="136">
        <v>1212</v>
      </c>
      <c r="F22" s="136">
        <v>30868</v>
      </c>
      <c r="G22" s="136">
        <v>52713</v>
      </c>
      <c r="H22" s="136">
        <v>21845</v>
      </c>
      <c r="I22" s="177" t="s">
        <v>1442</v>
      </c>
    </row>
    <row r="23" spans="1:9" ht="11.25" customHeight="1">
      <c r="A23" s="20"/>
      <c r="B23" s="166" t="s">
        <v>302</v>
      </c>
      <c r="C23" s="136">
        <v>40692</v>
      </c>
      <c r="D23" s="136">
        <v>1045</v>
      </c>
      <c r="E23" s="136">
        <v>1196</v>
      </c>
      <c r="F23" s="136">
        <v>29040</v>
      </c>
      <c r="G23" s="136">
        <v>48231</v>
      </c>
      <c r="H23" s="136">
        <v>19191</v>
      </c>
      <c r="I23" s="177" t="s">
        <v>980</v>
      </c>
    </row>
    <row r="24" spans="1:9" ht="11.25" customHeight="1">
      <c r="A24" s="20"/>
      <c r="B24" s="166" t="s">
        <v>304</v>
      </c>
      <c r="C24" s="136">
        <v>55497</v>
      </c>
      <c r="D24" s="136">
        <v>860</v>
      </c>
      <c r="E24" s="136">
        <v>1129</v>
      </c>
      <c r="F24" s="136">
        <v>42839</v>
      </c>
      <c r="G24" s="136">
        <v>62892</v>
      </c>
      <c r="H24" s="136">
        <v>20053</v>
      </c>
      <c r="I24" s="177" t="s">
        <v>1443</v>
      </c>
    </row>
    <row r="25" spans="1:9" ht="11.25" customHeight="1">
      <c r="A25" s="20"/>
      <c r="B25" s="166" t="s">
        <v>306</v>
      </c>
      <c r="C25" s="136">
        <v>68129</v>
      </c>
      <c r="D25" s="136">
        <v>491</v>
      </c>
      <c r="E25" s="136">
        <v>610</v>
      </c>
      <c r="F25" s="136">
        <v>67551</v>
      </c>
      <c r="G25" s="136">
        <v>83346</v>
      </c>
      <c r="H25" s="136">
        <v>15795</v>
      </c>
      <c r="I25" s="177" t="s">
        <v>1339</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52513</v>
      </c>
      <c r="D28" s="136">
        <v>28</v>
      </c>
      <c r="E28" s="136">
        <v>93</v>
      </c>
      <c r="F28" s="136">
        <v>30361</v>
      </c>
      <c r="G28" s="136">
        <v>53401</v>
      </c>
      <c r="H28" s="136">
        <v>23040</v>
      </c>
      <c r="I28" s="177" t="s">
        <v>1444</v>
      </c>
    </row>
    <row r="29" spans="1:9" ht="11.25" customHeight="1">
      <c r="A29" s="20"/>
      <c r="B29" s="169" t="s">
        <v>311</v>
      </c>
      <c r="C29" s="136">
        <v>81640</v>
      </c>
      <c r="D29" s="136">
        <v>11</v>
      </c>
      <c r="E29" s="136">
        <v>265</v>
      </c>
      <c r="F29" s="136">
        <v>49677</v>
      </c>
      <c r="G29" s="136">
        <v>90152</v>
      </c>
      <c r="H29" s="136">
        <v>40475</v>
      </c>
      <c r="I29" s="177" t="s">
        <v>1445</v>
      </c>
    </row>
    <row r="30" spans="1:9" ht="11.25" customHeight="1">
      <c r="A30" s="20"/>
      <c r="B30" s="166" t="s">
        <v>313</v>
      </c>
      <c r="C30" s="136">
        <v>110245</v>
      </c>
      <c r="D30" s="136">
        <v>19</v>
      </c>
      <c r="E30" s="136">
        <v>646</v>
      </c>
      <c r="F30" s="136">
        <v>87332</v>
      </c>
      <c r="G30" s="136">
        <v>141242</v>
      </c>
      <c r="H30" s="136">
        <v>53910</v>
      </c>
      <c r="I30" s="177" t="s">
        <v>1446</v>
      </c>
    </row>
    <row r="31" spans="1:9" ht="11.25" customHeight="1">
      <c r="A31" s="20"/>
      <c r="B31" s="169" t="s">
        <v>315</v>
      </c>
      <c r="C31" s="136">
        <v>38258</v>
      </c>
      <c r="D31" s="136">
        <v>103</v>
      </c>
      <c r="E31" s="136">
        <v>720</v>
      </c>
      <c r="F31" s="136">
        <v>37010</v>
      </c>
      <c r="G31" s="136">
        <v>47901</v>
      </c>
      <c r="H31" s="136">
        <v>10891</v>
      </c>
      <c r="I31" s="177" t="s">
        <v>1399</v>
      </c>
    </row>
    <row r="32" spans="1:9" ht="11.25" customHeight="1">
      <c r="A32" s="20"/>
      <c r="B32" s="166" t="s">
        <v>317</v>
      </c>
      <c r="C32" s="136">
        <v>41177</v>
      </c>
      <c r="D32" s="136">
        <v>6256</v>
      </c>
      <c r="E32" s="136">
        <v>4860</v>
      </c>
      <c r="F32" s="136">
        <v>41113</v>
      </c>
      <c r="G32" s="136">
        <v>43627</v>
      </c>
      <c r="H32" s="136">
        <v>2514</v>
      </c>
      <c r="I32" s="177" t="s">
        <v>495</v>
      </c>
    </row>
    <row r="33" spans="1:11" ht="11.25" customHeight="1">
      <c r="A33" s="20"/>
      <c r="B33" s="166" t="s">
        <v>319</v>
      </c>
      <c r="C33" s="27">
        <v>9.10268534734384</v>
      </c>
      <c r="D33" s="27">
        <v>100.375</v>
      </c>
      <c r="E33" s="27">
        <v>39.445945945945901</v>
      </c>
      <c r="F33" s="27">
        <v>10.895086065967901</v>
      </c>
      <c r="G33" s="27">
        <v>9.5485751620847399</v>
      </c>
      <c r="H33" s="172">
        <v>-1.34651090388314</v>
      </c>
      <c r="I33" s="177" t="s">
        <v>1447</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256469</v>
      </c>
      <c r="D36" s="136">
        <v>5914</v>
      </c>
      <c r="E36" s="136">
        <v>5618</v>
      </c>
      <c r="F36" s="136">
        <v>197060</v>
      </c>
      <c r="G36" s="136">
        <v>308304</v>
      </c>
      <c r="H36" s="136">
        <v>111244</v>
      </c>
      <c r="I36" s="177" t="s">
        <v>1448</v>
      </c>
      <c r="J36" s="109"/>
      <c r="K36" s="109"/>
    </row>
    <row r="37" spans="1:11" ht="11.25" customHeight="1">
      <c r="A37" s="18"/>
      <c r="B37" s="166" t="s">
        <v>325</v>
      </c>
      <c r="C37" s="136">
        <v>21123</v>
      </c>
      <c r="D37" s="136">
        <v>2</v>
      </c>
      <c r="E37" s="136">
        <v>24</v>
      </c>
      <c r="F37" s="136">
        <v>15321</v>
      </c>
      <c r="G37" s="136">
        <v>24926</v>
      </c>
      <c r="H37" s="136">
        <v>9605</v>
      </c>
      <c r="I37" s="177" t="s">
        <v>1247</v>
      </c>
      <c r="J37" s="109"/>
      <c r="K37" s="109"/>
    </row>
    <row r="38" spans="1:11" ht="11.25" customHeight="1">
      <c r="A38" s="18"/>
      <c r="B38" s="166" t="s">
        <v>323</v>
      </c>
      <c r="C38" s="136">
        <v>19154</v>
      </c>
      <c r="D38" s="136">
        <v>420</v>
      </c>
      <c r="E38" s="136">
        <v>916</v>
      </c>
      <c r="F38" s="136">
        <v>12649</v>
      </c>
      <c r="G38" s="136">
        <v>22224</v>
      </c>
      <c r="H38" s="136">
        <v>9575</v>
      </c>
      <c r="I38" s="177" t="s">
        <v>1449</v>
      </c>
      <c r="J38" s="109"/>
      <c r="K38" s="109"/>
    </row>
    <row r="39" spans="1:11" ht="11.25" customHeight="1">
      <c r="A39" s="18"/>
      <c r="B39" s="166" t="s">
        <v>329</v>
      </c>
      <c r="C39" s="136">
        <v>18627</v>
      </c>
      <c r="D39" s="136">
        <v>45</v>
      </c>
      <c r="E39" s="136">
        <v>0</v>
      </c>
      <c r="F39" s="136">
        <v>14442</v>
      </c>
      <c r="G39" s="136">
        <v>12036</v>
      </c>
      <c r="H39" s="136">
        <v>-2406</v>
      </c>
      <c r="I39" s="177" t="s">
        <v>1450</v>
      </c>
      <c r="J39" s="109"/>
      <c r="K39" s="109"/>
    </row>
    <row r="40" spans="1:11" ht="11.25" customHeight="1">
      <c r="A40" s="18"/>
      <c r="B40" s="166" t="s">
        <v>327</v>
      </c>
      <c r="C40" s="136">
        <v>8186</v>
      </c>
      <c r="D40" s="136">
        <v>36</v>
      </c>
      <c r="E40" s="136">
        <v>26</v>
      </c>
      <c r="F40" s="136">
        <v>6020</v>
      </c>
      <c r="G40" s="136">
        <v>8767</v>
      </c>
      <c r="H40" s="136">
        <v>2747</v>
      </c>
      <c r="I40" s="177" t="s">
        <v>1228</v>
      </c>
      <c r="J40" s="109"/>
      <c r="K40" s="109"/>
    </row>
    <row r="41" spans="1:11" ht="11.25" customHeight="1">
      <c r="A41" s="18"/>
      <c r="B41" s="166"/>
      <c r="C41" s="136"/>
      <c r="D41" s="136"/>
      <c r="E41" s="136"/>
      <c r="F41" s="136"/>
      <c r="G41" s="136"/>
      <c r="H41" s="136"/>
      <c r="I41" s="177"/>
      <c r="J41" s="109"/>
      <c r="K41" s="109"/>
    </row>
    <row r="42" spans="1:11" ht="11.25" customHeight="1">
      <c r="A42" s="18" t="s">
        <v>333</v>
      </c>
      <c r="B42" s="166"/>
      <c r="C42" s="136"/>
      <c r="D42" s="136"/>
      <c r="E42" s="136"/>
      <c r="F42" s="136"/>
      <c r="G42" s="136"/>
      <c r="H42" s="136"/>
      <c r="I42" s="177"/>
      <c r="J42" s="109"/>
      <c r="K42" s="109"/>
    </row>
    <row r="43" spans="1:11" ht="11.25" customHeight="1">
      <c r="A43" s="18"/>
      <c r="B43" s="166" t="s">
        <v>351</v>
      </c>
      <c r="C43" s="136">
        <v>63773</v>
      </c>
      <c r="D43" s="136">
        <v>5027</v>
      </c>
      <c r="E43" s="136">
        <v>4408</v>
      </c>
      <c r="F43" s="136">
        <v>34745</v>
      </c>
      <c r="G43" s="136">
        <v>77618</v>
      </c>
      <c r="H43" s="136">
        <v>42873</v>
      </c>
      <c r="I43" s="177" t="s">
        <v>1451</v>
      </c>
      <c r="J43" s="109"/>
      <c r="K43" s="109"/>
    </row>
    <row r="44" spans="1:11" ht="11.25" customHeight="1">
      <c r="A44" s="18"/>
      <c r="B44" s="166" t="s">
        <v>334</v>
      </c>
      <c r="C44" s="136">
        <v>61268</v>
      </c>
      <c r="D44" s="136">
        <v>124</v>
      </c>
      <c r="E44" s="136">
        <v>322</v>
      </c>
      <c r="F44" s="136">
        <v>39559</v>
      </c>
      <c r="G44" s="136">
        <v>60391</v>
      </c>
      <c r="H44" s="136">
        <v>20832</v>
      </c>
      <c r="I44" s="177" t="s">
        <v>872</v>
      </c>
      <c r="J44" s="109"/>
      <c r="K44" s="109"/>
    </row>
    <row r="45" spans="1:11" ht="11.25" customHeight="1">
      <c r="A45" s="18"/>
      <c r="B45" s="166" t="s">
        <v>394</v>
      </c>
      <c r="C45" s="136">
        <v>53296</v>
      </c>
      <c r="D45" s="136">
        <v>559</v>
      </c>
      <c r="E45" s="136">
        <v>701</v>
      </c>
      <c r="F45" s="136">
        <v>34709</v>
      </c>
      <c r="G45" s="136">
        <v>55923</v>
      </c>
      <c r="H45" s="136">
        <v>21214</v>
      </c>
      <c r="I45" s="177" t="s">
        <v>1295</v>
      </c>
      <c r="J45" s="109"/>
      <c r="K45" s="109"/>
    </row>
    <row r="46" spans="1:11" ht="11.25" customHeight="1">
      <c r="A46" s="18"/>
      <c r="B46" s="166" t="s">
        <v>1432</v>
      </c>
      <c r="C46" s="136">
        <v>21477</v>
      </c>
      <c r="D46" s="136">
        <v>0</v>
      </c>
      <c r="E46" s="136">
        <v>0</v>
      </c>
      <c r="F46" s="136">
        <v>13914</v>
      </c>
      <c r="G46" s="136">
        <v>23596</v>
      </c>
      <c r="H46" s="136">
        <v>9682</v>
      </c>
      <c r="I46" s="177" t="s">
        <v>1452</v>
      </c>
      <c r="J46" s="109"/>
      <c r="K46" s="109"/>
    </row>
    <row r="47" spans="1:11" ht="11.25" customHeight="1">
      <c r="A47" s="18"/>
      <c r="B47" s="166" t="s">
        <v>336</v>
      </c>
      <c r="C47" s="136">
        <v>20287</v>
      </c>
      <c r="D47" s="136">
        <v>19</v>
      </c>
      <c r="E47" s="136">
        <v>108</v>
      </c>
      <c r="F47" s="136">
        <v>12695</v>
      </c>
      <c r="G47" s="136">
        <v>23467</v>
      </c>
      <c r="H47" s="136">
        <v>10772</v>
      </c>
      <c r="I47" s="177" t="s">
        <v>1453</v>
      </c>
      <c r="J47" s="109"/>
      <c r="K47" s="109"/>
    </row>
    <row r="48" spans="1:11" ht="11.25" customHeight="1">
      <c r="A48" s="18"/>
      <c r="B48" s="166" t="s">
        <v>1454</v>
      </c>
      <c r="C48" s="136">
        <v>0</v>
      </c>
      <c r="D48" s="136">
        <v>0</v>
      </c>
      <c r="E48" s="136">
        <v>0</v>
      </c>
      <c r="F48" s="136">
        <v>23951</v>
      </c>
      <c r="G48" s="136">
        <v>22308</v>
      </c>
      <c r="H48" s="136">
        <v>-1643</v>
      </c>
      <c r="I48" s="177" t="s">
        <v>685</v>
      </c>
      <c r="J48" s="109"/>
      <c r="K48" s="109"/>
    </row>
    <row r="49" spans="1:11" ht="11.25" customHeight="1">
      <c r="A49" s="18"/>
      <c r="B49" s="166" t="s">
        <v>580</v>
      </c>
      <c r="C49" s="136">
        <v>21385</v>
      </c>
      <c r="D49" s="136">
        <v>218</v>
      </c>
      <c r="E49" s="136">
        <v>307</v>
      </c>
      <c r="F49" s="136">
        <v>17326</v>
      </c>
      <c r="G49" s="136">
        <v>21638</v>
      </c>
      <c r="H49" s="136">
        <v>4312</v>
      </c>
      <c r="I49" s="177" t="s">
        <v>543</v>
      </c>
      <c r="J49" s="109"/>
      <c r="K49" s="109"/>
    </row>
    <row r="50" spans="1:11" ht="11.25" customHeight="1">
      <c r="A50" s="18"/>
      <c r="B50" s="166" t="s">
        <v>342</v>
      </c>
      <c r="C50" s="136">
        <v>12886</v>
      </c>
      <c r="D50" s="136">
        <v>4</v>
      </c>
      <c r="E50" s="136">
        <v>269</v>
      </c>
      <c r="F50" s="136">
        <v>16293</v>
      </c>
      <c r="G50" s="136">
        <v>19495</v>
      </c>
      <c r="H50" s="136">
        <v>3202</v>
      </c>
      <c r="I50" s="177" t="s">
        <v>641</v>
      </c>
      <c r="J50" s="109"/>
      <c r="K50" s="109"/>
    </row>
    <row r="51" spans="1:11" ht="11.25" customHeight="1">
      <c r="A51" s="18"/>
      <c r="B51" s="166" t="s">
        <v>337</v>
      </c>
      <c r="C51" s="136">
        <v>12924</v>
      </c>
      <c r="D51" s="136">
        <v>136</v>
      </c>
      <c r="E51" s="136">
        <v>113</v>
      </c>
      <c r="F51" s="136">
        <v>6417</v>
      </c>
      <c r="G51" s="136">
        <v>13198</v>
      </c>
      <c r="H51" s="136">
        <v>6781</v>
      </c>
      <c r="I51" s="177" t="s">
        <v>1455</v>
      </c>
      <c r="J51" s="109"/>
      <c r="K51" s="109"/>
    </row>
    <row r="52" spans="1:11" ht="11.25" customHeight="1">
      <c r="A52" s="18"/>
      <c r="B52" s="166" t="s">
        <v>1456</v>
      </c>
      <c r="C52" s="136">
        <v>12256</v>
      </c>
      <c r="D52" s="136">
        <v>0</v>
      </c>
      <c r="E52" s="136">
        <v>0</v>
      </c>
      <c r="F52" s="136">
        <v>6955</v>
      </c>
      <c r="G52" s="136">
        <v>7686</v>
      </c>
      <c r="H52" s="136">
        <v>731</v>
      </c>
      <c r="I52" s="177" t="s">
        <v>1457</v>
      </c>
      <c r="J52" s="109"/>
      <c r="K52" s="109"/>
    </row>
    <row r="53" spans="1:11" ht="11.25" customHeight="1">
      <c r="A53" s="18"/>
      <c r="B53" s="166"/>
      <c r="C53" s="136"/>
      <c r="D53" s="136"/>
      <c r="E53" s="136"/>
      <c r="F53" s="136"/>
      <c r="G53" s="136"/>
      <c r="H53" s="136"/>
      <c r="I53" s="177"/>
      <c r="J53" s="109"/>
      <c r="K53" s="109"/>
    </row>
    <row r="54" spans="1:11" ht="11.25" customHeight="1">
      <c r="A54" s="18" t="s">
        <v>355</v>
      </c>
      <c r="B54" s="166"/>
      <c r="C54" s="136"/>
      <c r="D54" s="136"/>
      <c r="E54" s="136"/>
      <c r="F54" s="136"/>
      <c r="G54" s="136"/>
      <c r="H54" s="136"/>
      <c r="I54" s="177"/>
      <c r="J54" s="109"/>
      <c r="K54" s="109"/>
    </row>
    <row r="55" spans="1:11" ht="11.25" customHeight="1">
      <c r="A55" s="18"/>
      <c r="B55" s="166" t="s">
        <v>172</v>
      </c>
      <c r="C55" s="136">
        <v>284969</v>
      </c>
      <c r="D55" s="136">
        <v>2529</v>
      </c>
      <c r="E55" s="136">
        <v>2463</v>
      </c>
      <c r="F55" s="136">
        <v>211584</v>
      </c>
      <c r="G55" s="136">
        <v>326317</v>
      </c>
      <c r="H55" s="136">
        <v>114733</v>
      </c>
      <c r="I55" s="177" t="s">
        <v>1458</v>
      </c>
      <c r="J55" s="109"/>
      <c r="K55" s="109"/>
    </row>
    <row r="56" spans="1:11" ht="11.25" customHeight="1">
      <c r="A56" s="18"/>
      <c r="B56" s="166" t="s">
        <v>357</v>
      </c>
      <c r="C56" s="136">
        <v>17482</v>
      </c>
      <c r="D56" s="136">
        <v>3444</v>
      </c>
      <c r="E56" s="136">
        <v>3677</v>
      </c>
      <c r="F56" s="136">
        <v>18361</v>
      </c>
      <c r="G56" s="136">
        <v>19348</v>
      </c>
      <c r="H56" s="136">
        <v>987</v>
      </c>
      <c r="I56" s="177" t="s">
        <v>350</v>
      </c>
      <c r="J56" s="109"/>
      <c r="K56" s="109"/>
    </row>
    <row r="57" spans="1:11" ht="11.25" customHeight="1">
      <c r="A57" s="18"/>
      <c r="B57" s="166" t="s">
        <v>168</v>
      </c>
      <c r="C57" s="136">
        <v>4481</v>
      </c>
      <c r="D57" s="136">
        <v>115</v>
      </c>
      <c r="E57" s="136">
        <v>142</v>
      </c>
      <c r="F57" s="136">
        <v>4604</v>
      </c>
      <c r="G57" s="136">
        <v>8345</v>
      </c>
      <c r="H57" s="136">
        <v>3741</v>
      </c>
      <c r="I57" s="177" t="s">
        <v>1459</v>
      </c>
      <c r="J57" s="109"/>
      <c r="K57" s="109"/>
    </row>
    <row r="58" spans="1:11" ht="11.25" customHeight="1">
      <c r="A58" s="18"/>
      <c r="B58" s="166" t="s">
        <v>170</v>
      </c>
      <c r="C58" s="136">
        <v>2135</v>
      </c>
      <c r="D58" s="136">
        <v>41</v>
      </c>
      <c r="E58" s="136">
        <v>15</v>
      </c>
      <c r="F58" s="136">
        <v>969</v>
      </c>
      <c r="G58" s="136">
        <v>4029</v>
      </c>
      <c r="H58" s="136">
        <v>3060</v>
      </c>
      <c r="I58" s="177" t="s">
        <v>1460</v>
      </c>
      <c r="J58" s="109"/>
      <c r="K58" s="109"/>
    </row>
    <row r="59" spans="1:11" ht="11.25" customHeight="1">
      <c r="A59" s="26"/>
      <c r="B59" s="28"/>
      <c r="C59" s="28"/>
      <c r="D59" s="28"/>
      <c r="E59" s="28"/>
      <c r="F59" s="28"/>
      <c r="G59" s="28"/>
      <c r="H59" s="93"/>
      <c r="I59" s="99"/>
      <c r="J59" s="26"/>
      <c r="K59" s="109"/>
    </row>
    <row r="60" spans="1:11" ht="11.25" customHeight="1">
      <c r="A60" s="18" t="s">
        <v>155</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1461</v>
      </c>
    </row>
    <row r="2" spans="1:18">
      <c r="C2" s="109"/>
      <c r="D2" s="109"/>
      <c r="E2" s="109"/>
      <c r="F2" s="109"/>
      <c r="G2" s="109"/>
      <c r="H2" s="136"/>
      <c r="I2" s="173"/>
      <c r="J2" s="149"/>
    </row>
    <row r="3" spans="1:18" ht="14">
      <c r="A3" s="23" t="s">
        <v>1462</v>
      </c>
      <c r="B3" s="23"/>
      <c r="C3" s="23"/>
      <c r="D3" s="23"/>
      <c r="E3" s="23"/>
      <c r="F3" s="23"/>
      <c r="G3" s="23"/>
      <c r="H3" s="90"/>
      <c r="I3" s="96"/>
      <c r="J3" s="23"/>
    </row>
    <row r="4" spans="1:18" ht="14">
      <c r="A4" s="24" t="s">
        <v>161</v>
      </c>
      <c r="B4" s="24"/>
      <c r="C4" s="24"/>
      <c r="D4" s="24"/>
      <c r="E4" s="24"/>
      <c r="F4" s="24"/>
      <c r="G4" s="24"/>
      <c r="H4" s="91"/>
      <c r="I4" s="97"/>
      <c r="J4" s="24"/>
    </row>
    <row r="5" spans="1:18" ht="12" customHeight="1">
      <c r="A5" s="7"/>
      <c r="B5" s="1"/>
      <c r="C5" s="1"/>
      <c r="D5" s="1"/>
      <c r="E5" s="1"/>
      <c r="F5" s="1"/>
      <c r="G5" s="1"/>
      <c r="H5" s="158"/>
      <c r="I5" s="174"/>
      <c r="J5" s="1"/>
    </row>
    <row r="6" spans="1:18" ht="11.25" customHeight="1">
      <c r="A6" s="206"/>
      <c r="B6" s="207"/>
      <c r="C6" s="34"/>
      <c r="D6" s="35"/>
      <c r="E6" s="33" t="s">
        <v>162</v>
      </c>
      <c r="F6" s="35"/>
      <c r="G6" s="36"/>
      <c r="H6" s="159" t="s">
        <v>163</v>
      </c>
      <c r="I6" s="175" t="s">
        <v>164</v>
      </c>
      <c r="J6" s="130"/>
    </row>
    <row r="7" spans="1:18" ht="11.25" customHeight="1">
      <c r="A7" s="208"/>
      <c r="B7" s="209"/>
      <c r="C7" s="131">
        <v>2020</v>
      </c>
      <c r="D7" s="131">
        <v>2021</v>
      </c>
      <c r="E7" s="131">
        <v>2022</v>
      </c>
      <c r="F7" s="132">
        <v>2023</v>
      </c>
      <c r="G7" s="132">
        <v>2024</v>
      </c>
      <c r="H7" s="161" t="s">
        <v>141</v>
      </c>
      <c r="I7" s="198" t="s">
        <v>142</v>
      </c>
      <c r="J7" s="199"/>
    </row>
    <row r="8" spans="1:18" ht="6.75" customHeight="1"/>
    <row r="9" spans="1:18" ht="11.25" customHeight="1">
      <c r="A9" s="18" t="s">
        <v>406</v>
      </c>
      <c r="B9" s="18"/>
      <c r="C9" s="9">
        <v>104</v>
      </c>
      <c r="D9" s="9">
        <v>398</v>
      </c>
      <c r="E9" s="9">
        <v>1423</v>
      </c>
      <c r="F9" s="9">
        <v>19402</v>
      </c>
      <c r="G9" s="9">
        <v>19494</v>
      </c>
      <c r="H9" s="9">
        <v>92</v>
      </c>
      <c r="I9" s="98" t="s">
        <v>173</v>
      </c>
      <c r="J9" s="10"/>
    </row>
    <row r="10" spans="1:18" ht="6" customHeight="1">
      <c r="A10" s="109"/>
      <c r="B10" s="109"/>
      <c r="C10" s="136"/>
      <c r="D10" s="136"/>
      <c r="E10" s="136"/>
      <c r="F10" s="136"/>
      <c r="G10" s="136"/>
      <c r="H10" s="136"/>
      <c r="I10" s="177"/>
      <c r="J10" s="138"/>
    </row>
    <row r="11" spans="1:18" ht="11.25" customHeight="1">
      <c r="A11" s="109" t="s">
        <v>1463</v>
      </c>
      <c r="B11" s="109"/>
      <c r="C11" s="136">
        <v>10</v>
      </c>
      <c r="D11" s="136">
        <v>131</v>
      </c>
      <c r="E11" s="136">
        <v>411</v>
      </c>
      <c r="F11" s="136">
        <v>4337</v>
      </c>
      <c r="G11" s="136">
        <v>4361</v>
      </c>
      <c r="H11" s="136">
        <v>24</v>
      </c>
      <c r="I11" s="177" t="s">
        <v>1104</v>
      </c>
      <c r="J11" s="138"/>
    </row>
    <row r="12" spans="1:18" ht="11.25" customHeight="1">
      <c r="A12" s="109" t="s">
        <v>1464</v>
      </c>
      <c r="B12" s="109"/>
      <c r="C12" s="136">
        <v>2</v>
      </c>
      <c r="D12" s="136">
        <v>13</v>
      </c>
      <c r="E12" s="136">
        <v>56</v>
      </c>
      <c r="F12" s="136">
        <v>937</v>
      </c>
      <c r="G12" s="136">
        <v>1429</v>
      </c>
      <c r="H12" s="136">
        <v>492</v>
      </c>
      <c r="I12" s="177" t="s">
        <v>979</v>
      </c>
      <c r="J12" s="138"/>
      <c r="N12" s="4"/>
      <c r="O12" s="4"/>
      <c r="P12" s="4"/>
      <c r="Q12" s="4"/>
      <c r="R12" s="4"/>
    </row>
    <row r="13" spans="1:18" ht="11.25" customHeight="1">
      <c r="A13" s="109" t="s">
        <v>1465</v>
      </c>
      <c r="B13" s="109"/>
      <c r="C13" s="136">
        <v>8</v>
      </c>
      <c r="D13" s="136">
        <v>22</v>
      </c>
      <c r="E13" s="136">
        <v>127</v>
      </c>
      <c r="F13" s="136">
        <v>1025</v>
      </c>
      <c r="G13" s="136">
        <v>1017</v>
      </c>
      <c r="H13" s="136">
        <v>-8</v>
      </c>
      <c r="I13" s="177" t="s">
        <v>1373</v>
      </c>
      <c r="J13" s="138"/>
    </row>
    <row r="14" spans="1:18" ht="11.25" customHeight="1">
      <c r="A14" s="109" t="s">
        <v>1466</v>
      </c>
      <c r="B14" s="109"/>
      <c r="C14" s="136">
        <v>2</v>
      </c>
      <c r="D14" s="136">
        <v>19</v>
      </c>
      <c r="E14" s="136">
        <v>53</v>
      </c>
      <c r="F14" s="136">
        <v>884</v>
      </c>
      <c r="G14" s="136">
        <v>983</v>
      </c>
      <c r="H14" s="136">
        <v>99</v>
      </c>
      <c r="I14" s="177" t="s">
        <v>609</v>
      </c>
      <c r="J14" s="138"/>
    </row>
    <row r="15" spans="1:18" ht="11.25" customHeight="1">
      <c r="A15" s="109" t="s">
        <v>1467</v>
      </c>
      <c r="B15" s="109"/>
      <c r="C15" s="136">
        <v>0</v>
      </c>
      <c r="D15" s="136">
        <v>11</v>
      </c>
      <c r="E15" s="136">
        <v>68</v>
      </c>
      <c r="F15" s="136">
        <v>745</v>
      </c>
      <c r="G15" s="136">
        <v>790</v>
      </c>
      <c r="H15" s="136">
        <v>45</v>
      </c>
      <c r="I15" s="177" t="s">
        <v>495</v>
      </c>
      <c r="J15" s="138"/>
    </row>
    <row r="16" spans="1:18" ht="11.25" customHeight="1">
      <c r="A16" s="109" t="s">
        <v>1468</v>
      </c>
      <c r="B16" s="109"/>
      <c r="C16" s="136">
        <v>0</v>
      </c>
      <c r="D16" s="136">
        <v>20</v>
      </c>
      <c r="E16" s="136">
        <v>75</v>
      </c>
      <c r="F16" s="136">
        <v>1005</v>
      </c>
      <c r="G16" s="136">
        <v>770</v>
      </c>
      <c r="H16" s="136">
        <v>-235</v>
      </c>
      <c r="I16" s="177" t="s">
        <v>1469</v>
      </c>
      <c r="J16" s="138"/>
      <c r="N16" s="5"/>
      <c r="O16" s="5"/>
      <c r="P16" s="5"/>
      <c r="Q16" s="5"/>
      <c r="R16" s="5"/>
    </row>
    <row r="17" spans="1:10" ht="11.25" customHeight="1">
      <c r="A17" s="109" t="s">
        <v>1470</v>
      </c>
      <c r="B17" s="109"/>
      <c r="C17" s="136">
        <v>0</v>
      </c>
      <c r="D17" s="136">
        <v>20</v>
      </c>
      <c r="E17" s="136">
        <v>27</v>
      </c>
      <c r="F17" s="136">
        <v>431</v>
      </c>
      <c r="G17" s="136">
        <v>576</v>
      </c>
      <c r="H17" s="136">
        <v>145</v>
      </c>
      <c r="I17" s="177" t="s">
        <v>450</v>
      </c>
      <c r="J17" s="138"/>
    </row>
    <row r="18" spans="1:10" ht="11.25" customHeight="1">
      <c r="A18" s="109" t="s">
        <v>1471</v>
      </c>
      <c r="B18" s="109"/>
      <c r="C18" s="136">
        <v>0</v>
      </c>
      <c r="D18" s="136">
        <v>12</v>
      </c>
      <c r="E18" s="136">
        <v>35</v>
      </c>
      <c r="F18" s="136">
        <v>521</v>
      </c>
      <c r="G18" s="136">
        <v>570</v>
      </c>
      <c r="H18" s="136">
        <v>49</v>
      </c>
      <c r="I18" s="177" t="s">
        <v>1352</v>
      </c>
      <c r="J18" s="138"/>
    </row>
    <row r="19" spans="1:10" ht="11.25" customHeight="1">
      <c r="A19" s="109" t="s">
        <v>1472</v>
      </c>
      <c r="B19" s="109"/>
      <c r="C19" s="136">
        <v>5</v>
      </c>
      <c r="D19" s="136">
        <v>6</v>
      </c>
      <c r="E19" s="136">
        <v>31</v>
      </c>
      <c r="F19" s="136">
        <v>655</v>
      </c>
      <c r="G19" s="136">
        <v>539</v>
      </c>
      <c r="H19" s="136">
        <v>-116</v>
      </c>
      <c r="I19" s="177" t="s">
        <v>663</v>
      </c>
      <c r="J19" s="138"/>
    </row>
    <row r="20" spans="1:10" ht="11.25" customHeight="1">
      <c r="A20" s="109" t="s">
        <v>237</v>
      </c>
      <c r="B20" s="109"/>
      <c r="C20" s="136">
        <v>61</v>
      </c>
      <c r="D20" s="136">
        <v>31</v>
      </c>
      <c r="E20" s="136">
        <v>156</v>
      </c>
      <c r="F20" s="136">
        <v>1482</v>
      </c>
      <c r="G20" s="136">
        <v>630</v>
      </c>
      <c r="H20" s="136">
        <v>-852</v>
      </c>
      <c r="I20" s="177" t="s">
        <v>1473</v>
      </c>
      <c r="J20" s="138"/>
    </row>
    <row r="21" spans="1:10" ht="11.25" customHeight="1">
      <c r="A21" s="26"/>
      <c r="B21" s="179"/>
      <c r="C21" s="26"/>
      <c r="D21" s="26"/>
      <c r="E21" s="179"/>
      <c r="F21" s="179"/>
      <c r="G21" s="179"/>
      <c r="H21" s="180"/>
      <c r="I21" s="181"/>
      <c r="J21" s="182"/>
    </row>
    <row r="22" spans="1:10" ht="11.25" customHeight="1">
      <c r="A22" s="115" t="s">
        <v>155</v>
      </c>
      <c r="J22" s="6"/>
    </row>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68"/>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67" t="s">
        <v>1474</v>
      </c>
    </row>
    <row r="2" spans="1:18">
      <c r="B2" s="109"/>
      <c r="C2" s="109"/>
      <c r="D2" s="109"/>
      <c r="E2" s="109"/>
      <c r="F2" s="109"/>
      <c r="G2" s="109"/>
      <c r="H2" s="136"/>
      <c r="I2" s="173"/>
      <c r="J2" s="149"/>
    </row>
    <row r="3" spans="1:18" ht="14">
      <c r="A3" s="23" t="s">
        <v>1462</v>
      </c>
      <c r="B3" s="23"/>
      <c r="C3" s="23"/>
      <c r="D3" s="23"/>
      <c r="E3" s="23"/>
      <c r="F3" s="23"/>
      <c r="G3" s="23"/>
      <c r="H3" s="90"/>
      <c r="I3" s="96"/>
      <c r="J3" s="23"/>
    </row>
    <row r="4" spans="1:18" ht="14">
      <c r="A4" s="24" t="s">
        <v>242</v>
      </c>
      <c r="B4" s="24"/>
      <c r="C4" s="24"/>
      <c r="D4" s="24"/>
      <c r="E4" s="24"/>
      <c r="F4" s="24"/>
      <c r="G4" s="24"/>
      <c r="H4" s="91"/>
      <c r="I4" s="97"/>
      <c r="J4" s="24"/>
    </row>
    <row r="5" spans="1:18" ht="12" customHeight="1">
      <c r="A5" s="7"/>
      <c r="B5" s="1"/>
      <c r="C5" s="1"/>
      <c r="D5" s="1"/>
      <c r="E5" s="1"/>
      <c r="F5" s="1"/>
      <c r="G5" s="1"/>
      <c r="H5" s="92"/>
      <c r="I5" s="174"/>
      <c r="J5" s="1"/>
    </row>
    <row r="6" spans="1:18" ht="11.25" customHeight="1">
      <c r="A6" s="206"/>
      <c r="B6" s="207"/>
      <c r="C6" s="151"/>
      <c r="D6" s="130"/>
      <c r="E6" s="152" t="s">
        <v>158</v>
      </c>
      <c r="F6" s="130"/>
      <c r="G6" s="153"/>
      <c r="H6" s="159" t="s">
        <v>163</v>
      </c>
      <c r="I6" s="175" t="s">
        <v>164</v>
      </c>
      <c r="J6" s="130"/>
    </row>
    <row r="7" spans="1:18" ht="11.25" customHeight="1">
      <c r="A7" s="208"/>
      <c r="B7" s="209"/>
      <c r="C7" s="131">
        <v>2020</v>
      </c>
      <c r="D7" s="131">
        <v>2021</v>
      </c>
      <c r="E7" s="131">
        <v>2022</v>
      </c>
      <c r="F7" s="132">
        <v>2023</v>
      </c>
      <c r="G7" s="132">
        <v>2024</v>
      </c>
      <c r="H7" s="161" t="s">
        <v>141</v>
      </c>
      <c r="I7" s="198" t="s">
        <v>142</v>
      </c>
      <c r="J7" s="199"/>
    </row>
    <row r="8" spans="1:18" ht="6.75" customHeight="1"/>
    <row r="9" spans="1:18" ht="11.25" customHeight="1">
      <c r="A9" s="18" t="s">
        <v>406</v>
      </c>
      <c r="B9" s="18"/>
      <c r="C9" s="9">
        <v>323833</v>
      </c>
      <c r="D9" s="9">
        <v>6417</v>
      </c>
      <c r="E9" s="9">
        <v>6584</v>
      </c>
      <c r="F9" s="9">
        <v>245493</v>
      </c>
      <c r="G9" s="9">
        <v>376323</v>
      </c>
      <c r="H9" s="9">
        <v>130830</v>
      </c>
      <c r="I9" s="98" t="s">
        <v>245</v>
      </c>
      <c r="J9" s="10"/>
    </row>
    <row r="10" spans="1:18" ht="6" customHeight="1">
      <c r="A10" s="109"/>
      <c r="B10" s="109"/>
      <c r="C10" s="136"/>
      <c r="D10" s="136"/>
      <c r="E10" s="136"/>
      <c r="F10" s="136"/>
      <c r="G10" s="136"/>
      <c r="H10" s="136"/>
      <c r="I10" s="177"/>
      <c r="J10" s="138"/>
    </row>
    <row r="11" spans="1:18" ht="11.25" customHeight="1">
      <c r="A11" s="109" t="s">
        <v>1463</v>
      </c>
      <c r="B11" s="109"/>
      <c r="C11" s="136">
        <v>74149</v>
      </c>
      <c r="D11" s="136">
        <v>1725</v>
      </c>
      <c r="E11" s="136">
        <v>1643</v>
      </c>
      <c r="F11" s="136">
        <v>51065</v>
      </c>
      <c r="G11" s="136">
        <v>81680</v>
      </c>
      <c r="H11" s="136">
        <v>30615</v>
      </c>
      <c r="I11" s="177" t="s">
        <v>1475</v>
      </c>
      <c r="J11" s="138"/>
    </row>
    <row r="12" spans="1:18" ht="11.25" customHeight="1">
      <c r="A12" s="109" t="s">
        <v>1464</v>
      </c>
      <c r="B12" s="109"/>
      <c r="C12" s="136">
        <v>20918</v>
      </c>
      <c r="D12" s="136">
        <v>211</v>
      </c>
      <c r="E12" s="136">
        <v>288</v>
      </c>
      <c r="F12" s="136">
        <v>14837</v>
      </c>
      <c r="G12" s="136">
        <v>25700</v>
      </c>
      <c r="H12" s="136">
        <v>10863</v>
      </c>
      <c r="I12" s="177" t="s">
        <v>1476</v>
      </c>
      <c r="J12" s="138"/>
      <c r="N12" s="4"/>
      <c r="O12" s="4"/>
      <c r="P12" s="4"/>
      <c r="Q12" s="4"/>
      <c r="R12" s="4"/>
    </row>
    <row r="13" spans="1:18" ht="11.25" customHeight="1">
      <c r="A13" s="109" t="s">
        <v>1465</v>
      </c>
      <c r="B13" s="109"/>
      <c r="C13" s="136">
        <v>16887</v>
      </c>
      <c r="D13" s="136">
        <v>514</v>
      </c>
      <c r="E13" s="136">
        <v>624</v>
      </c>
      <c r="F13" s="136">
        <v>11212</v>
      </c>
      <c r="G13" s="136">
        <v>18596</v>
      </c>
      <c r="H13" s="136">
        <v>7383</v>
      </c>
      <c r="I13" s="177" t="s">
        <v>1477</v>
      </c>
      <c r="J13" s="138"/>
    </row>
    <row r="14" spans="1:18" ht="11.25" customHeight="1">
      <c r="A14" s="109" t="s">
        <v>1468</v>
      </c>
      <c r="B14" s="109"/>
      <c r="C14" s="136">
        <v>14078</v>
      </c>
      <c r="D14" s="136">
        <v>271</v>
      </c>
      <c r="E14" s="136">
        <v>314</v>
      </c>
      <c r="F14" s="136">
        <v>11418</v>
      </c>
      <c r="G14" s="136">
        <v>17512</v>
      </c>
      <c r="H14" s="136">
        <v>6094</v>
      </c>
      <c r="I14" s="177" t="s">
        <v>1478</v>
      </c>
      <c r="J14" s="138"/>
    </row>
    <row r="15" spans="1:18" ht="11.25" customHeight="1">
      <c r="A15" s="109" t="s">
        <v>1466</v>
      </c>
      <c r="B15" s="109"/>
      <c r="C15" s="136">
        <v>15180</v>
      </c>
      <c r="D15" s="136">
        <v>237</v>
      </c>
      <c r="E15" s="136">
        <v>220</v>
      </c>
      <c r="F15" s="136">
        <v>11130</v>
      </c>
      <c r="G15" s="136">
        <v>17051</v>
      </c>
      <c r="H15" s="136">
        <v>5921</v>
      </c>
      <c r="I15" s="177" t="s">
        <v>257</v>
      </c>
      <c r="J15" s="138"/>
    </row>
    <row r="16" spans="1:18" ht="11.25" customHeight="1">
      <c r="A16" s="109" t="s">
        <v>1467</v>
      </c>
      <c r="B16" s="109"/>
      <c r="C16" s="136">
        <v>11773</v>
      </c>
      <c r="D16" s="136">
        <v>307</v>
      </c>
      <c r="E16" s="136">
        <v>311</v>
      </c>
      <c r="F16" s="136">
        <v>8970</v>
      </c>
      <c r="G16" s="136">
        <v>13733</v>
      </c>
      <c r="H16" s="136">
        <v>4764</v>
      </c>
      <c r="I16" s="177" t="s">
        <v>1329</v>
      </c>
      <c r="J16" s="138"/>
      <c r="N16" s="5"/>
      <c r="O16" s="5"/>
      <c r="P16" s="5"/>
      <c r="Q16" s="5"/>
      <c r="R16" s="5"/>
    </row>
    <row r="17" spans="1:10" ht="11.25" customHeight="1">
      <c r="A17" s="109" t="s">
        <v>1471</v>
      </c>
      <c r="B17" s="109"/>
      <c r="C17" s="136">
        <v>10857</v>
      </c>
      <c r="D17" s="136">
        <v>118</v>
      </c>
      <c r="E17" s="136">
        <v>112</v>
      </c>
      <c r="F17" s="136">
        <v>6896</v>
      </c>
      <c r="G17" s="136">
        <v>12163</v>
      </c>
      <c r="H17" s="136">
        <v>5266</v>
      </c>
      <c r="I17" s="177" t="s">
        <v>1185</v>
      </c>
      <c r="J17" s="138"/>
    </row>
    <row r="18" spans="1:10" ht="11.25" customHeight="1">
      <c r="A18" s="109" t="s">
        <v>1472</v>
      </c>
      <c r="B18" s="109"/>
      <c r="C18" s="136">
        <v>10721</v>
      </c>
      <c r="D18" s="136">
        <v>89</v>
      </c>
      <c r="E18" s="136">
        <v>140</v>
      </c>
      <c r="F18" s="136">
        <v>7791</v>
      </c>
      <c r="G18" s="136">
        <v>11562</v>
      </c>
      <c r="H18" s="136">
        <v>3772</v>
      </c>
      <c r="I18" s="177" t="s">
        <v>1479</v>
      </c>
      <c r="J18" s="138"/>
    </row>
    <row r="19" spans="1:10" ht="11.25" customHeight="1">
      <c r="A19" s="109" t="s">
        <v>1470</v>
      </c>
      <c r="B19" s="109"/>
      <c r="C19" s="136">
        <v>6761</v>
      </c>
      <c r="D19" s="136">
        <v>109</v>
      </c>
      <c r="E19" s="136">
        <v>94</v>
      </c>
      <c r="F19" s="136">
        <v>5543</v>
      </c>
      <c r="G19" s="136">
        <v>10009</v>
      </c>
      <c r="H19" s="136">
        <v>4466</v>
      </c>
      <c r="I19" s="177" t="s">
        <v>1480</v>
      </c>
      <c r="J19" s="138"/>
    </row>
    <row r="20" spans="1:10" ht="11.25" customHeight="1">
      <c r="A20" s="109" t="s">
        <v>1481</v>
      </c>
      <c r="B20" s="109"/>
      <c r="C20" s="136">
        <v>8047</v>
      </c>
      <c r="D20" s="136">
        <v>123</v>
      </c>
      <c r="E20" s="136">
        <v>158</v>
      </c>
      <c r="F20" s="136">
        <v>5505</v>
      </c>
      <c r="G20" s="136">
        <v>8731</v>
      </c>
      <c r="H20" s="136">
        <v>3226</v>
      </c>
      <c r="I20" s="177" t="s">
        <v>1482</v>
      </c>
      <c r="J20" s="138"/>
    </row>
    <row r="21" spans="1:10" ht="11.25" customHeight="1">
      <c r="A21" s="109" t="s">
        <v>1483</v>
      </c>
      <c r="B21" s="109"/>
      <c r="C21" s="136">
        <v>7747</v>
      </c>
      <c r="D21" s="136">
        <v>96</v>
      </c>
      <c r="E21" s="136">
        <v>157</v>
      </c>
      <c r="F21" s="136">
        <v>5388</v>
      </c>
      <c r="G21" s="136">
        <v>8696</v>
      </c>
      <c r="H21" s="136">
        <v>3307</v>
      </c>
      <c r="I21" s="177" t="s">
        <v>1484</v>
      </c>
      <c r="J21" s="138"/>
    </row>
    <row r="22" spans="1:10" ht="11.25" customHeight="1">
      <c r="A22" s="109" t="s">
        <v>1485</v>
      </c>
      <c r="B22" s="109"/>
      <c r="C22" s="136">
        <v>6434</v>
      </c>
      <c r="D22" s="136">
        <v>69</v>
      </c>
      <c r="E22" s="136">
        <v>89</v>
      </c>
      <c r="F22" s="136">
        <v>4471</v>
      </c>
      <c r="G22" s="136">
        <v>8410</v>
      </c>
      <c r="H22" s="136">
        <v>3939</v>
      </c>
      <c r="I22" s="177" t="s">
        <v>1486</v>
      </c>
      <c r="J22" s="138"/>
    </row>
    <row r="23" spans="1:10" ht="11.25" customHeight="1">
      <c r="A23" s="109" t="s">
        <v>1487</v>
      </c>
      <c r="B23" s="109"/>
      <c r="C23" s="136">
        <v>6594</v>
      </c>
      <c r="D23" s="136">
        <v>156</v>
      </c>
      <c r="E23" s="136">
        <v>149</v>
      </c>
      <c r="F23" s="136">
        <v>5198</v>
      </c>
      <c r="G23" s="136">
        <v>8206</v>
      </c>
      <c r="H23" s="136">
        <v>3008</v>
      </c>
      <c r="I23" s="177" t="s">
        <v>1488</v>
      </c>
      <c r="J23" s="138"/>
    </row>
    <row r="24" spans="1:10" ht="11.25" customHeight="1">
      <c r="A24" s="109" t="s">
        <v>1489</v>
      </c>
      <c r="B24" s="109"/>
      <c r="C24" s="136">
        <v>7166</v>
      </c>
      <c r="D24" s="136">
        <v>62</v>
      </c>
      <c r="E24" s="136">
        <v>84</v>
      </c>
      <c r="F24" s="136">
        <v>4916</v>
      </c>
      <c r="G24" s="136">
        <v>7474</v>
      </c>
      <c r="H24" s="136">
        <v>2559</v>
      </c>
      <c r="I24" s="177" t="s">
        <v>1490</v>
      </c>
      <c r="J24" s="138"/>
    </row>
    <row r="25" spans="1:10" ht="11.25" customHeight="1">
      <c r="A25" s="109" t="s">
        <v>1491</v>
      </c>
      <c r="B25" s="109"/>
      <c r="C25" s="136">
        <v>5749</v>
      </c>
      <c r="D25" s="136">
        <v>66</v>
      </c>
      <c r="E25" s="136">
        <v>75</v>
      </c>
      <c r="F25" s="136">
        <v>4437</v>
      </c>
      <c r="G25" s="136">
        <v>7209</v>
      </c>
      <c r="H25" s="136">
        <v>2772</v>
      </c>
      <c r="I25" s="177" t="s">
        <v>1492</v>
      </c>
      <c r="J25" s="138"/>
    </row>
    <row r="26" spans="1:10" ht="11.25" customHeight="1">
      <c r="A26" s="109" t="s">
        <v>1493</v>
      </c>
      <c r="B26" s="109"/>
      <c r="C26" s="136">
        <v>6690</v>
      </c>
      <c r="D26" s="136">
        <v>68</v>
      </c>
      <c r="E26" s="136">
        <v>93</v>
      </c>
      <c r="F26" s="136">
        <v>4542</v>
      </c>
      <c r="G26" s="136">
        <v>7080</v>
      </c>
      <c r="H26" s="136">
        <v>2538</v>
      </c>
      <c r="I26" s="177" t="s">
        <v>425</v>
      </c>
      <c r="J26" s="138"/>
    </row>
    <row r="27" spans="1:10" ht="11.25" customHeight="1">
      <c r="A27" s="109" t="s">
        <v>1494</v>
      </c>
      <c r="B27" s="109"/>
      <c r="C27" s="136">
        <v>5797</v>
      </c>
      <c r="D27" s="136">
        <v>67</v>
      </c>
      <c r="E27" s="136">
        <v>92</v>
      </c>
      <c r="F27" s="136">
        <v>3883</v>
      </c>
      <c r="G27" s="136">
        <v>6903</v>
      </c>
      <c r="H27" s="136">
        <v>3019</v>
      </c>
      <c r="I27" s="177" t="s">
        <v>1495</v>
      </c>
      <c r="J27" s="138"/>
    </row>
    <row r="28" spans="1:10" ht="11.25" customHeight="1">
      <c r="A28" s="109" t="s">
        <v>1496</v>
      </c>
      <c r="B28" s="109"/>
      <c r="C28" s="136">
        <v>6345</v>
      </c>
      <c r="D28" s="136">
        <v>77</v>
      </c>
      <c r="E28" s="136">
        <v>92</v>
      </c>
      <c r="F28" s="136">
        <v>4537</v>
      </c>
      <c r="G28" s="136">
        <v>6521</v>
      </c>
      <c r="H28" s="136">
        <v>1984</v>
      </c>
      <c r="I28" s="177" t="s">
        <v>1497</v>
      </c>
      <c r="J28" s="138"/>
    </row>
    <row r="29" spans="1:10" ht="11.25" customHeight="1">
      <c r="A29" s="109" t="s">
        <v>1498</v>
      </c>
      <c r="B29" s="109"/>
      <c r="C29" s="136">
        <v>6237</v>
      </c>
      <c r="D29" s="136">
        <v>106</v>
      </c>
      <c r="E29" s="136">
        <v>78</v>
      </c>
      <c r="F29" s="136">
        <v>4210</v>
      </c>
      <c r="G29" s="136">
        <v>6138</v>
      </c>
      <c r="H29" s="136">
        <v>1928</v>
      </c>
      <c r="I29" s="177" t="s">
        <v>1499</v>
      </c>
      <c r="J29" s="138"/>
    </row>
    <row r="30" spans="1:10" ht="11.25" customHeight="1">
      <c r="A30" s="109" t="s">
        <v>1500</v>
      </c>
      <c r="B30" s="109"/>
      <c r="C30" s="136">
        <v>4947</v>
      </c>
      <c r="D30" s="136">
        <v>89</v>
      </c>
      <c r="E30" s="136">
        <v>78</v>
      </c>
      <c r="F30" s="136">
        <v>3728</v>
      </c>
      <c r="G30" s="136">
        <v>5621</v>
      </c>
      <c r="H30" s="136">
        <v>1893</v>
      </c>
      <c r="I30" s="177" t="s">
        <v>571</v>
      </c>
      <c r="J30" s="138"/>
    </row>
    <row r="31" spans="1:10" ht="11.25" customHeight="1">
      <c r="A31" s="109" t="s">
        <v>1501</v>
      </c>
      <c r="B31" s="109"/>
      <c r="C31" s="136">
        <v>5463</v>
      </c>
      <c r="D31" s="136">
        <v>38</v>
      </c>
      <c r="E31" s="136">
        <v>51</v>
      </c>
      <c r="F31" s="136">
        <v>3096</v>
      </c>
      <c r="G31" s="136">
        <v>5390</v>
      </c>
      <c r="H31" s="136">
        <v>2294</v>
      </c>
      <c r="I31" s="177" t="s">
        <v>1502</v>
      </c>
      <c r="J31" s="138"/>
    </row>
    <row r="32" spans="1:10" ht="11.25" customHeight="1">
      <c r="A32" s="109" t="s">
        <v>1503</v>
      </c>
      <c r="B32" s="109"/>
      <c r="C32" s="136">
        <v>4361</v>
      </c>
      <c r="D32" s="136">
        <v>44</v>
      </c>
      <c r="E32" s="136">
        <v>46</v>
      </c>
      <c r="F32" s="136">
        <v>3122</v>
      </c>
      <c r="G32" s="136">
        <v>4981</v>
      </c>
      <c r="H32" s="136">
        <v>1859</v>
      </c>
      <c r="I32" s="177" t="s">
        <v>398</v>
      </c>
      <c r="J32" s="138"/>
    </row>
    <row r="33" spans="1:10" ht="11.25" customHeight="1">
      <c r="A33" s="109" t="s">
        <v>1504</v>
      </c>
      <c r="B33" s="109"/>
      <c r="C33" s="136">
        <v>3287</v>
      </c>
      <c r="D33" s="136">
        <v>33</v>
      </c>
      <c r="E33" s="136">
        <v>48</v>
      </c>
      <c r="F33" s="136">
        <v>2462</v>
      </c>
      <c r="G33" s="136">
        <v>4179</v>
      </c>
      <c r="H33" s="136">
        <v>1717</v>
      </c>
      <c r="I33" s="177" t="s">
        <v>1505</v>
      </c>
      <c r="J33" s="138"/>
    </row>
    <row r="34" spans="1:10" ht="11.25" customHeight="1">
      <c r="A34" s="109" t="s">
        <v>1506</v>
      </c>
      <c r="B34" s="109"/>
      <c r="C34" s="136">
        <v>3465</v>
      </c>
      <c r="D34" s="136">
        <v>55</v>
      </c>
      <c r="E34" s="136">
        <v>67</v>
      </c>
      <c r="F34" s="136">
        <v>2360</v>
      </c>
      <c r="G34" s="136">
        <v>3578</v>
      </c>
      <c r="H34" s="136">
        <v>1218</v>
      </c>
      <c r="I34" s="177" t="s">
        <v>1507</v>
      </c>
      <c r="J34" s="138"/>
    </row>
    <row r="35" spans="1:10" ht="11.25" customHeight="1">
      <c r="A35" s="109" t="s">
        <v>1508</v>
      </c>
      <c r="B35" s="109"/>
      <c r="C35" s="136">
        <v>3241</v>
      </c>
      <c r="D35" s="136">
        <v>48</v>
      </c>
      <c r="E35" s="136">
        <v>38</v>
      </c>
      <c r="F35" s="136">
        <v>2077</v>
      </c>
      <c r="G35" s="136">
        <v>3391</v>
      </c>
      <c r="H35" s="136">
        <v>1314</v>
      </c>
      <c r="I35" s="177" t="s">
        <v>1235</v>
      </c>
      <c r="J35" s="138"/>
    </row>
    <row r="36" spans="1:10" ht="11.25" customHeight="1">
      <c r="A36" s="109" t="s">
        <v>1509</v>
      </c>
      <c r="B36" s="109"/>
      <c r="C36" s="136">
        <v>2810</v>
      </c>
      <c r="D36" s="136">
        <v>24</v>
      </c>
      <c r="E36" s="136">
        <v>32</v>
      </c>
      <c r="F36" s="136">
        <v>1732</v>
      </c>
      <c r="G36" s="136">
        <v>3045</v>
      </c>
      <c r="H36" s="136">
        <v>1313</v>
      </c>
      <c r="I36" s="177" t="s">
        <v>1510</v>
      </c>
      <c r="J36" s="138"/>
    </row>
    <row r="37" spans="1:10" ht="11.25" customHeight="1">
      <c r="A37" s="109" t="s">
        <v>1511</v>
      </c>
      <c r="B37" s="109"/>
      <c r="C37" s="136">
        <v>2502</v>
      </c>
      <c r="D37" s="136">
        <v>46</v>
      </c>
      <c r="E37" s="136">
        <v>45</v>
      </c>
      <c r="F37" s="136">
        <v>1961</v>
      </c>
      <c r="G37" s="136">
        <v>2972</v>
      </c>
      <c r="H37" s="136">
        <v>1011</v>
      </c>
      <c r="I37" s="177" t="s">
        <v>443</v>
      </c>
      <c r="J37" s="138"/>
    </row>
    <row r="38" spans="1:10" ht="11.25" customHeight="1">
      <c r="A38" s="109" t="s">
        <v>1512</v>
      </c>
      <c r="B38" s="109"/>
      <c r="C38" s="136">
        <v>2885</v>
      </c>
      <c r="D38" s="136">
        <v>43</v>
      </c>
      <c r="E38" s="136">
        <v>25</v>
      </c>
      <c r="F38" s="136">
        <v>1843</v>
      </c>
      <c r="G38" s="136">
        <v>2565</v>
      </c>
      <c r="H38" s="136">
        <v>722</v>
      </c>
      <c r="I38" s="177" t="s">
        <v>1105</v>
      </c>
      <c r="J38" s="138"/>
    </row>
    <row r="39" spans="1:10" ht="11.25" customHeight="1">
      <c r="A39" s="109" t="s">
        <v>1513</v>
      </c>
      <c r="B39" s="109"/>
      <c r="C39" s="136">
        <v>1997</v>
      </c>
      <c r="D39" s="136">
        <v>6</v>
      </c>
      <c r="E39" s="136">
        <v>20</v>
      </c>
      <c r="F39" s="136">
        <v>1187</v>
      </c>
      <c r="G39" s="136">
        <v>2251</v>
      </c>
      <c r="H39" s="136">
        <v>1065</v>
      </c>
      <c r="I39" s="177" t="s">
        <v>999</v>
      </c>
      <c r="J39" s="138"/>
    </row>
    <row r="40" spans="1:10" ht="11.25" customHeight="1">
      <c r="A40" s="109" t="s">
        <v>1514</v>
      </c>
      <c r="B40" s="109"/>
      <c r="C40" s="136">
        <v>1805</v>
      </c>
      <c r="D40" s="136">
        <v>23</v>
      </c>
      <c r="E40" s="136">
        <v>23</v>
      </c>
      <c r="F40" s="136">
        <v>1594</v>
      </c>
      <c r="G40" s="136">
        <v>2151</v>
      </c>
      <c r="H40" s="136">
        <v>557</v>
      </c>
      <c r="I40" s="177" t="s">
        <v>1515</v>
      </c>
      <c r="J40" s="138"/>
    </row>
    <row r="41" spans="1:10" ht="11.25" customHeight="1">
      <c r="A41" s="109" t="s">
        <v>1516</v>
      </c>
      <c r="B41" s="109"/>
      <c r="C41" s="136">
        <v>2129</v>
      </c>
      <c r="D41" s="136">
        <v>54</v>
      </c>
      <c r="E41" s="136">
        <v>59</v>
      </c>
      <c r="F41" s="136">
        <v>1481</v>
      </c>
      <c r="G41" s="136">
        <v>2030</v>
      </c>
      <c r="H41" s="136">
        <v>548</v>
      </c>
      <c r="I41" s="177" t="s">
        <v>971</v>
      </c>
      <c r="J41" s="138"/>
    </row>
    <row r="42" spans="1:10" ht="11.25" customHeight="1">
      <c r="A42" s="109" t="s">
        <v>1517</v>
      </c>
      <c r="B42" s="109"/>
      <c r="C42" s="136">
        <v>1619</v>
      </c>
      <c r="D42" s="136">
        <v>43</v>
      </c>
      <c r="E42" s="136">
        <v>65</v>
      </c>
      <c r="F42" s="136">
        <v>1184</v>
      </c>
      <c r="G42" s="136">
        <v>1932</v>
      </c>
      <c r="H42" s="136">
        <v>747</v>
      </c>
      <c r="I42" s="177" t="s">
        <v>1518</v>
      </c>
      <c r="J42" s="138"/>
    </row>
    <row r="43" spans="1:10" ht="11.25" customHeight="1">
      <c r="A43" s="109" t="s">
        <v>1519</v>
      </c>
      <c r="B43" s="109"/>
      <c r="C43" s="136">
        <v>1797</v>
      </c>
      <c r="D43" s="136">
        <v>47</v>
      </c>
      <c r="E43" s="136">
        <v>86</v>
      </c>
      <c r="F43" s="136">
        <v>1350</v>
      </c>
      <c r="G43" s="136">
        <v>1798</v>
      </c>
      <c r="H43" s="136">
        <v>448</v>
      </c>
      <c r="I43" s="177" t="s">
        <v>1520</v>
      </c>
      <c r="J43" s="138"/>
    </row>
    <row r="44" spans="1:10" ht="11.25" customHeight="1">
      <c r="A44" s="109" t="s">
        <v>1521</v>
      </c>
      <c r="B44" s="109"/>
      <c r="C44" s="136">
        <v>1730</v>
      </c>
      <c r="D44" s="136">
        <v>32</v>
      </c>
      <c r="E44" s="136">
        <v>39</v>
      </c>
      <c r="F44" s="136">
        <v>1111</v>
      </c>
      <c r="G44" s="136">
        <v>1772</v>
      </c>
      <c r="H44" s="136">
        <v>661</v>
      </c>
      <c r="I44" s="177" t="s">
        <v>398</v>
      </c>
      <c r="J44" s="138"/>
    </row>
    <row r="45" spans="1:10" ht="11.25" customHeight="1">
      <c r="A45" s="109" t="s">
        <v>1522</v>
      </c>
      <c r="B45" s="109"/>
      <c r="C45" s="136">
        <v>1561</v>
      </c>
      <c r="D45" s="136">
        <v>19</v>
      </c>
      <c r="E45" s="136">
        <v>23</v>
      </c>
      <c r="F45" s="136">
        <v>808</v>
      </c>
      <c r="G45" s="136">
        <v>1763</v>
      </c>
      <c r="H45" s="136">
        <v>955</v>
      </c>
      <c r="I45" s="177" t="s">
        <v>1523</v>
      </c>
      <c r="J45" s="138"/>
    </row>
    <row r="46" spans="1:10" ht="11.25" customHeight="1">
      <c r="A46" s="109" t="s">
        <v>1524</v>
      </c>
      <c r="B46" s="109"/>
      <c r="C46" s="136">
        <v>1542</v>
      </c>
      <c r="D46" s="136">
        <v>10</v>
      </c>
      <c r="E46" s="136">
        <v>19</v>
      </c>
      <c r="F46" s="136">
        <v>1068</v>
      </c>
      <c r="G46" s="136">
        <v>1647</v>
      </c>
      <c r="H46" s="136">
        <v>579</v>
      </c>
      <c r="I46" s="177" t="s">
        <v>1458</v>
      </c>
      <c r="J46" s="138"/>
    </row>
    <row r="47" spans="1:10" ht="11.25" customHeight="1">
      <c r="A47" s="109" t="s">
        <v>1525</v>
      </c>
      <c r="B47" s="109"/>
      <c r="C47" s="136">
        <v>1324</v>
      </c>
      <c r="D47" s="136">
        <v>18</v>
      </c>
      <c r="E47" s="136">
        <v>22</v>
      </c>
      <c r="F47" s="136">
        <v>1004</v>
      </c>
      <c r="G47" s="136">
        <v>1635</v>
      </c>
      <c r="H47" s="136">
        <v>631</v>
      </c>
      <c r="I47" s="177" t="s">
        <v>1526</v>
      </c>
      <c r="J47" s="138"/>
    </row>
    <row r="48" spans="1:10" ht="11.25" customHeight="1">
      <c r="A48" s="109" t="s">
        <v>1527</v>
      </c>
      <c r="B48" s="109"/>
      <c r="C48" s="136">
        <v>2140</v>
      </c>
      <c r="D48" s="136">
        <v>16</v>
      </c>
      <c r="E48" s="136">
        <v>26</v>
      </c>
      <c r="F48" s="136">
        <v>1316</v>
      </c>
      <c r="G48" s="136">
        <v>1596</v>
      </c>
      <c r="H48" s="136">
        <v>279</v>
      </c>
      <c r="I48" s="177" t="s">
        <v>417</v>
      </c>
      <c r="J48" s="138"/>
    </row>
    <row r="49" spans="1:10" ht="11.25" customHeight="1">
      <c r="A49" s="109" t="s">
        <v>1528</v>
      </c>
      <c r="B49" s="109"/>
      <c r="C49" s="136">
        <v>1342</v>
      </c>
      <c r="D49" s="136">
        <v>9</v>
      </c>
      <c r="E49" s="136">
        <v>17</v>
      </c>
      <c r="F49" s="136">
        <v>961</v>
      </c>
      <c r="G49" s="136">
        <v>1465</v>
      </c>
      <c r="H49" s="136">
        <v>504</v>
      </c>
      <c r="I49" s="177" t="s">
        <v>979</v>
      </c>
      <c r="J49" s="138"/>
    </row>
    <row r="50" spans="1:10" ht="11.25" customHeight="1">
      <c r="A50" s="109" t="s">
        <v>1529</v>
      </c>
      <c r="B50" s="109"/>
      <c r="C50" s="136">
        <v>1171</v>
      </c>
      <c r="D50" s="136">
        <v>18</v>
      </c>
      <c r="E50" s="136">
        <v>36</v>
      </c>
      <c r="F50" s="136">
        <v>947</v>
      </c>
      <c r="G50" s="136">
        <v>1366</v>
      </c>
      <c r="H50" s="136">
        <v>419</v>
      </c>
      <c r="I50" s="177" t="s">
        <v>1530</v>
      </c>
      <c r="J50" s="138"/>
    </row>
    <row r="51" spans="1:10" ht="11.25" customHeight="1">
      <c r="A51" s="109" t="s">
        <v>1531</v>
      </c>
      <c r="B51" s="109"/>
      <c r="C51" s="136">
        <v>1352</v>
      </c>
      <c r="D51" s="136">
        <v>19</v>
      </c>
      <c r="E51" s="136">
        <v>27</v>
      </c>
      <c r="F51" s="136">
        <v>911</v>
      </c>
      <c r="G51" s="136">
        <v>1279</v>
      </c>
      <c r="H51" s="136">
        <v>368</v>
      </c>
      <c r="I51" s="177" t="s">
        <v>698</v>
      </c>
      <c r="J51" s="138"/>
    </row>
    <row r="52" spans="1:10" ht="11.25" customHeight="1">
      <c r="A52" s="109" t="s">
        <v>1532</v>
      </c>
      <c r="B52" s="109"/>
      <c r="C52" s="136">
        <v>1150</v>
      </c>
      <c r="D52" s="136">
        <v>1</v>
      </c>
      <c r="E52" s="136">
        <v>9</v>
      </c>
      <c r="F52" s="136">
        <v>684</v>
      </c>
      <c r="G52" s="136">
        <v>1180</v>
      </c>
      <c r="H52" s="136">
        <v>495</v>
      </c>
      <c r="I52" s="177" t="s">
        <v>1533</v>
      </c>
      <c r="J52" s="138"/>
    </row>
    <row r="53" spans="1:10" ht="11.25" customHeight="1">
      <c r="A53" s="109" t="s">
        <v>1534</v>
      </c>
      <c r="B53" s="109"/>
      <c r="C53" s="136">
        <v>793</v>
      </c>
      <c r="D53" s="136">
        <v>7</v>
      </c>
      <c r="E53" s="136">
        <v>11</v>
      </c>
      <c r="F53" s="136">
        <v>852</v>
      </c>
      <c r="G53" s="136">
        <v>1156</v>
      </c>
      <c r="H53" s="136">
        <v>304</v>
      </c>
      <c r="I53" s="177" t="s">
        <v>181</v>
      </c>
      <c r="J53" s="138"/>
    </row>
    <row r="54" spans="1:10" ht="11.25" customHeight="1">
      <c r="A54" s="109" t="s">
        <v>1535</v>
      </c>
      <c r="B54" s="109"/>
      <c r="C54" s="136">
        <v>861</v>
      </c>
      <c r="D54" s="136">
        <v>9</v>
      </c>
      <c r="E54" s="136">
        <v>10</v>
      </c>
      <c r="F54" s="136">
        <v>637</v>
      </c>
      <c r="G54" s="136">
        <v>1116</v>
      </c>
      <c r="H54" s="136">
        <v>478</v>
      </c>
      <c r="I54" s="177" t="s">
        <v>827</v>
      </c>
      <c r="J54" s="138"/>
    </row>
    <row r="55" spans="1:10" ht="11.25" customHeight="1">
      <c r="A55" s="109" t="s">
        <v>1536</v>
      </c>
      <c r="B55" s="109"/>
      <c r="C55" s="136">
        <v>648</v>
      </c>
      <c r="D55" s="136">
        <v>12</v>
      </c>
      <c r="E55" s="136">
        <v>20</v>
      </c>
      <c r="F55" s="136">
        <v>596</v>
      </c>
      <c r="G55" s="136">
        <v>826</v>
      </c>
      <c r="H55" s="136">
        <v>229</v>
      </c>
      <c r="I55" s="177" t="s">
        <v>1420</v>
      </c>
      <c r="J55" s="138"/>
    </row>
    <row r="56" spans="1:10" ht="11.25" customHeight="1">
      <c r="A56" s="109" t="s">
        <v>1537</v>
      </c>
      <c r="B56" s="109"/>
      <c r="C56" s="136">
        <v>615</v>
      </c>
      <c r="D56" s="136">
        <v>101</v>
      </c>
      <c r="E56" s="136">
        <v>13</v>
      </c>
      <c r="F56" s="136">
        <v>566</v>
      </c>
      <c r="G56" s="136">
        <v>726</v>
      </c>
      <c r="H56" s="136">
        <v>159</v>
      </c>
      <c r="I56" s="177" t="s">
        <v>232</v>
      </c>
      <c r="J56" s="138"/>
    </row>
    <row r="57" spans="1:10" ht="11.25" customHeight="1">
      <c r="A57" s="109" t="s">
        <v>1538</v>
      </c>
      <c r="B57" s="109"/>
      <c r="C57" s="136">
        <v>629</v>
      </c>
      <c r="D57" s="136">
        <v>17</v>
      </c>
      <c r="E57" s="136">
        <v>4</v>
      </c>
      <c r="F57" s="136">
        <v>500</v>
      </c>
      <c r="G57" s="136">
        <v>688</v>
      </c>
      <c r="H57" s="136">
        <v>189</v>
      </c>
      <c r="I57" s="177" t="s">
        <v>1262</v>
      </c>
      <c r="J57" s="138"/>
    </row>
    <row r="58" spans="1:10" ht="11.25" customHeight="1">
      <c r="A58" s="109" t="s">
        <v>1539</v>
      </c>
      <c r="B58" s="109"/>
      <c r="C58" s="136">
        <v>766</v>
      </c>
      <c r="D58" s="136">
        <v>3</v>
      </c>
      <c r="E58" s="136">
        <v>3</v>
      </c>
      <c r="F58" s="136">
        <v>486</v>
      </c>
      <c r="G58" s="136">
        <v>687</v>
      </c>
      <c r="H58" s="136">
        <v>200</v>
      </c>
      <c r="I58" s="177" t="s">
        <v>1540</v>
      </c>
      <c r="J58" s="138"/>
    </row>
    <row r="59" spans="1:10" ht="11.25" customHeight="1">
      <c r="A59" s="109" t="s">
        <v>1541</v>
      </c>
      <c r="B59" s="109"/>
      <c r="C59" s="136">
        <v>522</v>
      </c>
      <c r="D59" s="136">
        <v>3</v>
      </c>
      <c r="E59" s="136">
        <v>3</v>
      </c>
      <c r="F59" s="136">
        <v>515</v>
      </c>
      <c r="G59" s="136">
        <v>579</v>
      </c>
      <c r="H59" s="136">
        <v>64</v>
      </c>
      <c r="I59" s="177" t="s">
        <v>645</v>
      </c>
      <c r="J59" s="138"/>
    </row>
    <row r="60" spans="1:10" ht="11.25" customHeight="1">
      <c r="A60" s="109" t="s">
        <v>237</v>
      </c>
      <c r="B60" s="109"/>
      <c r="C60" s="136">
        <v>14419</v>
      </c>
      <c r="D60" s="136">
        <v>1058</v>
      </c>
      <c r="E60" s="136">
        <v>794</v>
      </c>
      <c r="F60" s="136">
        <v>26856</v>
      </c>
      <c r="G60" s="136">
        <v>26856</v>
      </c>
      <c r="H60" s="136">
        <v>-1</v>
      </c>
      <c r="I60" s="177" t="s">
        <v>219</v>
      </c>
      <c r="J60" s="138"/>
    </row>
    <row r="61" spans="1:10" ht="11.25" customHeight="1">
      <c r="A61" s="26"/>
      <c r="B61" s="179"/>
      <c r="C61" s="26"/>
      <c r="D61" s="26"/>
      <c r="E61" s="179"/>
      <c r="F61" s="179"/>
      <c r="G61" s="179"/>
      <c r="H61" s="180"/>
      <c r="I61" s="181"/>
      <c r="J61" s="182"/>
    </row>
    <row r="62" spans="1:10" ht="11.25" customHeight="1">
      <c r="A62" s="115" t="s">
        <v>155</v>
      </c>
      <c r="J62" s="6"/>
    </row>
    <row r="63" spans="1:10" ht="11.25" customHeight="1"/>
    <row r="64" spans="1:10" ht="11.25" customHeight="1"/>
    <row r="65" ht="11.25" customHeight="1"/>
    <row r="66" ht="11.25" customHeight="1"/>
    <row r="67" ht="11.25" customHeight="1"/>
    <row r="68"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5"/>
  <cols>
    <col min="1" max="1" width="1.7265625" customWidth="1"/>
    <col min="2" max="2" width="21.7265625" customWidth="1"/>
    <col min="3" max="3" width="9.1796875" customWidth="1"/>
    <col min="8" max="8" width="9.1796875" style="3"/>
    <col min="9" max="9" width="6.81640625" style="95" customWidth="1"/>
    <col min="10" max="10" width="3" customWidth="1"/>
    <col min="11" max="11" width="10.7265625" customWidth="1"/>
    <col min="12" max="12" width="11.7265625" customWidth="1"/>
  </cols>
  <sheetData>
    <row r="1" spans="1:11">
      <c r="A1" s="94" t="s">
        <v>1542</v>
      </c>
    </row>
    <row r="2" spans="1:11" ht="11.25" customHeight="1">
      <c r="B2" s="109"/>
      <c r="C2" s="109"/>
      <c r="D2" s="109"/>
      <c r="E2" s="109"/>
      <c r="F2" s="109"/>
      <c r="G2" s="109"/>
      <c r="H2" s="136"/>
      <c r="I2" s="173"/>
      <c r="J2" s="66"/>
      <c r="K2" s="66"/>
    </row>
    <row r="3" spans="1:11" ht="14">
      <c r="A3" s="23" t="s">
        <v>1543</v>
      </c>
      <c r="B3" s="23"/>
      <c r="C3" s="23"/>
      <c r="D3" s="23"/>
      <c r="E3" s="23"/>
      <c r="F3" s="23"/>
      <c r="G3" s="23"/>
      <c r="H3" s="90"/>
      <c r="I3" s="96"/>
    </row>
    <row r="4" spans="1:11" ht="14">
      <c r="A4" s="24" t="s">
        <v>161</v>
      </c>
      <c r="B4" s="24"/>
      <c r="C4" s="24"/>
      <c r="D4" s="24"/>
      <c r="E4" s="24"/>
      <c r="F4" s="24"/>
      <c r="G4" s="24"/>
      <c r="H4" s="91"/>
      <c r="I4" s="97"/>
    </row>
    <row r="5" spans="1:11" ht="11.25" customHeight="1">
      <c r="A5" s="1"/>
      <c r="B5" s="1"/>
      <c r="C5" s="1"/>
      <c r="D5" s="1"/>
      <c r="E5" s="1"/>
      <c r="F5" s="1"/>
      <c r="G5" s="1"/>
      <c r="H5" s="158"/>
      <c r="I5" s="174"/>
      <c r="J5" s="1"/>
      <c r="K5" s="108"/>
    </row>
    <row r="6" spans="1:11" ht="11.25" customHeight="1">
      <c r="A6" s="202" t="s">
        <v>282</v>
      </c>
      <c r="B6" s="203"/>
      <c r="C6" s="34"/>
      <c r="D6" s="35"/>
      <c r="E6" s="33" t="s">
        <v>162</v>
      </c>
      <c r="F6" s="35"/>
      <c r="G6" s="36"/>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24</v>
      </c>
      <c r="D9" s="9">
        <v>96</v>
      </c>
      <c r="E9" s="9">
        <v>515</v>
      </c>
      <c r="F9" s="9">
        <v>3603</v>
      </c>
      <c r="G9" s="9">
        <v>3385</v>
      </c>
      <c r="H9" s="9">
        <v>-218</v>
      </c>
      <c r="I9" s="98" t="s">
        <v>189</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0</v>
      </c>
      <c r="D12" s="136">
        <v>3</v>
      </c>
      <c r="E12" s="136">
        <v>12</v>
      </c>
      <c r="F12" s="136">
        <v>1794</v>
      </c>
      <c r="G12" s="136">
        <v>1674</v>
      </c>
      <c r="H12" s="136">
        <v>-120</v>
      </c>
      <c r="I12" s="177" t="s">
        <v>1544</v>
      </c>
    </row>
    <row r="13" spans="1:11" ht="11.25" customHeight="1">
      <c r="A13" s="20"/>
      <c r="B13" s="166" t="s">
        <v>286</v>
      </c>
      <c r="C13" s="136">
        <v>2</v>
      </c>
      <c r="D13" s="136">
        <v>54</v>
      </c>
      <c r="E13" s="136">
        <v>452</v>
      </c>
      <c r="F13" s="136">
        <v>1324</v>
      </c>
      <c r="G13" s="136">
        <v>1177</v>
      </c>
      <c r="H13" s="136">
        <v>-147</v>
      </c>
      <c r="I13" s="177" t="s">
        <v>1178</v>
      </c>
    </row>
    <row r="14" spans="1:11" ht="11.25" customHeight="1">
      <c r="A14" s="20"/>
      <c r="B14" s="166" t="s">
        <v>288</v>
      </c>
      <c r="C14" s="136">
        <v>0</v>
      </c>
      <c r="D14" s="136">
        <v>24</v>
      </c>
      <c r="E14" s="136">
        <v>19</v>
      </c>
      <c r="F14" s="136">
        <v>156</v>
      </c>
      <c r="G14" s="136">
        <v>189</v>
      </c>
      <c r="H14" s="136">
        <v>33</v>
      </c>
      <c r="I14" s="177" t="s">
        <v>417</v>
      </c>
    </row>
    <row r="15" spans="1:11" ht="11.25" customHeight="1">
      <c r="A15" s="20"/>
      <c r="B15" s="166" t="s">
        <v>290</v>
      </c>
      <c r="C15" s="136">
        <v>0</v>
      </c>
      <c r="D15" s="136">
        <v>2</v>
      </c>
      <c r="E15" s="136">
        <v>0</v>
      </c>
      <c r="F15" s="136">
        <v>43</v>
      </c>
      <c r="G15" s="136">
        <v>62</v>
      </c>
      <c r="H15" s="136">
        <v>19</v>
      </c>
      <c r="I15" s="177" t="s">
        <v>523</v>
      </c>
    </row>
    <row r="16" spans="1:11" ht="11.25" customHeight="1">
      <c r="A16" s="20"/>
      <c r="B16" s="166" t="s">
        <v>292</v>
      </c>
      <c r="C16" s="136">
        <v>0</v>
      </c>
      <c r="D16" s="136">
        <v>0</v>
      </c>
      <c r="E16" s="136">
        <v>1</v>
      </c>
      <c r="F16" s="136">
        <v>52</v>
      </c>
      <c r="G16" s="136">
        <v>61</v>
      </c>
      <c r="H16" s="136">
        <v>9</v>
      </c>
      <c r="I16" s="177" t="s">
        <v>266</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0</v>
      </c>
      <c r="D19" s="136">
        <v>3</v>
      </c>
      <c r="E19" s="136">
        <v>51</v>
      </c>
      <c r="F19" s="136">
        <v>177</v>
      </c>
      <c r="G19" s="136">
        <v>131</v>
      </c>
      <c r="H19" s="136">
        <v>-46</v>
      </c>
      <c r="I19" s="177" t="s">
        <v>1545</v>
      </c>
    </row>
    <row r="20" spans="1:9" ht="11.25" customHeight="1">
      <c r="A20" s="20"/>
      <c r="B20" s="166" t="s">
        <v>297</v>
      </c>
      <c r="C20" s="136">
        <v>4</v>
      </c>
      <c r="D20" s="136">
        <v>11</v>
      </c>
      <c r="E20" s="136">
        <v>16</v>
      </c>
      <c r="F20" s="136">
        <v>358</v>
      </c>
      <c r="G20" s="136">
        <v>367</v>
      </c>
      <c r="H20" s="136">
        <v>9</v>
      </c>
      <c r="I20" s="177" t="s">
        <v>1546</v>
      </c>
    </row>
    <row r="21" spans="1:9" ht="11.25" customHeight="1">
      <c r="A21" s="20"/>
      <c r="B21" s="166" t="s">
        <v>299</v>
      </c>
      <c r="C21" s="136">
        <v>12</v>
      </c>
      <c r="D21" s="136">
        <v>34</v>
      </c>
      <c r="E21" s="136">
        <v>136</v>
      </c>
      <c r="F21" s="136">
        <v>709</v>
      </c>
      <c r="G21" s="136">
        <v>696</v>
      </c>
      <c r="H21" s="136">
        <v>-13</v>
      </c>
      <c r="I21" s="177" t="s">
        <v>328</v>
      </c>
    </row>
    <row r="22" spans="1:9" ht="11.25" customHeight="1">
      <c r="A22" s="20"/>
      <c r="B22" s="166" t="s">
        <v>300</v>
      </c>
      <c r="C22" s="136">
        <v>6</v>
      </c>
      <c r="D22" s="136">
        <v>15</v>
      </c>
      <c r="E22" s="136">
        <v>115</v>
      </c>
      <c r="F22" s="136">
        <v>429</v>
      </c>
      <c r="G22" s="136">
        <v>412</v>
      </c>
      <c r="H22" s="136">
        <v>-17</v>
      </c>
      <c r="I22" s="177" t="s">
        <v>1547</v>
      </c>
    </row>
    <row r="23" spans="1:9" ht="11.25" customHeight="1">
      <c r="A23" s="20"/>
      <c r="B23" s="166" t="s">
        <v>302</v>
      </c>
      <c r="C23" s="136">
        <v>1</v>
      </c>
      <c r="D23" s="136">
        <v>16</v>
      </c>
      <c r="E23" s="136">
        <v>75</v>
      </c>
      <c r="F23" s="136">
        <v>449</v>
      </c>
      <c r="G23" s="136">
        <v>402</v>
      </c>
      <c r="H23" s="136">
        <v>-47</v>
      </c>
      <c r="I23" s="177" t="s">
        <v>1548</v>
      </c>
    </row>
    <row r="24" spans="1:9" ht="11.25" customHeight="1">
      <c r="A24" s="20"/>
      <c r="B24" s="166" t="s">
        <v>304</v>
      </c>
      <c r="C24" s="136">
        <v>1</v>
      </c>
      <c r="D24" s="136">
        <v>14</v>
      </c>
      <c r="E24" s="136">
        <v>78</v>
      </c>
      <c r="F24" s="136">
        <v>722</v>
      </c>
      <c r="G24" s="136">
        <v>655</v>
      </c>
      <c r="H24" s="136">
        <v>-67</v>
      </c>
      <c r="I24" s="177" t="s">
        <v>483</v>
      </c>
    </row>
    <row r="25" spans="1:9" ht="11.25" customHeight="1">
      <c r="A25" s="20"/>
      <c r="B25" s="166" t="s">
        <v>306</v>
      </c>
      <c r="C25" s="136">
        <v>0</v>
      </c>
      <c r="D25" s="136">
        <v>3</v>
      </c>
      <c r="E25" s="136">
        <v>44</v>
      </c>
      <c r="F25" s="136">
        <v>759</v>
      </c>
      <c r="G25" s="136">
        <v>722</v>
      </c>
      <c r="H25" s="136">
        <v>-37</v>
      </c>
      <c r="I25" s="177" t="s">
        <v>1211</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0</v>
      </c>
      <c r="D28" s="136">
        <v>1</v>
      </c>
      <c r="E28" s="136">
        <v>14</v>
      </c>
      <c r="F28" s="136">
        <v>352</v>
      </c>
      <c r="G28" s="136">
        <v>522</v>
      </c>
      <c r="H28" s="136">
        <v>170</v>
      </c>
      <c r="I28" s="177" t="s">
        <v>876</v>
      </c>
    </row>
    <row r="29" spans="1:9" ht="11.25" customHeight="1">
      <c r="A29" s="20"/>
      <c r="B29" s="169" t="s">
        <v>311</v>
      </c>
      <c r="C29" s="136">
        <v>0</v>
      </c>
      <c r="D29" s="136">
        <v>0</v>
      </c>
      <c r="E29" s="136">
        <v>26</v>
      </c>
      <c r="F29" s="136">
        <v>586</v>
      </c>
      <c r="G29" s="136">
        <v>683</v>
      </c>
      <c r="H29" s="136">
        <v>97</v>
      </c>
      <c r="I29" s="177" t="s">
        <v>1015</v>
      </c>
    </row>
    <row r="30" spans="1:9" ht="11.25" customHeight="1">
      <c r="A30" s="20"/>
      <c r="B30" s="166" t="s">
        <v>313</v>
      </c>
      <c r="C30" s="136">
        <v>0</v>
      </c>
      <c r="D30" s="136">
        <v>1</v>
      </c>
      <c r="E30" s="136">
        <v>89</v>
      </c>
      <c r="F30" s="136">
        <v>1127</v>
      </c>
      <c r="G30" s="136">
        <v>1020</v>
      </c>
      <c r="H30" s="136">
        <v>-107</v>
      </c>
      <c r="I30" s="177" t="s">
        <v>667</v>
      </c>
    </row>
    <row r="31" spans="1:9" ht="11.25" customHeight="1">
      <c r="A31" s="20"/>
      <c r="B31" s="169" t="s">
        <v>315</v>
      </c>
      <c r="C31" s="136">
        <v>0</v>
      </c>
      <c r="D31" s="136">
        <v>3</v>
      </c>
      <c r="E31" s="136">
        <v>116</v>
      </c>
      <c r="F31" s="136">
        <v>818</v>
      </c>
      <c r="G31" s="136">
        <v>558</v>
      </c>
      <c r="H31" s="136">
        <v>-260</v>
      </c>
      <c r="I31" s="177" t="s">
        <v>1549</v>
      </c>
    </row>
    <row r="32" spans="1:9" ht="11.25" customHeight="1">
      <c r="A32" s="20"/>
      <c r="B32" s="166" t="s">
        <v>317</v>
      </c>
      <c r="C32" s="136">
        <v>24</v>
      </c>
      <c r="D32" s="136">
        <v>91</v>
      </c>
      <c r="E32" s="136">
        <v>270</v>
      </c>
      <c r="F32" s="136">
        <v>720</v>
      </c>
      <c r="G32" s="136">
        <v>602</v>
      </c>
      <c r="H32" s="136">
        <v>-118</v>
      </c>
      <c r="I32" s="177" t="s">
        <v>1550</v>
      </c>
    </row>
    <row r="33" spans="1:11" ht="11.25" customHeight="1">
      <c r="A33" s="20"/>
      <c r="B33" s="166" t="s">
        <v>319</v>
      </c>
      <c r="C33" s="27">
        <v>91.5</v>
      </c>
      <c r="D33" s="27">
        <v>69.75</v>
      </c>
      <c r="E33" s="27">
        <v>22.590909090909101</v>
      </c>
      <c r="F33" s="27">
        <v>13.2152777777778</v>
      </c>
      <c r="G33" s="27">
        <v>11.1455223880597</v>
      </c>
      <c r="H33" s="172">
        <v>-2.0697553897180798</v>
      </c>
      <c r="I33" s="177" t="s">
        <v>708</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24</v>
      </c>
      <c r="D36" s="136">
        <v>96</v>
      </c>
      <c r="E36" s="136">
        <v>503</v>
      </c>
      <c r="F36" s="136">
        <v>3082</v>
      </c>
      <c r="G36" s="136">
        <v>2845</v>
      </c>
      <c r="H36" s="136">
        <v>-237</v>
      </c>
      <c r="I36" s="177" t="s">
        <v>177</v>
      </c>
      <c r="J36" s="109"/>
      <c r="K36" s="109"/>
    </row>
    <row r="37" spans="1:11" ht="11.25" customHeight="1">
      <c r="A37" s="18"/>
      <c r="B37" s="166"/>
      <c r="C37" s="136"/>
      <c r="D37" s="136"/>
      <c r="E37" s="136"/>
      <c r="F37" s="136"/>
      <c r="G37" s="136"/>
      <c r="H37" s="136"/>
      <c r="I37" s="177"/>
      <c r="J37" s="109"/>
      <c r="K37" s="109"/>
    </row>
    <row r="38" spans="1:11" ht="11.25" customHeight="1">
      <c r="A38" s="18" t="s">
        <v>333</v>
      </c>
      <c r="B38" s="166"/>
      <c r="C38" s="136"/>
      <c r="D38" s="136"/>
      <c r="E38" s="136"/>
      <c r="F38" s="136"/>
      <c r="G38" s="136"/>
      <c r="H38" s="136"/>
      <c r="I38" s="177"/>
      <c r="J38" s="109"/>
      <c r="K38" s="109"/>
    </row>
    <row r="39" spans="1:11" ht="11.25" customHeight="1">
      <c r="A39" s="18"/>
      <c r="B39" s="166" t="s">
        <v>1551</v>
      </c>
      <c r="C39" s="136">
        <v>7</v>
      </c>
      <c r="D39" s="136">
        <v>0</v>
      </c>
      <c r="E39" s="136">
        <v>405</v>
      </c>
      <c r="F39" s="136">
        <v>1495</v>
      </c>
      <c r="G39" s="136">
        <v>1337</v>
      </c>
      <c r="H39" s="136">
        <v>-158</v>
      </c>
      <c r="I39" s="177" t="s">
        <v>1552</v>
      </c>
      <c r="J39" s="109"/>
      <c r="K39" s="109"/>
    </row>
    <row r="40" spans="1:11" ht="11.25" customHeight="1">
      <c r="A40" s="18"/>
      <c r="B40" s="166" t="s">
        <v>334</v>
      </c>
      <c r="C40" s="136">
        <v>1</v>
      </c>
      <c r="D40" s="136">
        <v>2</v>
      </c>
      <c r="E40" s="136">
        <v>21</v>
      </c>
      <c r="F40" s="136">
        <v>655</v>
      </c>
      <c r="G40" s="136">
        <v>617</v>
      </c>
      <c r="H40" s="136">
        <v>-38</v>
      </c>
      <c r="I40" s="177" t="s">
        <v>230</v>
      </c>
      <c r="J40" s="109"/>
      <c r="K40" s="109"/>
    </row>
    <row r="41" spans="1:11" ht="11.25" customHeight="1">
      <c r="A41" s="18"/>
      <c r="B41" s="166"/>
      <c r="C41" s="136"/>
      <c r="D41" s="136"/>
      <c r="E41" s="136"/>
      <c r="F41" s="136"/>
      <c r="G41" s="136"/>
      <c r="H41" s="136"/>
      <c r="I41" s="177"/>
      <c r="J41" s="109"/>
      <c r="K41" s="109"/>
    </row>
    <row r="42" spans="1:11" ht="11.25" customHeight="1">
      <c r="A42" s="18" t="s">
        <v>355</v>
      </c>
      <c r="B42" s="166"/>
      <c r="C42" s="136"/>
      <c r="D42" s="136"/>
      <c r="E42" s="136"/>
      <c r="F42" s="136"/>
      <c r="G42" s="136"/>
      <c r="H42" s="136"/>
      <c r="I42" s="177"/>
      <c r="J42" s="109"/>
      <c r="K42" s="109"/>
    </row>
    <row r="43" spans="1:11" ht="11.25" customHeight="1">
      <c r="A43" s="18"/>
      <c r="B43" s="166" t="s">
        <v>188</v>
      </c>
      <c r="C43" s="136">
        <v>0</v>
      </c>
      <c r="D43" s="136">
        <v>42</v>
      </c>
      <c r="E43" s="136">
        <v>124</v>
      </c>
      <c r="F43" s="136">
        <v>3012</v>
      </c>
      <c r="G43" s="136">
        <v>2782</v>
      </c>
      <c r="H43" s="136">
        <v>-230</v>
      </c>
      <c r="I43" s="177" t="s">
        <v>479</v>
      </c>
      <c r="J43" s="109"/>
      <c r="K43" s="109"/>
    </row>
    <row r="44" spans="1:11" ht="11.25" customHeight="1">
      <c r="A44" s="26"/>
      <c r="B44" s="28"/>
      <c r="C44" s="28"/>
      <c r="D44" s="28"/>
      <c r="E44" s="28"/>
      <c r="F44" s="28"/>
      <c r="G44" s="28"/>
      <c r="H44" s="93"/>
      <c r="I44" s="99"/>
      <c r="J44" s="26"/>
      <c r="K44" s="109"/>
    </row>
    <row r="45" spans="1:11" ht="11.25" customHeight="1">
      <c r="A45" s="18" t="s">
        <v>155</v>
      </c>
      <c r="K45" s="109"/>
    </row>
    <row r="46" spans="1:11" ht="11.25" customHeight="1">
      <c r="K46" s="109"/>
    </row>
    <row r="47" spans="1:11" ht="11.25" customHeight="1">
      <c r="K47" s="109"/>
    </row>
    <row r="48" spans="1:11" ht="11.25" customHeight="1">
      <c r="K48" s="109"/>
    </row>
    <row r="49" spans="11:11" ht="11.25" customHeight="1">
      <c r="K49" s="109"/>
    </row>
    <row r="50" spans="11:11" ht="11.25" customHeight="1">
      <c r="K50" s="109"/>
    </row>
    <row r="51" spans="11:11" ht="11.25" customHeight="1">
      <c r="K51" s="109"/>
    </row>
    <row r="52" spans="11:11" ht="11.25" customHeight="1">
      <c r="K52" s="109"/>
    </row>
    <row r="53" spans="11:11" ht="11.25" customHeight="1">
      <c r="K53" s="109"/>
    </row>
    <row r="54" spans="11:11" ht="11.25" customHeight="1">
      <c r="K54" s="109"/>
    </row>
    <row r="55" spans="11:11" ht="11.25" customHeight="1">
      <c r="K55" s="109"/>
    </row>
    <row r="56" spans="11:11" ht="11.25" customHeight="1">
      <c r="K56" s="109"/>
    </row>
    <row r="57" spans="11:11" ht="11.25" customHeight="1">
      <c r="K57" s="109"/>
    </row>
    <row r="58" spans="11:11" ht="11.25" customHeight="1">
      <c r="K58" s="109"/>
    </row>
    <row r="59" spans="11:11" ht="11.25" customHeight="1">
      <c r="K59" s="109"/>
    </row>
    <row r="60" spans="11:11" ht="11.25" customHeight="1">
      <c r="K60" s="109"/>
    </row>
    <row r="61" spans="11:11" ht="11.25" customHeight="1">
      <c r="K61" s="109"/>
    </row>
    <row r="62" spans="11:11" ht="11.25" customHeight="1">
      <c r="K62" s="109"/>
    </row>
    <row r="63" spans="11:11" ht="11.25" customHeight="1"/>
    <row r="64" spans="1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5"/>
  <cols>
    <col min="1" max="1" width="1.7265625" customWidth="1"/>
    <col min="2" max="2" width="21.7265625" customWidth="1"/>
    <col min="8" max="8" width="9.1796875" style="3"/>
    <col min="9" max="9" width="6.81640625" style="95" customWidth="1"/>
    <col min="10" max="10" width="3" customWidth="1"/>
    <col min="11" max="11" width="10.7265625" customWidth="1"/>
    <col min="12" max="12" width="11.7265625" customWidth="1"/>
  </cols>
  <sheetData>
    <row r="1" spans="1:11" ht="12.75" customHeight="1">
      <c r="A1" s="94" t="s">
        <v>1553</v>
      </c>
    </row>
    <row r="2" spans="1:11" ht="11.25" customHeight="1">
      <c r="B2" s="109"/>
      <c r="C2" s="109"/>
      <c r="D2" s="109"/>
      <c r="E2" s="109"/>
      <c r="F2" s="109"/>
      <c r="G2" s="109"/>
      <c r="H2" s="136"/>
      <c r="I2" s="173"/>
      <c r="J2" s="66"/>
      <c r="K2" s="66"/>
    </row>
    <row r="3" spans="1:11" ht="15" customHeight="1">
      <c r="A3" s="23" t="s">
        <v>1543</v>
      </c>
      <c r="B3" s="23"/>
      <c r="C3" s="23"/>
      <c r="D3" s="23"/>
      <c r="E3" s="23"/>
      <c r="F3" s="23"/>
      <c r="G3" s="23"/>
      <c r="H3" s="90"/>
      <c r="I3" s="96"/>
    </row>
    <row r="4" spans="1:11" ht="14.25" customHeight="1">
      <c r="A4" s="24" t="s">
        <v>242</v>
      </c>
      <c r="B4" s="24"/>
      <c r="C4" s="24"/>
      <c r="D4" s="24"/>
      <c r="E4" s="24"/>
      <c r="F4" s="24"/>
      <c r="G4" s="24"/>
      <c r="H4" s="91"/>
      <c r="I4" s="97"/>
    </row>
    <row r="5" spans="1:11" ht="11.25" customHeight="1">
      <c r="A5" s="1"/>
      <c r="B5" s="1"/>
      <c r="C5" s="1"/>
      <c r="D5" s="1"/>
      <c r="E5" s="1"/>
      <c r="F5" s="1"/>
      <c r="G5" s="1"/>
      <c r="H5" s="92"/>
      <c r="I5" s="174"/>
      <c r="J5" s="1"/>
      <c r="K5" s="108"/>
    </row>
    <row r="6" spans="1:11" ht="11.25" customHeight="1">
      <c r="A6" s="202" t="s">
        <v>282</v>
      </c>
      <c r="B6" s="203"/>
      <c r="C6" s="151"/>
      <c r="D6" s="130"/>
      <c r="E6" s="152" t="s">
        <v>158</v>
      </c>
      <c r="F6" s="130"/>
      <c r="G6" s="153"/>
      <c r="H6" s="159" t="s">
        <v>163</v>
      </c>
      <c r="I6" s="175" t="s">
        <v>164</v>
      </c>
      <c r="J6" s="130"/>
      <c r="K6" s="160"/>
    </row>
    <row r="7" spans="1:11" ht="11.25" customHeight="1">
      <c r="A7" s="204"/>
      <c r="B7" s="205"/>
      <c r="C7" s="131">
        <v>2020</v>
      </c>
      <c r="D7" s="131">
        <v>2021</v>
      </c>
      <c r="E7" s="131">
        <v>2022</v>
      </c>
      <c r="F7" s="132">
        <v>2023</v>
      </c>
      <c r="G7" s="132">
        <v>2024</v>
      </c>
      <c r="H7" s="161" t="s">
        <v>141</v>
      </c>
      <c r="I7" s="198" t="s">
        <v>142</v>
      </c>
      <c r="J7" s="199"/>
      <c r="K7" s="162"/>
    </row>
    <row r="8" spans="1:11" ht="11.25" customHeight="1">
      <c r="B8" s="109"/>
      <c r="C8" s="109"/>
      <c r="D8" s="109"/>
      <c r="E8" s="109"/>
      <c r="F8" s="163"/>
      <c r="G8" s="163"/>
      <c r="H8" s="164"/>
      <c r="I8" s="176"/>
    </row>
    <row r="9" spans="1:11" ht="11.25" customHeight="1">
      <c r="A9" s="18" t="s">
        <v>406</v>
      </c>
      <c r="C9" s="9">
        <v>66440</v>
      </c>
      <c r="D9" s="9">
        <v>1230</v>
      </c>
      <c r="E9" s="9">
        <v>1786</v>
      </c>
      <c r="F9" s="9">
        <v>52040</v>
      </c>
      <c r="G9" s="9">
        <v>60884</v>
      </c>
      <c r="H9" s="9">
        <v>8844</v>
      </c>
      <c r="I9" s="98" t="s">
        <v>251</v>
      </c>
    </row>
    <row r="10" spans="1:11" ht="11.25" customHeight="1">
      <c r="A10" s="18"/>
      <c r="C10" s="19"/>
      <c r="D10" s="19"/>
      <c r="E10" s="19"/>
      <c r="F10" s="19"/>
      <c r="G10" s="19"/>
      <c r="H10" s="9"/>
      <c r="I10" s="98"/>
    </row>
    <row r="11" spans="1:11" ht="11.25" customHeight="1">
      <c r="A11" s="18" t="s">
        <v>283</v>
      </c>
      <c r="C11" s="136"/>
      <c r="D11" s="136"/>
      <c r="E11" s="136"/>
      <c r="F11" s="136"/>
      <c r="G11" s="136"/>
      <c r="H11" s="9"/>
      <c r="I11" s="98"/>
    </row>
    <row r="12" spans="1:11" ht="11.25" customHeight="1">
      <c r="A12" s="20"/>
      <c r="B12" s="166" t="s">
        <v>284</v>
      </c>
      <c r="C12" s="136">
        <v>37284</v>
      </c>
      <c r="D12" s="136">
        <v>39</v>
      </c>
      <c r="E12" s="136">
        <v>58</v>
      </c>
      <c r="F12" s="136">
        <v>24713</v>
      </c>
      <c r="G12" s="136">
        <v>32554</v>
      </c>
      <c r="H12" s="136">
        <v>7841</v>
      </c>
      <c r="I12" s="177" t="s">
        <v>695</v>
      </c>
    </row>
    <row r="13" spans="1:11" ht="11.25" customHeight="1">
      <c r="A13" s="20"/>
      <c r="B13" s="166" t="s">
        <v>286</v>
      </c>
      <c r="C13" s="136">
        <v>19420</v>
      </c>
      <c r="D13" s="136">
        <v>644</v>
      </c>
      <c r="E13" s="136">
        <v>1374</v>
      </c>
      <c r="F13" s="136">
        <v>20582</v>
      </c>
      <c r="G13" s="136">
        <v>20581</v>
      </c>
      <c r="H13" s="136">
        <v>-1</v>
      </c>
      <c r="I13" s="177" t="s">
        <v>219</v>
      </c>
    </row>
    <row r="14" spans="1:11" ht="11.25" customHeight="1">
      <c r="A14" s="20"/>
      <c r="B14" s="166" t="s">
        <v>288</v>
      </c>
      <c r="C14" s="136">
        <v>3355</v>
      </c>
      <c r="D14" s="136">
        <v>126</v>
      </c>
      <c r="E14" s="136">
        <v>138</v>
      </c>
      <c r="F14" s="136">
        <v>1902</v>
      </c>
      <c r="G14" s="136">
        <v>2129</v>
      </c>
      <c r="H14" s="136">
        <v>227</v>
      </c>
      <c r="I14" s="177" t="s">
        <v>441</v>
      </c>
    </row>
    <row r="15" spans="1:11" ht="11.25" customHeight="1">
      <c r="A15" s="20"/>
      <c r="B15" s="166" t="s">
        <v>290</v>
      </c>
      <c r="C15" s="136">
        <v>776</v>
      </c>
      <c r="D15" s="136">
        <v>17</v>
      </c>
      <c r="E15" s="136">
        <v>12</v>
      </c>
      <c r="F15" s="136">
        <v>408</v>
      </c>
      <c r="G15" s="136">
        <v>633</v>
      </c>
      <c r="H15" s="136">
        <v>225</v>
      </c>
      <c r="I15" s="177" t="s">
        <v>254</v>
      </c>
    </row>
    <row r="16" spans="1:11" ht="11.25" customHeight="1">
      <c r="A16" s="20"/>
      <c r="B16" s="166" t="s">
        <v>292</v>
      </c>
      <c r="C16" s="136">
        <v>1628</v>
      </c>
      <c r="D16" s="136">
        <v>0</v>
      </c>
      <c r="E16" s="136">
        <v>1</v>
      </c>
      <c r="F16" s="136">
        <v>555</v>
      </c>
      <c r="G16" s="136">
        <v>948</v>
      </c>
      <c r="H16" s="136">
        <v>393</v>
      </c>
      <c r="I16" s="177" t="s">
        <v>1442</v>
      </c>
    </row>
    <row r="17" spans="1:9" ht="11.25" customHeight="1">
      <c r="A17" s="20"/>
      <c r="B17" s="166"/>
      <c r="C17" s="136"/>
      <c r="D17" s="136"/>
      <c r="E17" s="136"/>
      <c r="F17" s="136"/>
      <c r="G17" s="136"/>
      <c r="H17" s="136"/>
      <c r="I17" s="177"/>
    </row>
    <row r="18" spans="1:9" ht="11.25" customHeight="1">
      <c r="A18" s="18" t="s">
        <v>294</v>
      </c>
      <c r="C18" s="136"/>
      <c r="D18" s="136"/>
      <c r="E18" s="136"/>
      <c r="F18" s="136"/>
      <c r="G18" s="136"/>
      <c r="H18" s="136"/>
      <c r="I18" s="177"/>
    </row>
    <row r="19" spans="1:9" ht="11.25" customHeight="1">
      <c r="A19" s="20"/>
      <c r="B19" s="166" t="s">
        <v>295</v>
      </c>
      <c r="C19" s="136">
        <v>3798</v>
      </c>
      <c r="D19" s="136">
        <v>106</v>
      </c>
      <c r="E19" s="136">
        <v>179</v>
      </c>
      <c r="F19" s="136">
        <v>3532</v>
      </c>
      <c r="G19" s="136">
        <v>3574</v>
      </c>
      <c r="H19" s="136">
        <v>42</v>
      </c>
      <c r="I19" s="177" t="s">
        <v>1427</v>
      </c>
    </row>
    <row r="20" spans="1:9" ht="11.25" customHeight="1">
      <c r="A20" s="20"/>
      <c r="B20" s="166" t="s">
        <v>297</v>
      </c>
      <c r="C20" s="136">
        <v>7322</v>
      </c>
      <c r="D20" s="136">
        <v>136</v>
      </c>
      <c r="E20" s="136">
        <v>101</v>
      </c>
      <c r="F20" s="136">
        <v>4097</v>
      </c>
      <c r="G20" s="136">
        <v>5773</v>
      </c>
      <c r="H20" s="136">
        <v>1676</v>
      </c>
      <c r="I20" s="177" t="s">
        <v>1231</v>
      </c>
    </row>
    <row r="21" spans="1:9" ht="11.25" customHeight="1">
      <c r="A21" s="20"/>
      <c r="B21" s="166" t="s">
        <v>299</v>
      </c>
      <c r="C21" s="136">
        <v>12917</v>
      </c>
      <c r="D21" s="136">
        <v>410</v>
      </c>
      <c r="E21" s="136">
        <v>484</v>
      </c>
      <c r="F21" s="136">
        <v>9314</v>
      </c>
      <c r="G21" s="136">
        <v>11713</v>
      </c>
      <c r="H21" s="136">
        <v>2399</v>
      </c>
      <c r="I21" s="177" t="s">
        <v>1554</v>
      </c>
    </row>
    <row r="22" spans="1:9" ht="11.25" customHeight="1">
      <c r="A22" s="20"/>
      <c r="B22" s="166" t="s">
        <v>300</v>
      </c>
      <c r="C22" s="136">
        <v>7066</v>
      </c>
      <c r="D22" s="136">
        <v>182</v>
      </c>
      <c r="E22" s="136">
        <v>337</v>
      </c>
      <c r="F22" s="136">
        <v>6270</v>
      </c>
      <c r="G22" s="136">
        <v>7437</v>
      </c>
      <c r="H22" s="136">
        <v>1167</v>
      </c>
      <c r="I22" s="177" t="s">
        <v>1555</v>
      </c>
    </row>
    <row r="23" spans="1:9" ht="11.25" customHeight="1">
      <c r="A23" s="20"/>
      <c r="B23" s="166" t="s">
        <v>302</v>
      </c>
      <c r="C23" s="136">
        <v>7471</v>
      </c>
      <c r="D23" s="136">
        <v>159</v>
      </c>
      <c r="E23" s="136">
        <v>233</v>
      </c>
      <c r="F23" s="136">
        <v>5686</v>
      </c>
      <c r="G23" s="136">
        <v>6952</v>
      </c>
      <c r="H23" s="136">
        <v>1266</v>
      </c>
      <c r="I23" s="177" t="s">
        <v>348</v>
      </c>
    </row>
    <row r="24" spans="1:9" ht="11.25" customHeight="1">
      <c r="A24" s="20"/>
      <c r="B24" s="166" t="s">
        <v>304</v>
      </c>
      <c r="C24" s="136">
        <v>13374</v>
      </c>
      <c r="D24" s="136">
        <v>137</v>
      </c>
      <c r="E24" s="136">
        <v>242</v>
      </c>
      <c r="F24" s="136">
        <v>10138</v>
      </c>
      <c r="G24" s="136">
        <v>11313</v>
      </c>
      <c r="H24" s="136">
        <v>1175</v>
      </c>
      <c r="I24" s="177" t="s">
        <v>447</v>
      </c>
    </row>
    <row r="25" spans="1:9" ht="11.25" customHeight="1">
      <c r="A25" s="20"/>
      <c r="B25" s="166" t="s">
        <v>306</v>
      </c>
      <c r="C25" s="136">
        <v>14492</v>
      </c>
      <c r="D25" s="136">
        <v>100</v>
      </c>
      <c r="E25" s="136">
        <v>210</v>
      </c>
      <c r="F25" s="136">
        <v>13003</v>
      </c>
      <c r="G25" s="136">
        <v>14122</v>
      </c>
      <c r="H25" s="136">
        <v>1119</v>
      </c>
      <c r="I25" s="177" t="s">
        <v>508</v>
      </c>
    </row>
    <row r="26" spans="1:9" ht="11.25" customHeight="1">
      <c r="A26" s="20"/>
      <c r="B26" s="166"/>
      <c r="C26" s="136"/>
      <c r="D26" s="136"/>
      <c r="E26" s="136"/>
      <c r="F26" s="136"/>
      <c r="G26" s="136"/>
      <c r="H26" s="136"/>
      <c r="I26" s="177"/>
    </row>
    <row r="27" spans="1:9" ht="11.25" customHeight="1">
      <c r="A27" s="18" t="s">
        <v>308</v>
      </c>
      <c r="C27" s="136"/>
      <c r="D27" s="136"/>
      <c r="E27" s="136"/>
      <c r="F27" s="136"/>
      <c r="G27" s="136"/>
      <c r="H27" s="136"/>
      <c r="I27" s="177"/>
    </row>
    <row r="28" spans="1:9" ht="11.25" customHeight="1">
      <c r="A28" s="20"/>
      <c r="B28" s="168" t="s">
        <v>309</v>
      </c>
      <c r="C28" s="136">
        <v>8066</v>
      </c>
      <c r="D28" s="136">
        <v>9</v>
      </c>
      <c r="E28" s="136">
        <v>19</v>
      </c>
      <c r="F28" s="136">
        <v>4812</v>
      </c>
      <c r="G28" s="136">
        <v>6543</v>
      </c>
      <c r="H28" s="136">
        <v>1731</v>
      </c>
      <c r="I28" s="177" t="s">
        <v>717</v>
      </c>
    </row>
    <row r="29" spans="1:9" ht="11.25" customHeight="1">
      <c r="A29" s="20"/>
      <c r="B29" s="169" t="s">
        <v>311</v>
      </c>
      <c r="C29" s="136">
        <v>11089</v>
      </c>
      <c r="D29" s="136">
        <v>5</v>
      </c>
      <c r="E29" s="136">
        <v>38</v>
      </c>
      <c r="F29" s="136">
        <v>6591</v>
      </c>
      <c r="G29" s="136">
        <v>8709</v>
      </c>
      <c r="H29" s="136">
        <v>2118</v>
      </c>
      <c r="I29" s="177" t="s">
        <v>503</v>
      </c>
    </row>
    <row r="30" spans="1:9" ht="11.25" customHeight="1">
      <c r="A30" s="20"/>
      <c r="B30" s="166" t="s">
        <v>313</v>
      </c>
      <c r="C30" s="136">
        <v>17282</v>
      </c>
      <c r="D30" s="136">
        <v>1</v>
      </c>
      <c r="E30" s="136">
        <v>145</v>
      </c>
      <c r="F30" s="136">
        <v>12844</v>
      </c>
      <c r="G30" s="136">
        <v>17109</v>
      </c>
      <c r="H30" s="136">
        <v>4265</v>
      </c>
      <c r="I30" s="177" t="s">
        <v>1520</v>
      </c>
    </row>
    <row r="31" spans="1:9" ht="11.25" customHeight="1">
      <c r="A31" s="20"/>
      <c r="B31" s="169" t="s">
        <v>315</v>
      </c>
      <c r="C31" s="136">
        <v>12167</v>
      </c>
      <c r="D31" s="136">
        <v>18</v>
      </c>
      <c r="E31" s="136">
        <v>216</v>
      </c>
      <c r="F31" s="136">
        <v>10374</v>
      </c>
      <c r="G31" s="136">
        <v>11835</v>
      </c>
      <c r="H31" s="136">
        <v>1461</v>
      </c>
      <c r="I31" s="177" t="s">
        <v>491</v>
      </c>
    </row>
    <row r="32" spans="1:9" ht="11.25" customHeight="1">
      <c r="A32" s="20"/>
      <c r="B32" s="166" t="s">
        <v>317</v>
      </c>
      <c r="C32" s="136">
        <v>17836</v>
      </c>
      <c r="D32" s="136">
        <v>1197</v>
      </c>
      <c r="E32" s="136">
        <v>1368</v>
      </c>
      <c r="F32" s="136">
        <v>17419</v>
      </c>
      <c r="G32" s="136">
        <v>16688</v>
      </c>
      <c r="H32" s="136">
        <v>-731</v>
      </c>
      <c r="I32" s="177" t="s">
        <v>187</v>
      </c>
    </row>
    <row r="33" spans="1:11" ht="11.25" customHeight="1">
      <c r="A33" s="20"/>
      <c r="B33" s="166" t="s">
        <v>319</v>
      </c>
      <c r="C33" s="27">
        <v>13.3198560541914</v>
      </c>
      <c r="D33" s="27">
        <v>108.153846153846</v>
      </c>
      <c r="E33" s="27">
        <v>37.868421052631597</v>
      </c>
      <c r="F33" s="27">
        <v>15.8714285714286</v>
      </c>
      <c r="G33" s="27">
        <v>14.0945945945946</v>
      </c>
      <c r="H33" s="172">
        <v>-1.77683397683398</v>
      </c>
      <c r="I33" s="177" t="s">
        <v>595</v>
      </c>
    </row>
    <row r="34" spans="1:11" ht="11.25" customHeight="1">
      <c r="A34" s="20"/>
      <c r="B34" s="166"/>
      <c r="C34" s="22"/>
      <c r="D34" s="22"/>
      <c r="E34" s="22"/>
      <c r="F34" s="22"/>
      <c r="G34" s="22"/>
      <c r="H34" s="170"/>
      <c r="I34" s="177"/>
    </row>
    <row r="35" spans="1:11" ht="11.25" customHeight="1">
      <c r="A35" s="18" t="s">
        <v>320</v>
      </c>
      <c r="B35" s="109"/>
      <c r="C35" s="136"/>
      <c r="D35" s="136"/>
      <c r="E35" s="136"/>
      <c r="F35" s="136"/>
      <c r="G35" s="136"/>
      <c r="H35" s="136"/>
      <c r="I35" s="177"/>
      <c r="J35" s="109"/>
      <c r="K35" s="109"/>
    </row>
    <row r="36" spans="1:11" ht="11.25" customHeight="1">
      <c r="A36" s="18"/>
      <c r="B36" s="166" t="s">
        <v>321</v>
      </c>
      <c r="C36" s="136">
        <v>55460</v>
      </c>
      <c r="D36" s="136">
        <v>1210</v>
      </c>
      <c r="E36" s="136">
        <v>1745</v>
      </c>
      <c r="F36" s="136">
        <v>45143</v>
      </c>
      <c r="G36" s="136">
        <v>52309</v>
      </c>
      <c r="H36" s="136">
        <v>7166</v>
      </c>
      <c r="I36" s="177" t="s">
        <v>1556</v>
      </c>
      <c r="J36" s="109"/>
      <c r="K36" s="109"/>
    </row>
    <row r="37" spans="1:11" ht="11.25" customHeight="1">
      <c r="A37" s="18"/>
      <c r="B37" s="166" t="s">
        <v>323</v>
      </c>
      <c r="C37" s="136">
        <v>3941</v>
      </c>
      <c r="D37" s="136">
        <v>6</v>
      </c>
      <c r="E37" s="136">
        <v>30</v>
      </c>
      <c r="F37" s="136">
        <v>2116</v>
      </c>
      <c r="G37" s="136">
        <v>2994</v>
      </c>
      <c r="H37" s="136">
        <v>878</v>
      </c>
      <c r="I37" s="177" t="s">
        <v>1386</v>
      </c>
      <c r="J37" s="109"/>
      <c r="K37" s="109"/>
    </row>
    <row r="38" spans="1:11" ht="11.25" customHeight="1">
      <c r="A38" s="18"/>
      <c r="B38" s="166" t="s">
        <v>325</v>
      </c>
      <c r="C38" s="136">
        <v>2257</v>
      </c>
      <c r="D38" s="136">
        <v>0</v>
      </c>
      <c r="E38" s="136">
        <v>4</v>
      </c>
      <c r="F38" s="136">
        <v>1977</v>
      </c>
      <c r="G38" s="136">
        <v>2710</v>
      </c>
      <c r="H38" s="136">
        <v>733</v>
      </c>
      <c r="I38" s="177" t="s">
        <v>1557</v>
      </c>
      <c r="J38" s="109"/>
      <c r="K38" s="109"/>
    </row>
    <row r="39" spans="1:11" ht="11.25" customHeight="1">
      <c r="A39" s="18"/>
      <c r="B39" s="166" t="s">
        <v>329</v>
      </c>
      <c r="C39" s="136">
        <v>3194</v>
      </c>
      <c r="D39" s="136">
        <v>14</v>
      </c>
      <c r="E39" s="136">
        <v>0</v>
      </c>
      <c r="F39" s="136">
        <v>1685</v>
      </c>
      <c r="G39" s="136">
        <v>1505</v>
      </c>
      <c r="H39" s="136">
        <v>-180</v>
      </c>
      <c r="I39" s="177" t="s">
        <v>555</v>
      </c>
      <c r="J39" s="109"/>
      <c r="K39" s="109"/>
    </row>
    <row r="40" spans="1:11" ht="11.25" customHeight="1">
      <c r="A40" s="18"/>
      <c r="B40" s="166" t="s">
        <v>327</v>
      </c>
      <c r="C40" s="136">
        <v>1532</v>
      </c>
      <c r="D40" s="136">
        <v>0</v>
      </c>
      <c r="E40" s="136">
        <v>4</v>
      </c>
      <c r="F40" s="136">
        <v>1119</v>
      </c>
      <c r="G40" s="136">
        <v>1354</v>
      </c>
      <c r="H40" s="136">
        <v>235</v>
      </c>
      <c r="I40" s="177" t="s">
        <v>1558</v>
      </c>
      <c r="J40" s="109"/>
      <c r="K40" s="109"/>
    </row>
    <row r="41" spans="1:11" ht="11.25" customHeight="1">
      <c r="A41" s="18"/>
      <c r="B41" s="166"/>
      <c r="C41" s="136"/>
      <c r="D41" s="136"/>
      <c r="E41" s="136"/>
      <c r="F41" s="136"/>
      <c r="G41" s="136"/>
      <c r="H41" s="136"/>
      <c r="I41" s="177"/>
      <c r="J41" s="109"/>
      <c r="K41" s="109"/>
    </row>
    <row r="42" spans="1:11" ht="11.25" customHeight="1">
      <c r="A42" s="18" t="s">
        <v>333</v>
      </c>
      <c r="B42" s="166"/>
      <c r="C42" s="136"/>
      <c r="D42" s="136"/>
      <c r="E42" s="136"/>
      <c r="F42" s="136"/>
      <c r="G42" s="136"/>
      <c r="H42" s="136"/>
      <c r="I42" s="177"/>
      <c r="J42" s="109"/>
      <c r="K42" s="109"/>
    </row>
    <row r="43" spans="1:11" ht="11.25" customHeight="1">
      <c r="A43" s="18"/>
      <c r="B43" s="166" t="s">
        <v>1551</v>
      </c>
      <c r="C43" s="136">
        <v>25307</v>
      </c>
      <c r="D43" s="136">
        <v>0</v>
      </c>
      <c r="E43" s="136">
        <v>797</v>
      </c>
      <c r="F43" s="136">
        <v>25060</v>
      </c>
      <c r="G43" s="136">
        <v>27556</v>
      </c>
      <c r="H43" s="136">
        <v>2496</v>
      </c>
      <c r="I43" s="177" t="s">
        <v>1089</v>
      </c>
      <c r="J43" s="109"/>
      <c r="K43" s="109"/>
    </row>
    <row r="44" spans="1:11" ht="11.25" customHeight="1">
      <c r="A44" s="18"/>
      <c r="B44" s="166" t="s">
        <v>334</v>
      </c>
      <c r="C44" s="136">
        <v>8967</v>
      </c>
      <c r="D44" s="136">
        <v>14</v>
      </c>
      <c r="E44" s="136">
        <v>64</v>
      </c>
      <c r="F44" s="136">
        <v>7011</v>
      </c>
      <c r="G44" s="136">
        <v>8141</v>
      </c>
      <c r="H44" s="136">
        <v>1130</v>
      </c>
      <c r="I44" s="177" t="s">
        <v>552</v>
      </c>
      <c r="J44" s="109"/>
      <c r="K44" s="109"/>
    </row>
    <row r="45" spans="1:11" ht="11.25" customHeight="1">
      <c r="A45" s="18"/>
      <c r="B45" s="166" t="s">
        <v>342</v>
      </c>
      <c r="C45" s="136">
        <v>2319</v>
      </c>
      <c r="D45" s="136">
        <v>1</v>
      </c>
      <c r="E45" s="136">
        <v>39</v>
      </c>
      <c r="F45" s="136">
        <v>3847</v>
      </c>
      <c r="G45" s="136">
        <v>4822</v>
      </c>
      <c r="H45" s="136">
        <v>975</v>
      </c>
      <c r="I45" s="177" t="s">
        <v>1559</v>
      </c>
      <c r="J45" s="109"/>
      <c r="K45" s="109"/>
    </row>
    <row r="46" spans="1:11" ht="11.25" customHeight="1">
      <c r="A46" s="18"/>
      <c r="B46" s="166" t="s">
        <v>336</v>
      </c>
      <c r="C46" s="136">
        <v>4884</v>
      </c>
      <c r="D46" s="136">
        <v>8</v>
      </c>
      <c r="E46" s="136">
        <v>28</v>
      </c>
      <c r="F46" s="136">
        <v>2677</v>
      </c>
      <c r="G46" s="136">
        <v>3758</v>
      </c>
      <c r="H46" s="136">
        <v>1081</v>
      </c>
      <c r="I46" s="177" t="s">
        <v>698</v>
      </c>
      <c r="J46" s="109"/>
      <c r="K46" s="109"/>
    </row>
    <row r="47" spans="1:11" ht="11.25" customHeight="1">
      <c r="A47" s="18"/>
      <c r="B47" s="166" t="s">
        <v>337</v>
      </c>
      <c r="C47" s="136">
        <v>3671</v>
      </c>
      <c r="D47" s="136">
        <v>33</v>
      </c>
      <c r="E47" s="136">
        <v>38</v>
      </c>
      <c r="F47" s="136">
        <v>2051</v>
      </c>
      <c r="G47" s="136">
        <v>3030</v>
      </c>
      <c r="H47" s="136">
        <v>979</v>
      </c>
      <c r="I47" s="177" t="s">
        <v>1560</v>
      </c>
      <c r="J47" s="109"/>
      <c r="K47" s="109"/>
    </row>
    <row r="48" spans="1:11" ht="11.25" customHeight="1">
      <c r="A48" s="18"/>
      <c r="B48" s="166" t="s">
        <v>394</v>
      </c>
      <c r="C48" s="136">
        <v>4390</v>
      </c>
      <c r="D48" s="136">
        <v>42</v>
      </c>
      <c r="E48" s="136">
        <v>5</v>
      </c>
      <c r="F48" s="136">
        <v>1687</v>
      </c>
      <c r="G48" s="136">
        <v>2747</v>
      </c>
      <c r="H48" s="136">
        <v>1060</v>
      </c>
      <c r="I48" s="177" t="s">
        <v>1561</v>
      </c>
      <c r="J48" s="109"/>
      <c r="K48" s="109"/>
    </row>
    <row r="49" spans="1:11" ht="11.25" customHeight="1">
      <c r="A49" s="18"/>
      <c r="B49" s="166" t="s">
        <v>351</v>
      </c>
      <c r="C49" s="136">
        <v>4564</v>
      </c>
      <c r="D49" s="136">
        <v>1008</v>
      </c>
      <c r="E49" s="136">
        <v>711</v>
      </c>
      <c r="F49" s="136">
        <v>2160</v>
      </c>
      <c r="G49" s="136">
        <v>2723</v>
      </c>
      <c r="H49" s="136">
        <v>563</v>
      </c>
      <c r="I49" s="177" t="s">
        <v>1562</v>
      </c>
      <c r="J49" s="109"/>
      <c r="K49" s="109"/>
    </row>
    <row r="50" spans="1:11" ht="11.25" customHeight="1">
      <c r="A50" s="18"/>
      <c r="B50" s="166" t="s">
        <v>580</v>
      </c>
      <c r="C50" s="136">
        <v>1062</v>
      </c>
      <c r="D50" s="136">
        <v>0</v>
      </c>
      <c r="E50" s="136">
        <v>0</v>
      </c>
      <c r="F50" s="136">
        <v>950</v>
      </c>
      <c r="G50" s="136">
        <v>885</v>
      </c>
      <c r="H50" s="136">
        <v>-65</v>
      </c>
      <c r="I50" s="177" t="s">
        <v>1388</v>
      </c>
      <c r="J50" s="109"/>
      <c r="K50" s="109"/>
    </row>
    <row r="51" spans="1:11" ht="11.25" customHeight="1">
      <c r="A51" s="18"/>
      <c r="B51" s="166" t="s">
        <v>1454</v>
      </c>
      <c r="C51" s="136">
        <v>0</v>
      </c>
      <c r="D51" s="136">
        <v>0</v>
      </c>
      <c r="E51" s="136">
        <v>0</v>
      </c>
      <c r="F51" s="136">
        <v>891</v>
      </c>
      <c r="G51" s="136">
        <v>691</v>
      </c>
      <c r="H51" s="136">
        <v>-200</v>
      </c>
      <c r="I51" s="177" t="s">
        <v>1563</v>
      </c>
      <c r="J51" s="109"/>
      <c r="K51" s="109"/>
    </row>
    <row r="52" spans="1:11" ht="11.25" customHeight="1">
      <c r="A52" s="18"/>
      <c r="B52" s="166" t="s">
        <v>344</v>
      </c>
      <c r="C52" s="136">
        <v>603</v>
      </c>
      <c r="D52" s="136">
        <v>0</v>
      </c>
      <c r="E52" s="136">
        <v>3</v>
      </c>
      <c r="F52" s="136">
        <v>427</v>
      </c>
      <c r="G52" s="136">
        <v>578</v>
      </c>
      <c r="H52" s="136">
        <v>151</v>
      </c>
      <c r="I52" s="177" t="s">
        <v>1564</v>
      </c>
      <c r="J52" s="109"/>
      <c r="K52" s="109"/>
    </row>
    <row r="53" spans="1:11" ht="11.25" customHeight="1">
      <c r="A53" s="18"/>
      <c r="B53" s="166"/>
      <c r="C53" s="136"/>
      <c r="D53" s="136"/>
      <c r="E53" s="136"/>
      <c r="F53" s="136"/>
      <c r="G53" s="136"/>
      <c r="H53" s="136"/>
      <c r="I53" s="177"/>
      <c r="J53" s="109"/>
      <c r="K53" s="109"/>
    </row>
    <row r="54" spans="1:11" ht="11.25" customHeight="1">
      <c r="A54" s="18" t="s">
        <v>355</v>
      </c>
      <c r="B54" s="166"/>
      <c r="C54" s="136"/>
      <c r="D54" s="136"/>
      <c r="E54" s="136"/>
      <c r="F54" s="136"/>
      <c r="G54" s="136"/>
      <c r="H54" s="136"/>
      <c r="I54" s="177"/>
      <c r="J54" s="109"/>
      <c r="K54" s="109"/>
    </row>
    <row r="55" spans="1:11" ht="11.25" customHeight="1">
      <c r="A55" s="18"/>
      <c r="B55" s="166" t="s">
        <v>188</v>
      </c>
      <c r="C55" s="136">
        <v>56138</v>
      </c>
      <c r="D55" s="136">
        <v>386</v>
      </c>
      <c r="E55" s="136">
        <v>535</v>
      </c>
      <c r="F55" s="136">
        <v>43386</v>
      </c>
      <c r="G55" s="136">
        <v>51207</v>
      </c>
      <c r="H55" s="136">
        <v>7821</v>
      </c>
      <c r="I55" s="177" t="s">
        <v>518</v>
      </c>
      <c r="J55" s="109"/>
      <c r="K55" s="109"/>
    </row>
    <row r="56" spans="1:11" ht="11.25" customHeight="1">
      <c r="A56" s="18"/>
      <c r="B56" s="166" t="s">
        <v>357</v>
      </c>
      <c r="C56" s="136">
        <v>5265</v>
      </c>
      <c r="D56" s="136">
        <v>763</v>
      </c>
      <c r="E56" s="136">
        <v>1159</v>
      </c>
      <c r="F56" s="136">
        <v>5109</v>
      </c>
      <c r="G56" s="136">
        <v>4506</v>
      </c>
      <c r="H56" s="136">
        <v>-603</v>
      </c>
      <c r="I56" s="177" t="s">
        <v>655</v>
      </c>
      <c r="J56" s="109"/>
      <c r="K56" s="109"/>
    </row>
    <row r="57" spans="1:11" ht="11.25" customHeight="1">
      <c r="A57" s="18"/>
      <c r="B57" s="166" t="s">
        <v>168</v>
      </c>
      <c r="C57" s="136">
        <v>1220</v>
      </c>
      <c r="D57" s="136">
        <v>21</v>
      </c>
      <c r="E57" s="136">
        <v>35</v>
      </c>
      <c r="F57" s="136">
        <v>1006</v>
      </c>
      <c r="G57" s="136">
        <v>1124</v>
      </c>
      <c r="H57" s="136">
        <v>118</v>
      </c>
      <c r="I57" s="177" t="s">
        <v>681</v>
      </c>
      <c r="J57" s="109"/>
      <c r="K57" s="109"/>
    </row>
    <row r="58" spans="1:11" ht="11.25" customHeight="1">
      <c r="A58" s="18"/>
      <c r="B58" s="166" t="s">
        <v>176</v>
      </c>
      <c r="C58" s="136">
        <v>353</v>
      </c>
      <c r="D58" s="136">
        <v>3</v>
      </c>
      <c r="E58" s="136">
        <v>9</v>
      </c>
      <c r="F58" s="136">
        <v>467</v>
      </c>
      <c r="G58" s="136">
        <v>975</v>
      </c>
      <c r="H58" s="136">
        <v>508</v>
      </c>
      <c r="I58" s="177" t="s">
        <v>1565</v>
      </c>
      <c r="J58" s="109"/>
      <c r="K58" s="109"/>
    </row>
    <row r="59" spans="1:11" ht="11.25" customHeight="1">
      <c r="A59" s="26"/>
      <c r="B59" s="28"/>
      <c r="C59" s="28"/>
      <c r="D59" s="28"/>
      <c r="E59" s="28"/>
      <c r="F59" s="28"/>
      <c r="G59" s="28"/>
      <c r="H59" s="93"/>
      <c r="I59" s="99"/>
      <c r="J59" s="26"/>
      <c r="K59" s="109"/>
    </row>
    <row r="60" spans="1:11" ht="11.25" customHeight="1">
      <c r="A60" s="18" t="s">
        <v>155</v>
      </c>
      <c r="K60" s="109"/>
    </row>
    <row r="61" spans="1:11" ht="11.25" customHeight="1">
      <c r="K61" s="109"/>
    </row>
    <row r="62" spans="1:11" ht="11.25" customHeight="1">
      <c r="K62" s="109"/>
    </row>
    <row r="63" spans="1:11" ht="11.25" customHeight="1"/>
    <row r="6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64"/>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1566</v>
      </c>
    </row>
    <row r="2" spans="1:18">
      <c r="C2" s="109"/>
      <c r="D2" s="109"/>
      <c r="E2" s="109"/>
      <c r="F2" s="109"/>
      <c r="G2" s="109"/>
      <c r="H2" s="136"/>
      <c r="I2" s="173"/>
      <c r="J2" s="149"/>
    </row>
    <row r="3" spans="1:18" ht="14">
      <c r="A3" s="23" t="s">
        <v>1567</v>
      </c>
      <c r="B3" s="23"/>
      <c r="C3" s="23"/>
      <c r="D3" s="23"/>
      <c r="E3" s="23"/>
      <c r="F3" s="23"/>
      <c r="G3" s="23"/>
      <c r="H3" s="90"/>
      <c r="I3" s="96"/>
      <c r="J3" s="23"/>
    </row>
    <row r="4" spans="1:18" ht="14">
      <c r="A4" s="24" t="s">
        <v>161</v>
      </c>
      <c r="B4" s="24"/>
      <c r="C4" s="24"/>
      <c r="D4" s="24"/>
      <c r="E4" s="24"/>
      <c r="F4" s="24"/>
      <c r="G4" s="24"/>
      <c r="H4" s="91"/>
      <c r="I4" s="97"/>
      <c r="J4" s="24"/>
    </row>
    <row r="5" spans="1:18" ht="12" customHeight="1">
      <c r="A5" s="7"/>
      <c r="B5" s="1"/>
      <c r="C5" s="1"/>
      <c r="D5" s="1"/>
      <c r="E5" s="1"/>
      <c r="F5" s="1"/>
      <c r="G5" s="1"/>
      <c r="H5" s="158"/>
      <c r="I5" s="174"/>
      <c r="J5" s="1"/>
    </row>
    <row r="6" spans="1:18" ht="11.25" customHeight="1">
      <c r="A6" s="206"/>
      <c r="B6" s="207"/>
      <c r="C6" s="34"/>
      <c r="D6" s="35"/>
      <c r="E6" s="33" t="s">
        <v>162</v>
      </c>
      <c r="F6" s="35"/>
      <c r="G6" s="36"/>
      <c r="H6" s="159" t="s">
        <v>163</v>
      </c>
      <c r="I6" s="175" t="s">
        <v>164</v>
      </c>
      <c r="J6" s="130"/>
    </row>
    <row r="7" spans="1:18" ht="11.25" customHeight="1">
      <c r="A7" s="208"/>
      <c r="B7" s="209"/>
      <c r="C7" s="131">
        <v>2020</v>
      </c>
      <c r="D7" s="131">
        <v>2021</v>
      </c>
      <c r="E7" s="131">
        <v>2022</v>
      </c>
      <c r="F7" s="132">
        <v>2023</v>
      </c>
      <c r="G7" s="132">
        <v>2024</v>
      </c>
      <c r="H7" s="161" t="s">
        <v>141</v>
      </c>
      <c r="I7" s="198" t="s">
        <v>142</v>
      </c>
      <c r="J7" s="199"/>
    </row>
    <row r="8" spans="1:18" ht="6.75" customHeight="1"/>
    <row r="9" spans="1:18" ht="11.25" customHeight="1">
      <c r="A9" s="210" t="s">
        <v>406</v>
      </c>
      <c r="B9" s="210"/>
      <c r="C9" s="9">
        <v>24</v>
      </c>
      <c r="D9" s="9">
        <v>96</v>
      </c>
      <c r="E9" s="9">
        <v>515</v>
      </c>
      <c r="F9" s="9">
        <v>3603</v>
      </c>
      <c r="G9" s="9">
        <v>3385</v>
      </c>
      <c r="H9" s="9">
        <v>-218</v>
      </c>
      <c r="I9" s="98" t="s">
        <v>189</v>
      </c>
      <c r="J9" s="10"/>
    </row>
    <row r="10" spans="1:18" ht="6" customHeight="1">
      <c r="A10" s="109"/>
      <c r="B10" s="109"/>
      <c r="C10" s="136"/>
      <c r="D10" s="136"/>
      <c r="E10" s="136"/>
      <c r="F10" s="136"/>
      <c r="G10" s="136"/>
      <c r="H10" s="136"/>
      <c r="I10" s="177"/>
      <c r="J10" s="138"/>
    </row>
    <row r="11" spans="1:18" ht="11.25" customHeight="1">
      <c r="A11" s="109" t="s">
        <v>1568</v>
      </c>
      <c r="B11" s="109"/>
      <c r="C11" s="136">
        <v>2</v>
      </c>
      <c r="D11" s="136">
        <v>24</v>
      </c>
      <c r="E11" s="136">
        <v>86</v>
      </c>
      <c r="F11" s="136">
        <v>1062</v>
      </c>
      <c r="G11" s="136">
        <v>1160</v>
      </c>
      <c r="H11" s="136">
        <v>98</v>
      </c>
      <c r="I11" s="177" t="s">
        <v>504</v>
      </c>
      <c r="J11" s="138"/>
    </row>
    <row r="12" spans="1:18" ht="11.25" customHeight="1">
      <c r="A12" s="109" t="s">
        <v>1569</v>
      </c>
      <c r="B12" s="109"/>
      <c r="C12" s="136">
        <v>4</v>
      </c>
      <c r="D12" s="136">
        <v>46</v>
      </c>
      <c r="E12" s="136">
        <v>286</v>
      </c>
      <c r="F12" s="136">
        <v>1204</v>
      </c>
      <c r="G12" s="136">
        <v>1118</v>
      </c>
      <c r="H12" s="136">
        <v>-86</v>
      </c>
      <c r="I12" s="177" t="s">
        <v>603</v>
      </c>
      <c r="J12" s="138"/>
      <c r="N12" s="4"/>
      <c r="O12" s="4"/>
      <c r="P12" s="4"/>
      <c r="Q12" s="4"/>
      <c r="R12" s="4"/>
    </row>
    <row r="13" spans="1:18" ht="11.25" customHeight="1">
      <c r="A13" s="109" t="s">
        <v>1570</v>
      </c>
      <c r="B13" s="109"/>
      <c r="C13" s="136">
        <v>1</v>
      </c>
      <c r="D13" s="136">
        <v>8</v>
      </c>
      <c r="E13" s="136">
        <v>51</v>
      </c>
      <c r="F13" s="136">
        <v>575</v>
      </c>
      <c r="G13" s="136">
        <v>493</v>
      </c>
      <c r="H13" s="136">
        <v>-81</v>
      </c>
      <c r="I13" s="177" t="s">
        <v>408</v>
      </c>
      <c r="J13" s="138"/>
    </row>
    <row r="14" spans="1:18" ht="11.25" customHeight="1">
      <c r="A14" s="109" t="s">
        <v>237</v>
      </c>
      <c r="B14" s="109"/>
      <c r="C14" s="136">
        <v>17</v>
      </c>
      <c r="D14" s="136">
        <v>9</v>
      </c>
      <c r="E14" s="136">
        <v>54</v>
      </c>
      <c r="F14" s="136">
        <v>332</v>
      </c>
      <c r="G14" s="136">
        <v>137</v>
      </c>
      <c r="H14" s="136">
        <v>-195</v>
      </c>
      <c r="I14" s="177" t="s">
        <v>1571</v>
      </c>
      <c r="J14" s="138"/>
    </row>
    <row r="15" spans="1:18" ht="11.25" customHeight="1">
      <c r="A15" s="26"/>
      <c r="B15" s="179"/>
      <c r="C15" s="26"/>
      <c r="D15" s="26"/>
      <c r="E15" s="179"/>
      <c r="F15" s="179"/>
      <c r="G15" s="179"/>
      <c r="H15" s="180"/>
      <c r="I15" s="181"/>
      <c r="J15" s="182"/>
    </row>
    <row r="16" spans="1:18" ht="11.25" customHeight="1">
      <c r="A16" s="115" t="s">
        <v>155</v>
      </c>
      <c r="J16" s="6"/>
      <c r="N16" s="5"/>
      <c r="O16" s="5"/>
      <c r="P16" s="5"/>
      <c r="Q16" s="5"/>
      <c r="R16" s="5"/>
    </row>
    <row r="17" spans="8:8" ht="11.25" customHeight="1"/>
    <row r="18" spans="8:8" ht="11.25" customHeight="1"/>
    <row r="19" spans="8:8" ht="11.25" customHeight="1"/>
    <row r="20" spans="8:8" ht="11.25" customHeight="1"/>
    <row r="21" spans="8:8" ht="11.25" customHeight="1"/>
    <row r="22" spans="8:8" ht="11.25" customHeight="1"/>
    <row r="23" spans="8:8" ht="11.25" customHeight="1">
      <c r="H23" s="89"/>
    </row>
    <row r="24" spans="8:8" ht="11.25" customHeight="1"/>
    <row r="25" spans="8:8" ht="11.25" customHeight="1"/>
    <row r="26" spans="8:8" ht="11.25" customHeight="1"/>
    <row r="27" spans="8:8" ht="11.25" customHeight="1"/>
    <row r="28" spans="8:8" ht="11.25" customHeight="1"/>
    <row r="29" spans="8:8" ht="11.25" customHeight="1"/>
    <row r="30" spans="8:8" ht="11.25" customHeight="1"/>
    <row r="31" spans="8:8" ht="11.25" customHeight="1"/>
    <row r="32" spans="8:8"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zoomScaleNormal="100" workbookViewId="0"/>
  </sheetViews>
  <sheetFormatPr defaultRowHeight="12.5"/>
  <cols>
    <col min="1" max="1" width="3.26953125" style="57" customWidth="1"/>
    <col min="2" max="2" width="83.81640625" style="52" customWidth="1"/>
    <col min="3" max="3" width="5" style="52" customWidth="1"/>
    <col min="9" max="9" width="10.81640625" customWidth="1"/>
    <col min="10" max="10" width="7.453125" customWidth="1"/>
  </cols>
  <sheetData>
    <row r="1" spans="1:13" ht="13">
      <c r="A1" s="58" t="s">
        <v>114</v>
      </c>
      <c r="B1" s="51"/>
      <c r="C1" s="51"/>
      <c r="D1" s="20"/>
      <c r="E1" s="20"/>
    </row>
    <row r="2" spans="1:13" ht="5.25" customHeight="1">
      <c r="A2" s="50"/>
      <c r="B2" s="51"/>
      <c r="C2" s="51"/>
      <c r="D2" s="20"/>
      <c r="E2" s="20"/>
    </row>
    <row r="3" spans="1:13" ht="13">
      <c r="A3" s="50" t="s">
        <v>62</v>
      </c>
      <c r="C3" s="51" t="s">
        <v>63</v>
      </c>
      <c r="I3" s="20"/>
      <c r="J3" s="47"/>
    </row>
    <row r="4" spans="1:13" ht="6.75" customHeight="1">
      <c r="A4" s="53"/>
    </row>
    <row r="5" spans="1:13" ht="12.75" customHeight="1">
      <c r="A5" s="54" t="s">
        <v>115</v>
      </c>
    </row>
    <row r="6" spans="1:13" ht="5.25" customHeight="1">
      <c r="A6" s="60"/>
      <c r="B6" s="61"/>
    </row>
    <row r="7" spans="1:13" s="52" customFormat="1" ht="12.75" customHeight="1">
      <c r="A7" s="52">
        <v>49</v>
      </c>
      <c r="B7" s="56" t="s">
        <v>116</v>
      </c>
      <c r="C7" s="52">
        <v>94</v>
      </c>
      <c r="D7" s="62"/>
      <c r="E7" s="62"/>
    </row>
    <row r="8" spans="1:13" s="52" customFormat="1" ht="12.75" customHeight="1">
      <c r="A8" s="52">
        <v>50</v>
      </c>
      <c r="B8" s="56" t="s">
        <v>117</v>
      </c>
      <c r="C8" s="52">
        <v>96</v>
      </c>
      <c r="D8" s="62"/>
      <c r="E8" s="62"/>
      <c r="M8" s="51"/>
    </row>
    <row r="9" spans="1:13" s="52" customFormat="1" ht="12.75" customHeight="1">
      <c r="A9" s="52">
        <v>51</v>
      </c>
      <c r="B9" s="56" t="s">
        <v>118</v>
      </c>
      <c r="C9" s="52">
        <v>98</v>
      </c>
      <c r="M9" s="51"/>
    </row>
    <row r="10" spans="1:13" s="52" customFormat="1" ht="12.75" customHeight="1">
      <c r="A10" s="52">
        <v>52</v>
      </c>
      <c r="B10" s="56" t="s">
        <v>119</v>
      </c>
      <c r="C10" s="52">
        <v>99</v>
      </c>
      <c r="M10" s="51"/>
    </row>
    <row r="11" spans="1:13" s="52" customFormat="1" ht="12.75" customHeight="1">
      <c r="A11" s="52">
        <v>53</v>
      </c>
      <c r="B11" s="62" t="s">
        <v>120</v>
      </c>
      <c r="C11" s="52">
        <v>100</v>
      </c>
      <c r="D11" s="62"/>
      <c r="E11" s="62"/>
      <c r="F11" s="62"/>
      <c r="M11" s="51"/>
    </row>
    <row r="12" spans="1:13" s="52" customFormat="1" ht="12.75" customHeight="1">
      <c r="A12" s="52">
        <v>54</v>
      </c>
      <c r="B12" s="62" t="s">
        <v>121</v>
      </c>
      <c r="C12" s="52">
        <v>102</v>
      </c>
      <c r="D12" s="62"/>
      <c r="E12" s="62"/>
      <c r="F12" s="62"/>
      <c r="M12" s="51"/>
    </row>
    <row r="13" spans="1:13" s="52" customFormat="1" ht="12.75" customHeight="1">
      <c r="A13" s="52">
        <v>55</v>
      </c>
      <c r="B13" s="56" t="s">
        <v>122</v>
      </c>
      <c r="C13" s="52">
        <v>104</v>
      </c>
      <c r="D13" s="62"/>
      <c r="E13" s="62"/>
      <c r="F13" s="62"/>
      <c r="M13" s="51"/>
    </row>
    <row r="14" spans="1:13" s="52" customFormat="1" ht="12.75" customHeight="1">
      <c r="A14" s="52">
        <v>56</v>
      </c>
      <c r="B14" s="56" t="s">
        <v>123</v>
      </c>
      <c r="C14" s="52">
        <v>106</v>
      </c>
      <c r="D14" s="62"/>
      <c r="E14" s="62"/>
      <c r="F14" s="62"/>
      <c r="M14" s="51"/>
    </row>
    <row r="15" spans="1:13" s="52" customFormat="1" ht="12.75" customHeight="1">
      <c r="A15" s="52">
        <v>57</v>
      </c>
      <c r="B15" s="56" t="s">
        <v>124</v>
      </c>
      <c r="C15" s="52">
        <v>108</v>
      </c>
      <c r="D15" s="62"/>
      <c r="E15" s="62"/>
      <c r="F15" s="62"/>
      <c r="M15" s="51"/>
    </row>
    <row r="16" spans="1:13" s="52" customFormat="1" ht="12.75" customHeight="1">
      <c r="A16" s="52">
        <v>58</v>
      </c>
      <c r="B16" s="56" t="s">
        <v>125</v>
      </c>
      <c r="C16" s="52">
        <v>110</v>
      </c>
      <c r="D16" s="62"/>
      <c r="E16" s="62"/>
      <c r="F16" s="62"/>
      <c r="M16" s="51"/>
    </row>
    <row r="17" spans="1:13" s="52" customFormat="1" ht="12.75" customHeight="1">
      <c r="A17" s="52">
        <v>59</v>
      </c>
      <c r="B17" s="56" t="s">
        <v>126</v>
      </c>
      <c r="C17" s="52">
        <v>112</v>
      </c>
      <c r="D17" s="62"/>
      <c r="E17" s="62"/>
      <c r="F17" s="62"/>
      <c r="M17" s="51"/>
    </row>
    <row r="18" spans="1:13" s="52" customFormat="1" ht="12.75" customHeight="1">
      <c r="A18" s="52">
        <v>60</v>
      </c>
      <c r="B18" s="56" t="s">
        <v>127</v>
      </c>
      <c r="C18" s="52">
        <v>113</v>
      </c>
      <c r="D18" s="62"/>
      <c r="E18" s="62"/>
      <c r="M18" s="51"/>
    </row>
    <row r="19" spans="1:13" s="52" customFormat="1" ht="12.75" customHeight="1">
      <c r="A19" s="52">
        <v>61</v>
      </c>
      <c r="B19" s="56" t="s">
        <v>128</v>
      </c>
      <c r="C19" s="52">
        <v>114</v>
      </c>
      <c r="D19" s="62"/>
      <c r="E19" s="62"/>
      <c r="M19" s="51"/>
    </row>
    <row r="20" spans="1:13" s="52" customFormat="1" ht="12.75" customHeight="1">
      <c r="A20" s="52">
        <v>62</v>
      </c>
      <c r="B20" s="56" t="s">
        <v>129</v>
      </c>
      <c r="C20" s="52">
        <v>116</v>
      </c>
      <c r="D20" s="62"/>
      <c r="E20" s="62"/>
      <c r="M20" s="51"/>
    </row>
    <row r="21" spans="1:13">
      <c r="A21" s="52">
        <v>63</v>
      </c>
      <c r="B21" s="56" t="s">
        <v>130</v>
      </c>
      <c r="C21" s="52">
        <v>118</v>
      </c>
    </row>
    <row r="22" spans="1:13">
      <c r="A22" s="52">
        <v>64</v>
      </c>
      <c r="B22" s="56" t="s">
        <v>131</v>
      </c>
      <c r="C22" s="52">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58"/>
  <sheetViews>
    <sheetView zoomScaleNormal="100" workbookViewId="0"/>
  </sheetViews>
  <sheetFormatPr defaultRowHeight="12.5"/>
  <cols>
    <col min="1" max="1" width="1.7265625" customWidth="1"/>
    <col min="2" max="2" width="24.7265625" customWidth="1"/>
    <col min="8" max="8" width="9.1796875" style="3"/>
    <col min="9" max="9" width="6.81640625" style="95" customWidth="1"/>
    <col min="10" max="10" width="3" customWidth="1"/>
    <col min="11" max="11" width="10.7265625" customWidth="1"/>
  </cols>
  <sheetData>
    <row r="1" spans="1:18">
      <c r="A1" s="94" t="s">
        <v>1572</v>
      </c>
    </row>
    <row r="2" spans="1:18">
      <c r="B2" s="109"/>
      <c r="C2" s="109"/>
      <c r="D2" s="109"/>
      <c r="E2" s="109"/>
      <c r="F2" s="109"/>
      <c r="G2" s="109"/>
      <c r="H2" s="136"/>
      <c r="I2" s="173"/>
      <c r="J2" s="149"/>
    </row>
    <row r="3" spans="1:18" ht="14">
      <c r="A3" s="23" t="s">
        <v>1567</v>
      </c>
      <c r="B3" s="23"/>
      <c r="C3" s="23"/>
      <c r="D3" s="23"/>
      <c r="E3" s="23"/>
      <c r="F3" s="23"/>
      <c r="G3" s="23"/>
      <c r="H3" s="90"/>
      <c r="I3" s="96"/>
      <c r="J3" s="23"/>
    </row>
    <row r="4" spans="1:18" ht="14">
      <c r="A4" s="24" t="s">
        <v>242</v>
      </c>
      <c r="B4" s="24"/>
      <c r="C4" s="24"/>
      <c r="D4" s="24"/>
      <c r="E4" s="24"/>
      <c r="F4" s="24"/>
      <c r="G4" s="24"/>
      <c r="H4" s="91"/>
      <c r="I4" s="97"/>
      <c r="J4" s="24"/>
    </row>
    <row r="5" spans="1:18" ht="12" customHeight="1">
      <c r="A5" s="7"/>
      <c r="B5" s="1"/>
      <c r="C5" s="1"/>
      <c r="D5" s="1"/>
      <c r="E5" s="1"/>
      <c r="F5" s="1"/>
      <c r="G5" s="1"/>
      <c r="H5" s="92"/>
      <c r="I5" s="174"/>
      <c r="J5" s="1"/>
    </row>
    <row r="6" spans="1:18" ht="11.25" customHeight="1">
      <c r="A6" s="206"/>
      <c r="B6" s="207"/>
      <c r="C6" s="151"/>
      <c r="D6" s="130"/>
      <c r="E6" s="152" t="s">
        <v>158</v>
      </c>
      <c r="F6" s="130"/>
      <c r="G6" s="153"/>
      <c r="H6" s="159" t="s">
        <v>163</v>
      </c>
      <c r="I6" s="175" t="s">
        <v>164</v>
      </c>
      <c r="J6" s="130"/>
    </row>
    <row r="7" spans="1:18" ht="11.25" customHeight="1">
      <c r="A7" s="208"/>
      <c r="B7" s="209"/>
      <c r="C7" s="131">
        <v>2020</v>
      </c>
      <c r="D7" s="131">
        <v>2021</v>
      </c>
      <c r="E7" s="131">
        <v>2022</v>
      </c>
      <c r="F7" s="132">
        <v>2023</v>
      </c>
      <c r="G7" s="132">
        <v>2024</v>
      </c>
      <c r="H7" s="161" t="s">
        <v>141</v>
      </c>
      <c r="I7" s="198" t="s">
        <v>142</v>
      </c>
      <c r="J7" s="199"/>
    </row>
    <row r="8" spans="1:18" ht="6.75" customHeight="1"/>
    <row r="9" spans="1:18" ht="11.25" customHeight="1">
      <c r="A9" s="210" t="s">
        <v>406</v>
      </c>
      <c r="B9" s="210"/>
      <c r="C9" s="9">
        <v>66440</v>
      </c>
      <c r="D9" s="9">
        <v>1230</v>
      </c>
      <c r="E9" s="9">
        <v>1786</v>
      </c>
      <c r="F9" s="9">
        <v>52040</v>
      </c>
      <c r="G9" s="9">
        <v>60884</v>
      </c>
      <c r="H9" s="9">
        <v>8844</v>
      </c>
      <c r="I9" s="98" t="s">
        <v>251</v>
      </c>
      <c r="J9" s="10"/>
    </row>
    <row r="10" spans="1:18" ht="6" customHeight="1">
      <c r="A10" s="109"/>
      <c r="B10" s="109"/>
      <c r="C10" s="136"/>
      <c r="D10" s="136"/>
      <c r="E10" s="136"/>
      <c r="F10" s="136"/>
      <c r="G10" s="136"/>
      <c r="H10" s="136"/>
      <c r="I10" s="177"/>
      <c r="J10" s="138"/>
    </row>
    <row r="11" spans="1:18" ht="11.25" customHeight="1">
      <c r="A11" s="109" t="s">
        <v>1568</v>
      </c>
      <c r="B11" s="109"/>
      <c r="C11" s="136">
        <v>22572</v>
      </c>
      <c r="D11" s="136">
        <v>233</v>
      </c>
      <c r="E11" s="136">
        <v>368</v>
      </c>
      <c r="F11" s="136">
        <v>15850</v>
      </c>
      <c r="G11" s="136">
        <v>19757</v>
      </c>
      <c r="H11" s="136">
        <v>3907</v>
      </c>
      <c r="I11" s="177" t="s">
        <v>1573</v>
      </c>
      <c r="J11" s="138"/>
    </row>
    <row r="12" spans="1:18" ht="11.25" customHeight="1">
      <c r="A12" s="109" t="s">
        <v>1569</v>
      </c>
      <c r="B12" s="109"/>
      <c r="C12" s="136">
        <v>19894</v>
      </c>
      <c r="D12" s="136">
        <v>438</v>
      </c>
      <c r="E12" s="136">
        <v>866</v>
      </c>
      <c r="F12" s="136">
        <v>16745</v>
      </c>
      <c r="G12" s="136">
        <v>18596</v>
      </c>
      <c r="H12" s="136">
        <v>1851</v>
      </c>
      <c r="I12" s="177" t="s">
        <v>1574</v>
      </c>
      <c r="J12" s="138"/>
      <c r="N12" s="4"/>
      <c r="O12" s="4"/>
      <c r="P12" s="4"/>
      <c r="Q12" s="4"/>
      <c r="R12" s="4"/>
    </row>
    <row r="13" spans="1:18" ht="11.25" customHeight="1">
      <c r="A13" s="109" t="s">
        <v>1570</v>
      </c>
      <c r="B13" s="109"/>
      <c r="C13" s="136">
        <v>9393</v>
      </c>
      <c r="D13" s="136">
        <v>133</v>
      </c>
      <c r="E13" s="136">
        <v>200</v>
      </c>
      <c r="F13" s="136">
        <v>6824</v>
      </c>
      <c r="G13" s="136">
        <v>8515</v>
      </c>
      <c r="H13" s="136">
        <v>1691</v>
      </c>
      <c r="I13" s="177" t="s">
        <v>1575</v>
      </c>
      <c r="J13" s="138"/>
    </row>
    <row r="14" spans="1:18" ht="11.25" customHeight="1">
      <c r="A14" s="109" t="s">
        <v>1576</v>
      </c>
      <c r="B14" s="109"/>
      <c r="C14" s="136">
        <v>6387</v>
      </c>
      <c r="D14" s="136">
        <v>59</v>
      </c>
      <c r="E14" s="136">
        <v>89</v>
      </c>
      <c r="F14" s="136">
        <v>4058</v>
      </c>
      <c r="G14" s="136">
        <v>5879</v>
      </c>
      <c r="H14" s="136">
        <v>1821</v>
      </c>
      <c r="I14" s="177" t="s">
        <v>1577</v>
      </c>
      <c r="J14" s="138"/>
    </row>
    <row r="15" spans="1:18" ht="11.25" customHeight="1">
      <c r="A15" s="109" t="s">
        <v>1578</v>
      </c>
      <c r="B15" s="109"/>
      <c r="C15" s="136">
        <v>1286</v>
      </c>
      <c r="D15" s="136">
        <v>15</v>
      </c>
      <c r="E15" s="136">
        <v>11</v>
      </c>
      <c r="F15" s="136">
        <v>972</v>
      </c>
      <c r="G15" s="136">
        <v>1262</v>
      </c>
      <c r="H15" s="136">
        <v>290</v>
      </c>
      <c r="I15" s="177" t="s">
        <v>1579</v>
      </c>
      <c r="J15" s="138"/>
    </row>
    <row r="16" spans="1:18" ht="11.25" customHeight="1">
      <c r="A16" s="109" t="s">
        <v>1580</v>
      </c>
      <c r="B16" s="109"/>
      <c r="C16" s="136">
        <v>1571</v>
      </c>
      <c r="D16" s="136">
        <v>23</v>
      </c>
      <c r="E16" s="136">
        <v>11</v>
      </c>
      <c r="F16" s="136">
        <v>1218</v>
      </c>
      <c r="G16" s="136">
        <v>1261</v>
      </c>
      <c r="H16" s="136">
        <v>44</v>
      </c>
      <c r="I16" s="177" t="s">
        <v>650</v>
      </c>
      <c r="J16" s="138"/>
      <c r="N16" s="5"/>
      <c r="O16" s="5"/>
      <c r="P16" s="5"/>
      <c r="Q16" s="5"/>
      <c r="R16" s="5"/>
    </row>
    <row r="17" spans="1:10" ht="11.25" customHeight="1">
      <c r="A17" s="109" t="s">
        <v>1581</v>
      </c>
      <c r="B17" s="109"/>
      <c r="C17" s="136">
        <v>980</v>
      </c>
      <c r="D17" s="136">
        <v>9</v>
      </c>
      <c r="E17" s="136">
        <v>20</v>
      </c>
      <c r="F17" s="136">
        <v>802</v>
      </c>
      <c r="G17" s="136">
        <v>903</v>
      </c>
      <c r="H17" s="136">
        <v>101</v>
      </c>
      <c r="I17" s="177" t="s">
        <v>568</v>
      </c>
      <c r="J17" s="138"/>
    </row>
    <row r="18" spans="1:10" ht="11.25" customHeight="1">
      <c r="A18" s="109" t="s">
        <v>237</v>
      </c>
      <c r="B18" s="109"/>
      <c r="C18" s="136">
        <v>3033</v>
      </c>
      <c r="D18" s="136">
        <v>290</v>
      </c>
      <c r="E18" s="136">
        <v>197</v>
      </c>
      <c r="F18" s="136">
        <v>4578</v>
      </c>
      <c r="G18" s="136">
        <v>3665</v>
      </c>
      <c r="H18" s="136">
        <v>-913</v>
      </c>
      <c r="I18" s="177" t="s">
        <v>1582</v>
      </c>
      <c r="J18" s="138"/>
    </row>
    <row r="19" spans="1:10" ht="11.25" customHeight="1">
      <c r="A19" s="26"/>
      <c r="B19" s="179"/>
      <c r="C19" s="26"/>
      <c r="D19" s="26"/>
      <c r="E19" s="179"/>
      <c r="F19" s="179"/>
      <c r="G19" s="179"/>
      <c r="H19" s="180"/>
      <c r="I19" s="181"/>
      <c r="J19" s="182"/>
    </row>
    <row r="20" spans="1:10" ht="11.25" customHeight="1">
      <c r="A20" s="115" t="s">
        <v>155</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c r="H27" s="89"/>
    </row>
    <row r="28" spans="1:10" ht="11.25" customHeight="1"/>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796875" defaultRowHeight="10"/>
  <cols>
    <col min="1" max="9" width="10.7265625" style="11" customWidth="1"/>
    <col min="10" max="10" width="14.26953125" style="11" customWidth="1"/>
    <col min="11" max="16384" width="9.1796875" style="11"/>
  </cols>
  <sheetData>
    <row r="1" spans="1:9" ht="12.5">
      <c r="A1" s="71" t="s">
        <v>132</v>
      </c>
    </row>
    <row r="3" spans="1:9" ht="14">
      <c r="A3" s="12" t="s">
        <v>66</v>
      </c>
    </row>
    <row r="5" spans="1:9" ht="11.25" customHeight="1">
      <c r="A5" s="190" t="s">
        <v>133</v>
      </c>
      <c r="B5" s="30"/>
      <c r="C5" s="30"/>
      <c r="D5" s="30"/>
      <c r="E5" s="30"/>
      <c r="F5" s="30"/>
      <c r="G5" s="187" t="s">
        <v>134</v>
      </c>
      <c r="H5" s="187"/>
      <c r="I5" s="42"/>
    </row>
    <row r="6" spans="1:9">
      <c r="A6" s="191"/>
      <c r="B6" s="124" t="s">
        <v>135</v>
      </c>
      <c r="C6" s="124" t="s">
        <v>136</v>
      </c>
      <c r="D6" s="124" t="s">
        <v>137</v>
      </c>
      <c r="E6" s="124" t="s">
        <v>138</v>
      </c>
      <c r="F6" s="124" t="s">
        <v>139</v>
      </c>
      <c r="G6" s="186" t="s">
        <v>140</v>
      </c>
      <c r="H6" s="186"/>
      <c r="I6" s="42"/>
    </row>
    <row r="7" spans="1:9">
      <c r="A7" s="192"/>
      <c r="B7" s="31"/>
      <c r="C7" s="31"/>
      <c r="D7" s="31"/>
      <c r="E7" s="31"/>
      <c r="F7" s="31"/>
      <c r="G7" s="83" t="s">
        <v>141</v>
      </c>
      <c r="H7" s="102" t="s">
        <v>142</v>
      </c>
      <c r="I7" s="43"/>
    </row>
    <row r="8" spans="1:9">
      <c r="A8" s="109"/>
      <c r="B8" s="72"/>
      <c r="C8" s="72"/>
      <c r="D8" s="72"/>
      <c r="E8" s="72"/>
      <c r="F8" s="72"/>
      <c r="G8" s="72"/>
      <c r="H8" s="72"/>
    </row>
    <row r="9" spans="1:9">
      <c r="A9" s="73" t="s">
        <v>143</v>
      </c>
      <c r="B9" s="74">
        <v>219331</v>
      </c>
      <c r="C9" s="74">
        <v>2189</v>
      </c>
      <c r="D9" s="74">
        <v>57605</v>
      </c>
      <c r="E9" s="74">
        <v>72755</v>
      </c>
      <c r="F9" s="74">
        <v>160335</v>
      </c>
      <c r="G9" s="74">
        <v>87580</v>
      </c>
      <c r="H9" s="103">
        <v>120.4</v>
      </c>
      <c r="I9" s="15"/>
    </row>
    <row r="10" spans="1:9">
      <c r="A10" s="73" t="s">
        <v>144</v>
      </c>
      <c r="B10" s="74">
        <v>213536</v>
      </c>
      <c r="C10" s="74">
        <v>3521</v>
      </c>
      <c r="D10" s="74">
        <v>51590</v>
      </c>
      <c r="E10" s="74">
        <v>94648</v>
      </c>
      <c r="F10" s="74">
        <v>178426</v>
      </c>
      <c r="G10" s="74">
        <v>83778</v>
      </c>
      <c r="H10" s="103">
        <v>88.5</v>
      </c>
      <c r="I10" s="15"/>
    </row>
    <row r="11" spans="1:9">
      <c r="A11" s="73" t="s">
        <v>145</v>
      </c>
      <c r="B11" s="74">
        <v>255585</v>
      </c>
      <c r="C11" s="74">
        <v>3481</v>
      </c>
      <c r="D11" s="74">
        <v>30209</v>
      </c>
      <c r="E11" s="74">
        <v>134175</v>
      </c>
      <c r="F11" s="74">
        <v>213806</v>
      </c>
      <c r="G11" s="74">
        <v>79631</v>
      </c>
      <c r="H11" s="103">
        <v>59.3</v>
      </c>
      <c r="I11" s="15"/>
    </row>
    <row r="12" spans="1:9">
      <c r="A12" s="73" t="s">
        <v>146</v>
      </c>
      <c r="B12" s="74">
        <v>251131</v>
      </c>
      <c r="C12" s="74">
        <v>4782</v>
      </c>
      <c r="D12" s="74">
        <v>2676</v>
      </c>
      <c r="E12" s="74">
        <v>129753</v>
      </c>
      <c r="F12" s="74">
        <v>206783</v>
      </c>
      <c r="G12" s="74">
        <v>77030</v>
      </c>
      <c r="H12" s="103">
        <v>59.4</v>
      </c>
      <c r="I12" s="15"/>
    </row>
    <row r="13" spans="1:9">
      <c r="A13" s="73" t="s">
        <v>147</v>
      </c>
      <c r="B13" s="74">
        <v>261770</v>
      </c>
      <c r="C13" s="74">
        <v>5519</v>
      </c>
      <c r="D13" s="74">
        <v>2310</v>
      </c>
      <c r="E13" s="74">
        <v>151270</v>
      </c>
      <c r="F13" s="74">
        <v>224909</v>
      </c>
      <c r="G13" s="74">
        <v>73639</v>
      </c>
      <c r="H13" s="103">
        <v>48.7</v>
      </c>
      <c r="I13" s="15"/>
    </row>
    <row r="14" spans="1:9">
      <c r="A14" s="73" t="s">
        <v>148</v>
      </c>
      <c r="B14" s="74">
        <v>283834</v>
      </c>
      <c r="C14" s="74">
        <v>5073</v>
      </c>
      <c r="D14" s="74">
        <v>3687</v>
      </c>
      <c r="E14" s="74">
        <v>161636</v>
      </c>
      <c r="F14" s="74">
        <v>225979</v>
      </c>
      <c r="G14" s="74">
        <v>64343</v>
      </c>
      <c r="H14" s="103">
        <v>39.799999999999997</v>
      </c>
      <c r="I14" s="15"/>
    </row>
    <row r="15" spans="1:9">
      <c r="A15" s="73" t="s">
        <v>149</v>
      </c>
      <c r="B15" s="74">
        <v>372108</v>
      </c>
      <c r="C15" s="74">
        <v>5116</v>
      </c>
      <c r="D15" s="74">
        <v>5309</v>
      </c>
      <c r="E15" s="74">
        <v>232684</v>
      </c>
      <c r="F15" s="74">
        <v>303429</v>
      </c>
      <c r="G15" s="74">
        <v>70745</v>
      </c>
      <c r="H15" s="103">
        <v>30.4</v>
      </c>
      <c r="I15" s="15"/>
    </row>
    <row r="16" spans="1:9">
      <c r="A16" s="73" t="s">
        <v>150</v>
      </c>
      <c r="B16" s="74">
        <v>528219</v>
      </c>
      <c r="C16" s="74">
        <v>5904</v>
      </c>
      <c r="D16" s="74">
        <v>6161</v>
      </c>
      <c r="E16" s="74">
        <v>364716</v>
      </c>
      <c r="F16" s="74">
        <v>418869</v>
      </c>
      <c r="G16" s="74">
        <v>54153</v>
      </c>
      <c r="H16" s="103">
        <v>14.8</v>
      </c>
      <c r="I16" s="15"/>
    </row>
    <row r="17" spans="1:9">
      <c r="A17" s="73" t="s">
        <v>151</v>
      </c>
      <c r="B17" s="74">
        <v>410778</v>
      </c>
      <c r="C17" s="74">
        <v>5448</v>
      </c>
      <c r="D17" s="74">
        <v>4033</v>
      </c>
      <c r="E17" s="74">
        <v>268298</v>
      </c>
      <c r="F17" s="74">
        <v>326427</v>
      </c>
      <c r="G17" s="74">
        <v>58129</v>
      </c>
      <c r="H17" s="103">
        <v>21.7</v>
      </c>
      <c r="I17" s="15"/>
    </row>
    <row r="18" spans="1:9">
      <c r="A18" s="73" t="s">
        <v>152</v>
      </c>
      <c r="B18" s="74">
        <v>372745</v>
      </c>
      <c r="C18" s="74">
        <v>5297</v>
      </c>
      <c r="D18" s="74">
        <v>5235</v>
      </c>
      <c r="E18" s="74">
        <v>268704</v>
      </c>
      <c r="F18" s="74">
        <v>362836</v>
      </c>
      <c r="G18" s="74">
        <v>94132</v>
      </c>
      <c r="H18" s="103">
        <v>35</v>
      </c>
      <c r="I18" s="15"/>
    </row>
    <row r="19" spans="1:9">
      <c r="A19" s="73" t="s">
        <v>153</v>
      </c>
      <c r="B19" s="74">
        <v>175521</v>
      </c>
      <c r="C19" s="74">
        <v>4639</v>
      </c>
      <c r="D19" s="74">
        <v>28624</v>
      </c>
      <c r="E19" s="74">
        <v>266131</v>
      </c>
      <c r="F19" s="74">
        <v>340306</v>
      </c>
      <c r="G19" s="74">
        <v>74175</v>
      </c>
      <c r="H19" s="103">
        <v>27.9</v>
      </c>
      <c r="I19" s="15"/>
    </row>
    <row r="20" spans="1:9">
      <c r="A20" s="75" t="s">
        <v>154</v>
      </c>
      <c r="B20" s="76">
        <v>1721</v>
      </c>
      <c r="C20" s="76">
        <v>31931</v>
      </c>
      <c r="D20" s="76">
        <v>54303</v>
      </c>
      <c r="E20" s="76">
        <v>221271</v>
      </c>
      <c r="F20" s="76">
        <v>225024</v>
      </c>
      <c r="G20" s="76">
        <v>3753</v>
      </c>
      <c r="H20" s="104">
        <v>1.7</v>
      </c>
      <c r="I20" s="15"/>
    </row>
    <row r="21" spans="1:9">
      <c r="A21" s="64"/>
    </row>
    <row r="22" spans="1:9" ht="10.5">
      <c r="A22" s="121" t="s">
        <v>155</v>
      </c>
    </row>
    <row r="23" spans="1:9">
      <c r="A23" s="13"/>
    </row>
    <row r="24" spans="1:9" ht="12.5">
      <c r="A24" s="125" t="s">
        <v>156</v>
      </c>
    </row>
    <row r="25" spans="1:9">
      <c r="A25" s="13"/>
    </row>
    <row r="26" spans="1:9" ht="14">
      <c r="A26" s="12" t="s">
        <v>67</v>
      </c>
    </row>
    <row r="27" spans="1:9">
      <c r="A27" s="32"/>
    </row>
    <row r="28" spans="1:9">
      <c r="A28" s="29"/>
      <c r="B28" s="193" t="s">
        <v>141</v>
      </c>
      <c r="C28" s="188" t="s">
        <v>157</v>
      </c>
      <c r="D28" s="189"/>
    </row>
    <row r="29" spans="1:9" ht="22.5" customHeight="1">
      <c r="A29" s="82" t="s">
        <v>158</v>
      </c>
      <c r="B29" s="197"/>
      <c r="C29" s="193" t="s">
        <v>141</v>
      </c>
      <c r="D29" s="195" t="s">
        <v>142</v>
      </c>
    </row>
    <row r="30" spans="1:9">
      <c r="A30" s="32"/>
      <c r="B30" s="194"/>
      <c r="C30" s="194"/>
      <c r="D30" s="196"/>
    </row>
    <row r="31" spans="1:9">
      <c r="A31" s="16"/>
      <c r="B31" s="17"/>
      <c r="C31" s="14"/>
    </row>
    <row r="32" spans="1:9">
      <c r="A32" s="16">
        <v>2014</v>
      </c>
      <c r="B32" s="17">
        <v>2775868</v>
      </c>
      <c r="C32" s="14">
        <v>159576</v>
      </c>
      <c r="D32" s="103">
        <v>6.1</v>
      </c>
    </row>
    <row r="33" spans="1:4">
      <c r="A33" s="16">
        <v>2015</v>
      </c>
      <c r="B33" s="17">
        <v>2961673</v>
      </c>
      <c r="C33" s="14">
        <v>185805</v>
      </c>
      <c r="D33" s="103">
        <v>6.7</v>
      </c>
    </row>
    <row r="34" spans="1:4">
      <c r="A34" s="16">
        <v>2016</v>
      </c>
      <c r="B34" s="17">
        <v>3274182</v>
      </c>
      <c r="C34" s="14">
        <v>312509</v>
      </c>
      <c r="D34" s="103">
        <v>10.6</v>
      </c>
    </row>
    <row r="35" spans="1:4">
      <c r="A35" s="16">
        <v>2017</v>
      </c>
      <c r="B35" s="17">
        <v>3598812</v>
      </c>
      <c r="C35" s="14">
        <v>324630</v>
      </c>
      <c r="D35" s="103">
        <v>9.9</v>
      </c>
    </row>
    <row r="36" spans="1:4">
      <c r="A36" s="16">
        <v>2018</v>
      </c>
      <c r="B36" s="17">
        <v>3791861</v>
      </c>
      <c r="C36" s="14">
        <v>193049</v>
      </c>
      <c r="D36" s="103">
        <v>5.4</v>
      </c>
    </row>
    <row r="37" spans="1:4">
      <c r="A37" s="16">
        <v>2019</v>
      </c>
      <c r="B37" s="17">
        <v>3891255</v>
      </c>
      <c r="C37" s="14">
        <v>99394</v>
      </c>
      <c r="D37" s="103">
        <v>2.6</v>
      </c>
    </row>
    <row r="38" spans="1:4">
      <c r="A38" s="16">
        <v>2020</v>
      </c>
      <c r="B38" s="17">
        <v>3346279</v>
      </c>
      <c r="C38" s="14">
        <v>-544976</v>
      </c>
      <c r="D38" s="103">
        <v>-14</v>
      </c>
    </row>
    <row r="39" spans="1:4">
      <c r="A39" s="16">
        <v>2021</v>
      </c>
      <c r="B39" s="17">
        <v>82900</v>
      </c>
      <c r="C39" s="14">
        <v>-3263379</v>
      </c>
      <c r="D39" s="103">
        <v>-97.5</v>
      </c>
    </row>
    <row r="40" spans="1:4">
      <c r="A40" s="16">
        <v>2022</v>
      </c>
      <c r="B40" s="17">
        <v>251742</v>
      </c>
      <c r="C40" s="14">
        <v>168842</v>
      </c>
      <c r="D40" s="103">
        <v>203.7</v>
      </c>
    </row>
    <row r="41" spans="1:4">
      <c r="A41" s="16">
        <v>2023</v>
      </c>
      <c r="B41" s="17">
        <v>2366041</v>
      </c>
      <c r="C41" s="14">
        <v>2114299</v>
      </c>
      <c r="D41" s="103">
        <v>839.9</v>
      </c>
    </row>
    <row r="42" spans="1:4">
      <c r="A42" s="16">
        <v>2024</v>
      </c>
      <c r="B42" s="17">
        <v>3187129</v>
      </c>
      <c r="C42" s="14">
        <v>821088</v>
      </c>
      <c r="D42" s="103">
        <v>34.700000000000003</v>
      </c>
    </row>
    <row r="43" spans="1:4">
      <c r="A43" s="29"/>
      <c r="B43" s="29"/>
      <c r="C43" s="29"/>
      <c r="D43" s="29"/>
    </row>
    <row r="44" spans="1:4" ht="10.5">
      <c r="A44" s="121" t="s">
        <v>155</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5"/>
  <cols>
    <col min="1" max="1" width="1.7265625" customWidth="1"/>
    <col min="2" max="2" width="21.7265625" customWidth="1"/>
    <col min="9" max="9" width="6.81640625" style="68" customWidth="1"/>
    <col min="10" max="10" width="3" customWidth="1"/>
    <col min="11" max="11" width="11.7265625" customWidth="1"/>
  </cols>
  <sheetData>
    <row r="1" spans="1:10" ht="11.25" customHeight="1">
      <c r="A1" s="67" t="s">
        <v>159</v>
      </c>
    </row>
    <row r="2" spans="1:10" ht="11.25" customHeight="1">
      <c r="J2" s="66"/>
    </row>
    <row r="3" spans="1:10" ht="14">
      <c r="A3" s="23" t="s">
        <v>160</v>
      </c>
      <c r="B3" s="23"/>
      <c r="C3" s="23"/>
      <c r="D3" s="23"/>
      <c r="E3" s="23"/>
      <c r="F3" s="23"/>
      <c r="G3" s="23"/>
      <c r="H3" s="23"/>
      <c r="I3" s="69"/>
      <c r="J3" s="23"/>
    </row>
    <row r="4" spans="1:10" ht="14">
      <c r="A4" s="24" t="s">
        <v>161</v>
      </c>
      <c r="B4" s="24"/>
      <c r="C4" s="24"/>
      <c r="D4" s="24"/>
      <c r="E4" s="24"/>
      <c r="F4" s="24"/>
      <c r="G4" s="24"/>
      <c r="H4" s="24"/>
      <c r="I4" s="70"/>
      <c r="J4" s="24"/>
    </row>
    <row r="5" spans="1:10" ht="12" customHeight="1">
      <c r="A5" s="7"/>
      <c r="B5" s="1"/>
      <c r="C5" s="1"/>
      <c r="D5" s="1"/>
      <c r="E5" s="1"/>
      <c r="F5" s="1"/>
      <c r="G5" s="1"/>
      <c r="H5" s="126"/>
      <c r="I5" s="127"/>
      <c r="J5" s="1"/>
    </row>
    <row r="6" spans="1:10" ht="11.25" customHeight="1">
      <c r="A6" s="77"/>
      <c r="B6" s="78"/>
      <c r="C6" s="34"/>
      <c r="D6" s="35"/>
      <c r="E6" s="33" t="s">
        <v>162</v>
      </c>
      <c r="F6" s="35"/>
      <c r="G6" s="36"/>
      <c r="H6" s="128" t="s">
        <v>163</v>
      </c>
      <c r="I6" s="129" t="s">
        <v>164</v>
      </c>
      <c r="J6" s="130"/>
    </row>
    <row r="7" spans="1:10" ht="11.25" customHeight="1">
      <c r="A7" s="79"/>
      <c r="B7" s="80"/>
      <c r="C7" s="131">
        <v>2020</v>
      </c>
      <c r="D7" s="131">
        <v>2021</v>
      </c>
      <c r="E7" s="131">
        <v>2022</v>
      </c>
      <c r="F7" s="132">
        <v>2023</v>
      </c>
      <c r="G7" s="132">
        <v>2024</v>
      </c>
      <c r="H7" s="133" t="s">
        <v>141</v>
      </c>
      <c r="I7" s="198" t="s">
        <v>142</v>
      </c>
      <c r="J7" s="199"/>
    </row>
    <row r="8" spans="1:10" ht="6.75" customHeight="1"/>
    <row r="9" spans="1:10" ht="11.25" customHeight="1">
      <c r="A9" s="81" t="s">
        <v>165</v>
      </c>
      <c r="B9" s="81"/>
      <c r="C9" s="9">
        <v>1721</v>
      </c>
      <c r="D9" s="9">
        <v>31931</v>
      </c>
      <c r="E9" s="9">
        <v>54303</v>
      </c>
      <c r="F9" s="9">
        <v>221271</v>
      </c>
      <c r="G9" s="9">
        <v>225024</v>
      </c>
      <c r="H9" s="9">
        <v>3753</v>
      </c>
      <c r="I9" s="84" t="s">
        <v>166</v>
      </c>
      <c r="J9" s="10"/>
    </row>
    <row r="10" spans="1:10" ht="6.75" customHeight="1">
      <c r="J10" s="2"/>
    </row>
    <row r="11" spans="1:10" ht="11.25" customHeight="1">
      <c r="A11" s="200" t="s">
        <v>167</v>
      </c>
      <c r="B11" s="200"/>
      <c r="C11" s="200"/>
      <c r="D11" s="200"/>
      <c r="E11" s="200"/>
      <c r="F11" s="200"/>
      <c r="G11" s="200"/>
      <c r="H11" s="200"/>
      <c r="I11" s="200"/>
      <c r="J11" s="200"/>
    </row>
    <row r="12" spans="1:10" ht="6.75" customHeight="1">
      <c r="B12" s="134"/>
      <c r="C12" s="134"/>
      <c r="D12" s="134"/>
      <c r="E12" s="134"/>
      <c r="F12" s="134"/>
      <c r="G12" s="134"/>
      <c r="H12" s="134"/>
      <c r="I12" s="135"/>
      <c r="J12" s="134"/>
    </row>
    <row r="13" spans="1:10" ht="11.25" customHeight="1">
      <c r="A13" s="109" t="s">
        <v>168</v>
      </c>
      <c r="B13" s="109"/>
      <c r="C13" s="136">
        <v>662</v>
      </c>
      <c r="D13" s="136">
        <v>27717</v>
      </c>
      <c r="E13" s="136">
        <v>42347</v>
      </c>
      <c r="F13" s="136">
        <v>105474</v>
      </c>
      <c r="G13" s="136">
        <v>98881</v>
      </c>
      <c r="H13" s="136">
        <v>-6593</v>
      </c>
      <c r="I13" s="137" t="s">
        <v>169</v>
      </c>
      <c r="J13" s="138"/>
    </row>
    <row r="14" spans="1:10" ht="11.25" customHeight="1">
      <c r="A14" s="109" t="s">
        <v>170</v>
      </c>
      <c r="B14" s="109"/>
      <c r="C14" s="136">
        <v>44</v>
      </c>
      <c r="D14" s="136">
        <v>122</v>
      </c>
      <c r="E14" s="136">
        <v>184</v>
      </c>
      <c r="F14" s="136">
        <v>11237</v>
      </c>
      <c r="G14" s="136">
        <v>21639</v>
      </c>
      <c r="H14" s="136">
        <v>10402</v>
      </c>
      <c r="I14" s="137" t="s">
        <v>171</v>
      </c>
      <c r="J14" s="138"/>
    </row>
    <row r="15" spans="1:10" ht="11.25" customHeight="1">
      <c r="A15" s="109" t="s">
        <v>172</v>
      </c>
      <c r="B15" s="109"/>
      <c r="C15" s="136">
        <v>104</v>
      </c>
      <c r="D15" s="136">
        <v>398</v>
      </c>
      <c r="E15" s="136">
        <v>1423</v>
      </c>
      <c r="F15" s="136">
        <v>19402</v>
      </c>
      <c r="G15" s="136">
        <v>19494</v>
      </c>
      <c r="H15" s="136">
        <v>92</v>
      </c>
      <c r="I15" s="137" t="s">
        <v>173</v>
      </c>
      <c r="J15" s="138"/>
    </row>
    <row r="16" spans="1:10" ht="11.25" customHeight="1">
      <c r="A16" s="109" t="s">
        <v>174</v>
      </c>
      <c r="B16" s="109"/>
      <c r="C16" s="136">
        <v>199</v>
      </c>
      <c r="D16" s="136">
        <v>422</v>
      </c>
      <c r="E16" s="136">
        <v>2340</v>
      </c>
      <c r="F16" s="136">
        <v>9760</v>
      </c>
      <c r="G16" s="136">
        <v>8500</v>
      </c>
      <c r="H16" s="136">
        <v>-1260</v>
      </c>
      <c r="I16" s="137" t="s">
        <v>175</v>
      </c>
      <c r="J16" s="138"/>
    </row>
    <row r="17" spans="1:18" ht="11.25" customHeight="1">
      <c r="A17" s="109" t="s">
        <v>176</v>
      </c>
      <c r="B17" s="109"/>
      <c r="C17" s="136">
        <v>58</v>
      </c>
      <c r="D17" s="136">
        <v>101</v>
      </c>
      <c r="E17" s="136">
        <v>591</v>
      </c>
      <c r="F17" s="136">
        <v>7910</v>
      </c>
      <c r="G17" s="136">
        <v>7299</v>
      </c>
      <c r="H17" s="136">
        <v>-611</v>
      </c>
      <c r="I17" s="137" t="s">
        <v>177</v>
      </c>
      <c r="J17" s="138"/>
      <c r="N17" s="4"/>
      <c r="O17" s="4"/>
      <c r="P17" s="4"/>
      <c r="Q17" s="4"/>
      <c r="R17" s="4"/>
    </row>
    <row r="18" spans="1:18" ht="11.25" customHeight="1">
      <c r="A18" s="109" t="s">
        <v>178</v>
      </c>
      <c r="B18" s="109"/>
      <c r="C18" s="136">
        <v>15</v>
      </c>
      <c r="D18" s="136">
        <v>21</v>
      </c>
      <c r="E18" s="136">
        <v>88</v>
      </c>
      <c r="F18" s="136">
        <v>2861</v>
      </c>
      <c r="G18" s="136">
        <v>4717</v>
      </c>
      <c r="H18" s="136">
        <v>1856</v>
      </c>
      <c r="I18" s="137" t="s">
        <v>179</v>
      </c>
      <c r="J18" s="138"/>
    </row>
    <row r="19" spans="1:18" ht="11.25" customHeight="1">
      <c r="A19" s="109" t="s">
        <v>180</v>
      </c>
      <c r="B19" s="109"/>
      <c r="C19" s="136">
        <v>0</v>
      </c>
      <c r="D19" s="136">
        <v>13</v>
      </c>
      <c r="E19" s="136">
        <v>39</v>
      </c>
      <c r="F19" s="136">
        <v>2979</v>
      </c>
      <c r="G19" s="136">
        <v>4040</v>
      </c>
      <c r="H19" s="136">
        <v>1061</v>
      </c>
      <c r="I19" s="137" t="s">
        <v>181</v>
      </c>
      <c r="J19" s="138"/>
    </row>
    <row r="20" spans="1:18" ht="11.25" customHeight="1">
      <c r="A20" s="109" t="s">
        <v>182</v>
      </c>
      <c r="B20" s="109"/>
      <c r="C20" s="136">
        <v>5</v>
      </c>
      <c r="D20" s="136">
        <v>27</v>
      </c>
      <c r="E20" s="136">
        <v>107</v>
      </c>
      <c r="F20" s="136">
        <v>4133</v>
      </c>
      <c r="G20" s="136">
        <v>3746</v>
      </c>
      <c r="H20" s="136">
        <v>-387</v>
      </c>
      <c r="I20" s="137" t="s">
        <v>183</v>
      </c>
      <c r="J20" s="138"/>
    </row>
    <row r="21" spans="1:18" ht="11.25" customHeight="1">
      <c r="A21" s="109" t="s">
        <v>184</v>
      </c>
      <c r="B21" s="109"/>
      <c r="C21" s="136">
        <v>4</v>
      </c>
      <c r="D21" s="136">
        <v>44</v>
      </c>
      <c r="E21" s="136">
        <v>137</v>
      </c>
      <c r="F21" s="136">
        <v>3052</v>
      </c>
      <c r="G21" s="136">
        <v>3729</v>
      </c>
      <c r="H21" s="136">
        <v>677</v>
      </c>
      <c r="I21" s="137" t="s">
        <v>185</v>
      </c>
      <c r="J21" s="138"/>
      <c r="N21" s="5"/>
      <c r="O21" s="5"/>
      <c r="P21" s="5"/>
      <c r="Q21" s="5"/>
      <c r="R21" s="5"/>
    </row>
    <row r="22" spans="1:18" ht="11.25" customHeight="1">
      <c r="A22" s="109" t="s">
        <v>186</v>
      </c>
      <c r="B22" s="109"/>
      <c r="C22" s="136">
        <v>4</v>
      </c>
      <c r="D22" s="136">
        <v>64</v>
      </c>
      <c r="E22" s="136">
        <v>389</v>
      </c>
      <c r="F22" s="136">
        <v>3559</v>
      </c>
      <c r="G22" s="136">
        <v>3410</v>
      </c>
      <c r="H22" s="136">
        <v>-149</v>
      </c>
      <c r="I22" s="137" t="s">
        <v>187</v>
      </c>
      <c r="J22" s="138"/>
    </row>
    <row r="23" spans="1:18" ht="11.25" customHeight="1">
      <c r="A23" s="109" t="s">
        <v>188</v>
      </c>
      <c r="B23" s="109"/>
      <c r="C23" s="136">
        <v>24</v>
      </c>
      <c r="D23" s="136">
        <v>96</v>
      </c>
      <c r="E23" s="136">
        <v>515</v>
      </c>
      <c r="F23" s="136">
        <v>3603</v>
      </c>
      <c r="G23" s="136">
        <v>3385</v>
      </c>
      <c r="H23" s="136">
        <v>-218</v>
      </c>
      <c r="I23" s="137" t="s">
        <v>189</v>
      </c>
      <c r="J23" s="138"/>
    </row>
    <row r="24" spans="1:18" ht="11.25" customHeight="1">
      <c r="A24" s="109" t="s">
        <v>190</v>
      </c>
      <c r="B24" s="109"/>
      <c r="C24" s="136">
        <v>13</v>
      </c>
      <c r="D24" s="136">
        <v>62</v>
      </c>
      <c r="E24" s="136">
        <v>251</v>
      </c>
      <c r="F24" s="136">
        <v>3257</v>
      </c>
      <c r="G24" s="136">
        <v>3146</v>
      </c>
      <c r="H24" s="136">
        <v>-111</v>
      </c>
      <c r="I24" s="137" t="s">
        <v>191</v>
      </c>
      <c r="J24" s="138"/>
    </row>
    <row r="25" spans="1:18" ht="11.25" customHeight="1">
      <c r="A25" s="109" t="s">
        <v>192</v>
      </c>
      <c r="B25" s="109"/>
      <c r="C25" s="136">
        <v>48</v>
      </c>
      <c r="D25" s="136">
        <v>26</v>
      </c>
      <c r="E25" s="136">
        <v>122</v>
      </c>
      <c r="F25" s="136">
        <v>2818</v>
      </c>
      <c r="G25" s="136">
        <v>2914</v>
      </c>
      <c r="H25" s="136">
        <v>96</v>
      </c>
      <c r="I25" s="137" t="s">
        <v>193</v>
      </c>
      <c r="J25" s="138"/>
    </row>
    <row r="26" spans="1:18" ht="11.25" customHeight="1">
      <c r="A26" s="109" t="s">
        <v>194</v>
      </c>
      <c r="B26" s="109"/>
      <c r="C26" s="136">
        <v>39</v>
      </c>
      <c r="D26" s="136">
        <v>45</v>
      </c>
      <c r="E26" s="136">
        <v>202</v>
      </c>
      <c r="F26" s="136">
        <v>2789</v>
      </c>
      <c r="G26" s="136">
        <v>2721</v>
      </c>
      <c r="H26" s="136">
        <v>-68</v>
      </c>
      <c r="I26" s="137" t="s">
        <v>195</v>
      </c>
      <c r="J26" s="138"/>
    </row>
    <row r="27" spans="1:18" ht="11.25" customHeight="1">
      <c r="A27" s="109" t="s">
        <v>196</v>
      </c>
      <c r="B27" s="109"/>
      <c r="C27" s="136">
        <v>11</v>
      </c>
      <c r="D27" s="136">
        <v>36</v>
      </c>
      <c r="E27" s="136">
        <v>90</v>
      </c>
      <c r="F27" s="136">
        <v>1779</v>
      </c>
      <c r="G27" s="136">
        <v>2483</v>
      </c>
      <c r="H27" s="136">
        <v>704</v>
      </c>
      <c r="I27" s="137" t="s">
        <v>197</v>
      </c>
      <c r="J27" s="138"/>
    </row>
    <row r="28" spans="1:18" ht="11.25" customHeight="1">
      <c r="A28" s="109" t="s">
        <v>198</v>
      </c>
      <c r="B28" s="109"/>
      <c r="C28" s="136">
        <v>22</v>
      </c>
      <c r="D28" s="136">
        <v>123</v>
      </c>
      <c r="E28" s="136">
        <v>156</v>
      </c>
      <c r="F28" s="136">
        <v>2229</v>
      </c>
      <c r="G28" s="136">
        <v>2391</v>
      </c>
      <c r="H28" s="136">
        <v>162</v>
      </c>
      <c r="I28" s="137" t="s">
        <v>199</v>
      </c>
      <c r="J28" s="138"/>
    </row>
    <row r="29" spans="1:18" ht="11.25" customHeight="1">
      <c r="A29" s="109" t="s">
        <v>200</v>
      </c>
      <c r="B29" s="109"/>
      <c r="C29" s="136">
        <v>29</v>
      </c>
      <c r="D29" s="136">
        <v>56</v>
      </c>
      <c r="E29" s="136">
        <v>214</v>
      </c>
      <c r="F29" s="136">
        <v>2710</v>
      </c>
      <c r="G29" s="136">
        <v>2345</v>
      </c>
      <c r="H29" s="136">
        <v>-365</v>
      </c>
      <c r="I29" s="137" t="s">
        <v>201</v>
      </c>
      <c r="J29" s="138"/>
    </row>
    <row r="30" spans="1:18" ht="11.25" customHeight="1">
      <c r="A30" s="109" t="s">
        <v>202</v>
      </c>
      <c r="B30" s="109"/>
      <c r="C30" s="136">
        <v>0</v>
      </c>
      <c r="D30" s="136">
        <v>1</v>
      </c>
      <c r="E30" s="136">
        <v>3</v>
      </c>
      <c r="F30" s="136">
        <v>1968</v>
      </c>
      <c r="G30" s="136">
        <v>1900</v>
      </c>
      <c r="H30" s="136">
        <v>-68</v>
      </c>
      <c r="I30" s="137" t="s">
        <v>203</v>
      </c>
      <c r="J30" s="138"/>
    </row>
    <row r="31" spans="1:18" ht="11.25" customHeight="1">
      <c r="A31" s="109" t="s">
        <v>204</v>
      </c>
      <c r="B31" s="109"/>
      <c r="C31" s="136">
        <v>15</v>
      </c>
      <c r="D31" s="136">
        <v>32</v>
      </c>
      <c r="E31" s="136">
        <v>152</v>
      </c>
      <c r="F31" s="136">
        <v>1521</v>
      </c>
      <c r="G31" s="136">
        <v>1753</v>
      </c>
      <c r="H31" s="136">
        <v>232</v>
      </c>
      <c r="I31" s="137" t="s">
        <v>205</v>
      </c>
      <c r="J31" s="138"/>
    </row>
    <row r="32" spans="1:18" ht="11.25" customHeight="1">
      <c r="A32" s="109" t="s">
        <v>206</v>
      </c>
      <c r="B32" s="109"/>
      <c r="C32" s="136">
        <v>22</v>
      </c>
      <c r="D32" s="136">
        <v>88</v>
      </c>
      <c r="E32" s="136">
        <v>364</v>
      </c>
      <c r="F32" s="136">
        <v>1546</v>
      </c>
      <c r="G32" s="136">
        <v>1647</v>
      </c>
      <c r="H32" s="136">
        <v>101</v>
      </c>
      <c r="I32" s="137" t="s">
        <v>207</v>
      </c>
      <c r="J32" s="138"/>
    </row>
    <row r="33" spans="1:10" ht="11.25" customHeight="1">
      <c r="A33" s="109" t="s">
        <v>208</v>
      </c>
      <c r="B33" s="109"/>
      <c r="C33" s="136">
        <v>12</v>
      </c>
      <c r="D33" s="136">
        <v>25</v>
      </c>
      <c r="E33" s="136">
        <v>133</v>
      </c>
      <c r="F33" s="136">
        <v>1283</v>
      </c>
      <c r="G33" s="136">
        <v>1328</v>
      </c>
      <c r="H33" s="136">
        <v>45</v>
      </c>
      <c r="I33" s="137" t="s">
        <v>209</v>
      </c>
      <c r="J33" s="138"/>
    </row>
    <row r="34" spans="1:10" ht="11.25" customHeight="1">
      <c r="A34" s="109" t="s">
        <v>210</v>
      </c>
      <c r="B34" s="109"/>
      <c r="C34" s="136">
        <v>22</v>
      </c>
      <c r="D34" s="136">
        <v>638</v>
      </c>
      <c r="E34" s="136">
        <v>582</v>
      </c>
      <c r="F34" s="136">
        <v>1110</v>
      </c>
      <c r="G34" s="136">
        <v>1065</v>
      </c>
      <c r="H34" s="136">
        <v>-45</v>
      </c>
      <c r="I34" s="137" t="s">
        <v>211</v>
      </c>
      <c r="J34" s="138"/>
    </row>
    <row r="35" spans="1:10" ht="11.25" customHeight="1">
      <c r="A35" s="109" t="s">
        <v>212</v>
      </c>
      <c r="B35" s="109"/>
      <c r="C35" s="136">
        <v>1</v>
      </c>
      <c r="D35" s="136">
        <v>45</v>
      </c>
      <c r="E35" s="136">
        <v>78</v>
      </c>
      <c r="F35" s="136">
        <v>1419</v>
      </c>
      <c r="G35" s="136">
        <v>1014</v>
      </c>
      <c r="H35" s="136">
        <v>-405</v>
      </c>
      <c r="I35" s="137" t="s">
        <v>213</v>
      </c>
      <c r="J35" s="138"/>
    </row>
    <row r="36" spans="1:10" ht="11.25" customHeight="1">
      <c r="A36" s="109" t="s">
        <v>214</v>
      </c>
      <c r="B36" s="109"/>
      <c r="C36" s="136">
        <v>1</v>
      </c>
      <c r="D36" s="136">
        <v>1</v>
      </c>
      <c r="E36" s="136">
        <v>9</v>
      </c>
      <c r="F36" s="136">
        <v>1169</v>
      </c>
      <c r="G36" s="136">
        <v>924</v>
      </c>
      <c r="H36" s="136">
        <v>-245</v>
      </c>
      <c r="I36" s="137" t="s">
        <v>215</v>
      </c>
      <c r="J36" s="138"/>
    </row>
    <row r="37" spans="1:10" ht="11.25" customHeight="1">
      <c r="A37" s="109" t="s">
        <v>216</v>
      </c>
      <c r="B37" s="109"/>
      <c r="C37" s="136">
        <v>9</v>
      </c>
      <c r="D37" s="136">
        <v>39</v>
      </c>
      <c r="E37" s="136">
        <v>123</v>
      </c>
      <c r="F37" s="136">
        <v>909</v>
      </c>
      <c r="G37" s="136">
        <v>875</v>
      </c>
      <c r="H37" s="136">
        <v>-34</v>
      </c>
      <c r="I37" s="137" t="s">
        <v>217</v>
      </c>
      <c r="J37" s="138"/>
    </row>
    <row r="38" spans="1:10" ht="11.25" customHeight="1">
      <c r="A38" s="109" t="s">
        <v>218</v>
      </c>
      <c r="B38" s="109"/>
      <c r="C38" s="136">
        <v>1</v>
      </c>
      <c r="D38" s="136">
        <v>23</v>
      </c>
      <c r="E38" s="136">
        <v>32</v>
      </c>
      <c r="F38" s="136">
        <v>769</v>
      </c>
      <c r="G38" s="136">
        <v>769</v>
      </c>
      <c r="H38" s="136">
        <v>0</v>
      </c>
      <c r="I38" s="137" t="s">
        <v>219</v>
      </c>
      <c r="J38" s="138"/>
    </row>
    <row r="39" spans="1:10" ht="11.25" customHeight="1">
      <c r="A39" s="109" t="s">
        <v>220</v>
      </c>
      <c r="B39" s="109"/>
      <c r="C39" s="136">
        <v>7</v>
      </c>
      <c r="D39" s="136">
        <v>69</v>
      </c>
      <c r="E39" s="136">
        <v>207</v>
      </c>
      <c r="F39" s="136">
        <v>540</v>
      </c>
      <c r="G39" s="136">
        <v>739</v>
      </c>
      <c r="H39" s="136">
        <v>199</v>
      </c>
      <c r="I39" s="137" t="s">
        <v>221</v>
      </c>
      <c r="J39" s="138"/>
    </row>
    <row r="40" spans="1:10" ht="11.25" customHeight="1">
      <c r="A40" s="109" t="s">
        <v>222</v>
      </c>
      <c r="B40" s="109"/>
      <c r="C40" s="136">
        <v>6</v>
      </c>
      <c r="D40" s="136">
        <v>9</v>
      </c>
      <c r="E40" s="136">
        <v>22</v>
      </c>
      <c r="F40" s="136">
        <v>735</v>
      </c>
      <c r="G40" s="136">
        <v>728</v>
      </c>
      <c r="H40" s="136">
        <v>-7</v>
      </c>
      <c r="I40" s="137" t="s">
        <v>223</v>
      </c>
      <c r="J40" s="138"/>
    </row>
    <row r="41" spans="1:10" ht="11.25" customHeight="1">
      <c r="A41" s="109" t="s">
        <v>224</v>
      </c>
      <c r="B41" s="109"/>
      <c r="C41" s="136">
        <v>1</v>
      </c>
      <c r="D41" s="136">
        <v>27</v>
      </c>
      <c r="E41" s="136">
        <v>151</v>
      </c>
      <c r="F41" s="136">
        <v>752</v>
      </c>
      <c r="G41" s="136">
        <v>717</v>
      </c>
      <c r="H41" s="136">
        <v>-35</v>
      </c>
      <c r="I41" s="137" t="s">
        <v>225</v>
      </c>
      <c r="J41" s="138"/>
    </row>
    <row r="42" spans="1:10" ht="11.25" customHeight="1">
      <c r="A42" s="109" t="s">
        <v>226</v>
      </c>
      <c r="B42" s="109"/>
      <c r="C42" s="136">
        <v>8</v>
      </c>
      <c r="D42" s="136">
        <v>5</v>
      </c>
      <c r="E42" s="136">
        <v>22</v>
      </c>
      <c r="F42" s="136">
        <v>608</v>
      </c>
      <c r="G42" s="136">
        <v>686</v>
      </c>
      <c r="H42" s="136">
        <v>78</v>
      </c>
      <c r="I42" s="137" t="s">
        <v>227</v>
      </c>
      <c r="J42" s="138"/>
    </row>
    <row r="43" spans="1:10" ht="7.5" customHeight="1">
      <c r="B43" s="109"/>
      <c r="C43" s="109"/>
      <c r="D43" s="109"/>
      <c r="E43" s="109"/>
      <c r="F43" s="109"/>
      <c r="G43" s="109"/>
      <c r="H43" s="139"/>
      <c r="I43" s="140"/>
      <c r="J43" s="141"/>
    </row>
    <row r="44" spans="1:10" ht="11.25" customHeight="1">
      <c r="A44" s="201" t="s">
        <v>228</v>
      </c>
      <c r="B44" s="201"/>
      <c r="C44" s="201"/>
      <c r="D44" s="201"/>
      <c r="E44" s="201"/>
      <c r="F44" s="201"/>
      <c r="G44" s="201"/>
      <c r="H44" s="201"/>
      <c r="I44" s="201"/>
      <c r="J44" s="201"/>
    </row>
    <row r="45" spans="1:10" ht="6.75" customHeight="1">
      <c r="B45" s="109"/>
      <c r="C45" s="109"/>
      <c r="D45" s="109"/>
      <c r="E45" s="109"/>
      <c r="F45" s="109"/>
      <c r="G45" s="109"/>
      <c r="H45" s="139"/>
      <c r="I45" s="140"/>
      <c r="J45" s="141"/>
    </row>
    <row r="46" spans="1:10" ht="11.25" customHeight="1">
      <c r="A46" s="109" t="s">
        <v>229</v>
      </c>
      <c r="B46" s="109"/>
      <c r="C46" s="136">
        <v>779</v>
      </c>
      <c r="D46" s="136">
        <v>28761</v>
      </c>
      <c r="E46" s="136">
        <v>44778</v>
      </c>
      <c r="F46" s="136">
        <v>118093</v>
      </c>
      <c r="G46" s="136">
        <v>111252</v>
      </c>
      <c r="H46" s="136">
        <v>-6841</v>
      </c>
      <c r="I46" s="142" t="s">
        <v>230</v>
      </c>
      <c r="J46" s="138"/>
    </row>
    <row r="47" spans="1:10" ht="11.25" customHeight="1">
      <c r="A47" s="109" t="s">
        <v>231</v>
      </c>
      <c r="B47" s="109"/>
      <c r="C47" s="136">
        <v>277</v>
      </c>
      <c r="D47" s="136">
        <v>707</v>
      </c>
      <c r="E47" s="136">
        <v>2380</v>
      </c>
      <c r="F47" s="136">
        <v>47556</v>
      </c>
      <c r="G47" s="136">
        <v>60973</v>
      </c>
      <c r="H47" s="136">
        <v>13417</v>
      </c>
      <c r="I47" s="137" t="s">
        <v>232</v>
      </c>
      <c r="J47" s="138"/>
    </row>
    <row r="48" spans="1:10" ht="11.25" customHeight="1">
      <c r="A48" s="109" t="s">
        <v>233</v>
      </c>
      <c r="B48" s="109"/>
      <c r="C48" s="136">
        <v>294</v>
      </c>
      <c r="D48" s="136">
        <v>783</v>
      </c>
      <c r="E48" s="136">
        <v>3632</v>
      </c>
      <c r="F48" s="136">
        <v>21309</v>
      </c>
      <c r="G48" s="136">
        <v>20012</v>
      </c>
      <c r="H48" s="136">
        <v>-1297</v>
      </c>
      <c r="I48" s="137" t="s">
        <v>189</v>
      </c>
      <c r="J48" s="138"/>
    </row>
    <row r="49" spans="1:10" ht="11.25" customHeight="1">
      <c r="A49" s="109" t="s">
        <v>234</v>
      </c>
      <c r="B49" s="109"/>
      <c r="C49" s="136">
        <v>165</v>
      </c>
      <c r="D49" s="136">
        <v>549</v>
      </c>
      <c r="E49" s="136">
        <v>2067</v>
      </c>
      <c r="F49" s="136">
        <v>26212</v>
      </c>
      <c r="G49" s="136">
        <v>25594</v>
      </c>
      <c r="H49" s="136">
        <v>-618</v>
      </c>
      <c r="I49" s="137" t="s">
        <v>195</v>
      </c>
      <c r="J49" s="138"/>
    </row>
    <row r="50" spans="1:10" ht="11.25" customHeight="1">
      <c r="A50" s="109" t="s">
        <v>235</v>
      </c>
      <c r="B50" s="109"/>
      <c r="C50" s="136">
        <v>115</v>
      </c>
      <c r="D50" s="136">
        <v>216</v>
      </c>
      <c r="E50" s="136">
        <v>469</v>
      </c>
      <c r="F50" s="136">
        <v>3935</v>
      </c>
      <c r="G50" s="136">
        <v>3071</v>
      </c>
      <c r="H50" s="136">
        <v>-864</v>
      </c>
      <c r="I50" s="137" t="s">
        <v>236</v>
      </c>
      <c r="J50" s="138"/>
    </row>
    <row r="51" spans="1:10" ht="11.25" customHeight="1">
      <c r="A51" s="143" t="s">
        <v>237</v>
      </c>
      <c r="B51" s="143"/>
      <c r="C51" s="144">
        <v>91</v>
      </c>
      <c r="D51" s="144">
        <v>915</v>
      </c>
      <c r="E51" s="144">
        <v>977</v>
      </c>
      <c r="F51" s="144">
        <v>4166</v>
      </c>
      <c r="G51" s="144">
        <v>4122</v>
      </c>
      <c r="H51" s="144">
        <v>-44</v>
      </c>
      <c r="I51" s="145" t="s">
        <v>238</v>
      </c>
      <c r="J51" s="146"/>
    </row>
    <row r="52" spans="1:10" ht="11.25" customHeight="1">
      <c r="B52" s="109"/>
      <c r="E52" s="109"/>
      <c r="F52" s="109"/>
      <c r="G52" s="109"/>
      <c r="H52" s="139"/>
      <c r="I52" s="137"/>
      <c r="J52" s="141"/>
    </row>
    <row r="53" spans="1:10" ht="11.25" customHeight="1">
      <c r="A53" s="147" t="str">
        <f>"1."</f>
        <v>1.</v>
      </c>
      <c r="B53" s="109" t="s">
        <v>239</v>
      </c>
      <c r="E53" s="109"/>
      <c r="F53" s="109"/>
      <c r="G53" s="109"/>
      <c r="H53" s="139"/>
      <c r="I53" s="137"/>
      <c r="J53" s="141"/>
    </row>
    <row r="54" spans="1:10" ht="11.25" customHeight="1">
      <c r="B54" s="109"/>
      <c r="E54" s="109"/>
      <c r="F54" s="109"/>
      <c r="G54" s="109"/>
      <c r="H54" s="139"/>
      <c r="I54" s="137"/>
      <c r="J54" s="141"/>
    </row>
    <row r="55" spans="1:10" ht="11.25" customHeight="1">
      <c r="A55" s="25" t="s">
        <v>240</v>
      </c>
      <c r="C55" s="109"/>
      <c r="E55" s="109"/>
      <c r="F55" s="109"/>
      <c r="G55" s="109"/>
      <c r="H55" s="139"/>
      <c r="I55" s="137"/>
      <c r="J55" s="141"/>
    </row>
    <row r="56" spans="1:10" ht="11.25" customHeight="1">
      <c r="B56" s="109"/>
      <c r="E56" s="109"/>
      <c r="F56" s="109"/>
      <c r="G56" s="109"/>
      <c r="H56" s="139"/>
      <c r="I56" s="137"/>
      <c r="J56" s="141"/>
    </row>
    <row r="57" spans="1:10" ht="11.25" customHeight="1">
      <c r="A57" s="115" t="s">
        <v>155</v>
      </c>
      <c r="C57" s="109"/>
      <c r="D57" s="109"/>
      <c r="E57" s="109"/>
      <c r="F57" s="109"/>
      <c r="G57" s="109"/>
      <c r="H57" s="139"/>
      <c r="I57" s="137"/>
      <c r="J57" s="141"/>
    </row>
    <row r="58" spans="1:10" ht="11.25" customHeight="1">
      <c r="I58" s="137"/>
    </row>
    <row r="59" spans="1:10" ht="11.25" customHeight="1">
      <c r="I59" s="137"/>
    </row>
    <row r="60" spans="1:10" ht="11.25" customHeight="1">
      <c r="I60" s="137"/>
    </row>
    <row r="61" spans="1:10" ht="11.25" customHeight="1">
      <c r="I61" s="137"/>
    </row>
    <row r="62" spans="1:10" ht="11.25" customHeight="1">
      <c r="I62" s="137"/>
    </row>
    <row r="63" spans="1:10">
      <c r="I63" s="137"/>
    </row>
    <row r="64" spans="1:10">
      <c r="I64" s="137"/>
    </row>
    <row r="65" spans="9:9">
      <c r="I65" s="137"/>
    </row>
    <row r="66" spans="9:9">
      <c r="I66" s="137"/>
    </row>
    <row r="67" spans="9:9">
      <c r="I67" s="137"/>
    </row>
    <row r="68" spans="9:9">
      <c r="I68" s="137"/>
    </row>
    <row r="69" spans="9:9">
      <c r="I69" s="137"/>
    </row>
    <row r="70" spans="9:9">
      <c r="I70" s="137"/>
    </row>
    <row r="71" spans="9:9">
      <c r="I71" s="137"/>
    </row>
    <row r="72" spans="9:9">
      <c r="I72" s="137"/>
    </row>
    <row r="73" spans="9:9">
      <c r="I73" s="137"/>
    </row>
    <row r="74" spans="9:9">
      <c r="I74" s="137"/>
    </row>
    <row r="75" spans="9:9">
      <c r="I75" s="137"/>
    </row>
    <row r="76" spans="9:9">
      <c r="I76" s="137"/>
    </row>
    <row r="77" spans="9:9">
      <c r="I77" s="137"/>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4.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198A88-B713-4731-97BD-4F7408BC264B}">
  <ds:schemaRefs>
    <ds:schemaRef ds:uri="http://purl.org/dc/terms/"/>
    <ds:schemaRef ds:uri="http://schemas.microsoft.com/office/2006/metadata/properties"/>
    <ds:schemaRef ds:uri="http://schemas.microsoft.com/office/2006/documentManagement/types"/>
    <ds:schemaRef ds:uri="http://purl.org/dc/dcmitype/"/>
    <ds:schemaRef ds:uri="5f3e49f9-63b2-4bbe-8408-c4b58cb2712b"/>
    <ds:schemaRef ds:uri="http://www.w3.org/XML/1998/namespace"/>
    <ds:schemaRef ds:uri="http://schemas.microsoft.com/office/infopath/2007/PartnerControls"/>
    <ds:schemaRef ds:uri="http://purl.org/dc/elements/1.1/"/>
    <ds:schemaRef ds:uri="http://schemas.openxmlformats.org/package/2006/metadata/core-properties"/>
    <ds:schemaRef ds:uri="4d5aeaa5-10c6-4b46-b472-171b603d6bc4"/>
  </ds:schemaRefs>
</ds:datastoreItem>
</file>

<file path=customXml/itemProps2.xml><?xml version="1.0" encoding="utf-8"?>
<ds:datastoreItem xmlns:ds="http://schemas.openxmlformats.org/officeDocument/2006/customXml" ds:itemID="{159FEF5F-868E-418F-8FFC-72EA03AFE6AA}">
  <ds:schemaRefs>
    <ds:schemaRef ds:uri="http://schemas.microsoft.com/sharepoint/v3/contenttype/forms"/>
  </ds:schemaRefs>
</ds:datastoreItem>
</file>

<file path=customXml/itemProps3.xml><?xml version="1.0" encoding="utf-8"?>
<ds:datastoreItem xmlns:ds="http://schemas.openxmlformats.org/officeDocument/2006/customXml" ds:itemID="{81D1050E-D5DD-4800-BFFC-DFB1BFEA019A}">
  <ds:schemaRefs>
    <ds:schemaRef ds:uri="Microsoft.SharePoint.Taxonomy.ContentTypeSync"/>
  </ds:schemaRefs>
</ds:datastoreItem>
</file>

<file path=customXml/itemProps4.xml><?xml version="1.0" encoding="utf-8"?>
<ds:datastoreItem xmlns:ds="http://schemas.openxmlformats.org/officeDocument/2006/customXml" ds:itemID="{8517A198-94D5-4EDD-9751-4DD81E6AA0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3e49f9-63b2-4bbe-8408-c4b58cb2712b"/>
    <ds:schemaRef ds:uri="4d5aeaa5-10c6-4b46-b472-171b603d6b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vector>
  </TitlesOfParts>
  <Manager/>
  <Company>Statistics New Zealand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Statistics NZ</dc:creator>
  <cp:keywords/>
  <dc:description/>
  <cp:lastModifiedBy>Mosiana Ha'unga</cp:lastModifiedBy>
  <cp:revision/>
  <dcterms:created xsi:type="dcterms:W3CDTF">2010-05-06T03:59:49Z</dcterms:created>
  <dcterms:modified xsi:type="dcterms:W3CDTF">2024-06-11T01:25:42Z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MediaServiceImageTags">
    <vt:lpwstr/>
  </property>
  <property fmtid="{D5CDD505-2E9C-101B-9397-08002B2CF9AE}" pid="4" name="Function (F)">
    <vt:lpwstr>2;#Statistical Production|56beeb0d-f7ac-46f4-b55a-2b3f50e9ed92</vt:lpwstr>
  </property>
  <property fmtid="{D5CDD505-2E9C-101B-9397-08002B2CF9AE}" pid="5" name="lcf76f155ced4ddcb4097134ff3c332f">
    <vt:lpwstr/>
  </property>
  <property fmtid="{D5CDD505-2E9C-101B-9397-08002B2CF9AE}" pid="6" name="n80b7e3aec83466ab6b8b24620259cd2">
    <vt:lpwstr/>
  </property>
  <property fmtid="{D5CDD505-2E9C-101B-9397-08002B2CF9AE}" pid="7" name="Activity (F)">
    <vt:lpwstr>3;#Statistical Dissemination|9bab31ad-7584-49a1-a4fc-061fd380e4f6</vt:lpwstr>
  </property>
  <property fmtid="{D5CDD505-2E9C-101B-9397-08002B2CF9AE}" pid="8" name="DocType">
    <vt:lpwstr/>
  </property>
  <property fmtid="{D5CDD505-2E9C-101B-9397-08002B2CF9AE}" pid="9" name="nfc08e88b9a44e9a91d481bca3eba5a6">
    <vt:lpwstr/>
  </property>
  <property fmtid="{D5CDD505-2E9C-101B-9397-08002B2CF9AE}" pid="10" name="NZGovtAgency_x0020_F">
    <vt:lpwstr/>
  </property>
  <property fmtid="{D5CDD505-2E9C-101B-9397-08002B2CF9AE}" pid="11" name="Protective Marking (F)">
    <vt:lpwstr>1;#Unclassified|e358a964-c2cf-4fbc-b0d6-6d6f8b9fb44c</vt:lpwstr>
  </property>
  <property fmtid="{D5CDD505-2E9C-101B-9397-08002B2CF9AE}" pid="12" name="NZGovtAgency F">
    <vt:lpwstr/>
  </property>
</Properties>
</file>