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July 2023/"/>
    </mc:Choice>
  </mc:AlternateContent>
  <xr:revisionPtr revIDLastSave="1" documentId="13_ncr:1_{CC6DFC6B-3F8F-47AE-9A28-EE6D2FD37E09}" xr6:coauthVersionLast="47" xr6:coauthVersionMax="47" xr10:uidLastSave="{B563A1EE-2E5E-4F5A-BCD4-A11976D1DBCD}"/>
  <bookViews>
    <workbookView xWindow="5310" yWindow="-16320" windowWidth="29040" windowHeight="15840" tabRatio="677" firstSheet="3"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definedNames>
    <definedName name="AU002M_AgeGroup">'Table 11'!$C$18:$I$25</definedName>
    <definedName name="AU002M_AgeGroup2">'Table 11'!$C$18:$I$18</definedName>
    <definedName name="AU002M_Change">'Table 11'!$I$5:$I$6</definedName>
    <definedName name="AU002M_Change2">'Table 11'!$I$5</definedName>
    <definedName name="AU002M_LOS">'Table 11'!$C$27:$I$33</definedName>
    <definedName name="AU002M_LOS2">'Table 11'!$C$27:$I$27</definedName>
    <definedName name="AU002M_NZPort_OSA_Citiz">'Table 11'!$A$35:$I$49</definedName>
    <definedName name="AU002M_NZPort_OSA_Citiz2">'Table 11'!$B$35:$I$35</definedName>
    <definedName name="AU002M_Title">'Table 11'!$A$2:$A$4</definedName>
    <definedName name="AU002M_Title2">'Table 11'!$A$2</definedName>
    <definedName name="AU002M_TotVisArrivals">'Table 11'!$C$8:$I$9</definedName>
    <definedName name="AU002M_TotVisArrivals2">'Table 11'!$C$8:$I$8</definedName>
    <definedName name="AU002M_TravelPurpose">'Table 11'!$C$11:$I$16</definedName>
    <definedName name="AU002M_TravelPurpose2">'Table 11'!$C$11:$I$11</definedName>
    <definedName name="AU002M_Years">'Table 11'!$C$6:$G$7</definedName>
    <definedName name="AU002M_Years2">'Table 11'!$C$6:$D$6</definedName>
    <definedName name="AU002M_Years3">'Table 11'!$F$6:$G$6</definedName>
    <definedName name="AU002Y_AgeGroup">'Table 12'!$C$18:$I$25</definedName>
    <definedName name="AU002Y_AgeGroup2">'Table 12'!$C$18:$I$18</definedName>
    <definedName name="AU002Y_Change">'Table 12'!$I$5:$I$6</definedName>
    <definedName name="AU002Y_Change2">'Table 12'!$I$5</definedName>
    <definedName name="AU002Y_LOS">'Table 12'!$C$27:$I$33</definedName>
    <definedName name="AU002Y_LOS2">'Table 12'!$C$27:$I$27</definedName>
    <definedName name="AU002Y_NZPort_OSA_Citiz">'Table 12'!$A$35:$I$57</definedName>
    <definedName name="AU002Y_NZPort_OSA_Citiz2">'Table 12'!$B$35:$I$35</definedName>
    <definedName name="AU002Y_Title">'Table 12'!$A$2:$A$4</definedName>
    <definedName name="AU002Y_Title2">'Table 12'!$A$2</definedName>
    <definedName name="AU002Y_TotVisArrivals">'Table 12'!$C$8:$I$9</definedName>
    <definedName name="AU002Y_TotVisArrivals2">'Table 12'!$C$8:$I$8</definedName>
    <definedName name="AU002Y_TravelPurpose">'Table 12'!$C$11:$I$16</definedName>
    <definedName name="AU002Y_TravelPurpose2">'Table 12'!$C$11:$I$11</definedName>
    <definedName name="AU002Y_Years">'Table 12'!$C$6:$G$7</definedName>
    <definedName name="AU002Y_Years2">'Table 12'!$C$6:$D$6</definedName>
    <definedName name="AU002Y_Years3">'Table 12'!$F$6:$G$6</definedName>
    <definedName name="AU004M_AgeGroup">'Table 13'!$C$18:$I$25</definedName>
    <definedName name="AU004M_AgeGroup2">'Table 13'!$C$18:$I$18</definedName>
    <definedName name="AU004M_Change">'Table 13'!$I$5:$I$6</definedName>
    <definedName name="AU004M_Change2">'Table 13'!$I$5</definedName>
    <definedName name="AU004M_LOS">'Table 13'!$C$27:$I$33</definedName>
    <definedName name="AU004M_LOS2">'Table 13'!$C$27:$I$27</definedName>
    <definedName name="AU004M_NZPort_OSA_Citiz">'Table 13'!$A$35:$I$49</definedName>
    <definedName name="AU004M_NZPort_OSA_Citiz2">'Table 13'!$B$35:$I$35</definedName>
    <definedName name="AU004M_Title">'Table 13'!$A$2:$A$4</definedName>
    <definedName name="AU004M_Title2">'Table 13'!$A$2</definedName>
    <definedName name="AU004M_TotVisArrivals">'Table 13'!$C$8:$I$9</definedName>
    <definedName name="AU004M_TotVisArrivals2">'Table 13'!$C$8:$I$8</definedName>
    <definedName name="AU004M_TravelPurpose">'Table 13'!$C$11:$I$16</definedName>
    <definedName name="AU004M_TravelPurpose2">'Table 13'!$C$11:$I$11</definedName>
    <definedName name="AU004M_Years">'Table 13'!$C$6:$G$7</definedName>
    <definedName name="AU004M_Years2">'Table 13'!$C$6:$D$6</definedName>
    <definedName name="AU004M_Years3">'Table 13'!$F$6:$G$6</definedName>
    <definedName name="AU004Y_AgeGroup">'Table 14'!$C$18:$I$25</definedName>
    <definedName name="AU004Y_AgeGroup2">'Table 14'!$C$18:$I$18</definedName>
    <definedName name="AU004Y_Change">'Table 14'!$I$5:$I$6</definedName>
    <definedName name="AU004Y_Change2">'Table 14'!$I$5</definedName>
    <definedName name="AU004Y_LOS">'Table 14'!$C$27:$I$33</definedName>
    <definedName name="AU004Y_LOS2">'Table 14'!$C$27:$I$27</definedName>
    <definedName name="AU004Y_NZPort_OSA_Citiz">'Table 14'!$A$35:$I$55</definedName>
    <definedName name="AU004Y_NZPort_OSA_Citiz2">'Table 14'!$B$35:$I$35</definedName>
    <definedName name="AU004Y_Title">'Table 14'!$A$2:$A$4</definedName>
    <definedName name="AU004Y_Title2">'Table 14'!$A$2</definedName>
    <definedName name="AU004Y_TotVisArrivals">'Table 14'!$C$8:$I$9</definedName>
    <definedName name="AU004Y_TotVisArrivals2">'Table 14'!$C$8:$I$8</definedName>
    <definedName name="AU004Y_TravelPurpose">'Table 14'!$C$11:$I$16</definedName>
    <definedName name="AU004Y_TravelPurpose2">'Table 14'!$C$11:$I$11</definedName>
    <definedName name="AU004Y_Years">'Table 14'!$C$6:$G$7</definedName>
    <definedName name="AU004Y_Years2">'Table 14'!$C$6:$D$6</definedName>
    <definedName name="AU004Y_Years3">'Table 14'!$F$6:$G$6</definedName>
    <definedName name="AU005M_AgeGroup">'Table 19'!$C$18:$I$25</definedName>
    <definedName name="AU005M_AgeGroup2">'Table 19'!$C$18:$I$18</definedName>
    <definedName name="AU005M_Change">'Table 19'!$I$5:$I$6</definedName>
    <definedName name="AU005M_Change2">'Table 19'!$I$5</definedName>
    <definedName name="AU005M_LOS">'Table 19'!$C$27:$I$33</definedName>
    <definedName name="AU005M_LOS2">'Table 19'!$C$27:$I$27</definedName>
    <definedName name="AU005M_NZPort_OSA_Citiz">'Table 19'!$A$35:$I$45</definedName>
    <definedName name="AU005M_NZPort_OSA_Citiz2">'Table 19'!$B$35:$I$35</definedName>
    <definedName name="AU005M_Title">'Table 19'!$A$2:$A$4</definedName>
    <definedName name="AU005M_Title2">'Table 19'!$A$2</definedName>
    <definedName name="AU005M_TotVisArrivals">'Table 19'!$C$8:$I$9</definedName>
    <definedName name="AU005M_TotVisArrivals2">'Table 19'!$C$8:$I$8</definedName>
    <definedName name="AU005M_TravelPurpose">'Table 19'!$C$11:$I$16</definedName>
    <definedName name="AU005M_TravelPurpose2">'Table 19'!$C$11:$I$11</definedName>
    <definedName name="AU005M_Years">'Table 19'!$C$6:$G$7</definedName>
    <definedName name="AU005M_Years2">'Table 19'!$C$6:$D$6</definedName>
    <definedName name="AU005M_Years3">'Table 19'!$F$6:$G$6</definedName>
    <definedName name="AU005Y_AgeGroup">'Table 20'!$C$18:$I$25</definedName>
    <definedName name="AU005Y_AgeGroup2">'Table 20'!$C$18:$I$18</definedName>
    <definedName name="AU005Y_Change">'Table 20'!$I$5:$I$6</definedName>
    <definedName name="AU005Y_Change2">'Table 20'!$I$5</definedName>
    <definedName name="AU005Y_LOS">'Table 20'!$C$27:$I$33</definedName>
    <definedName name="AU005Y_LOS2">'Table 20'!$C$27:$I$27</definedName>
    <definedName name="AU005Y_NZPort_OSA_Citiz">'Table 20'!$A$35:$I$50</definedName>
    <definedName name="AU005Y_NZPort_OSA_Citiz2">'Table 20'!$B$35:$I$35</definedName>
    <definedName name="AU005Y_Title">'Table 20'!$A$2:$A$4</definedName>
    <definedName name="AU005Y_Title2">'Table 20'!$A$2</definedName>
    <definedName name="AU005Y_TotVisArrivals">'Table 20'!$C$8:$I$9</definedName>
    <definedName name="AU005Y_TotVisArrivals2">'Table 20'!$C$8:$I$8</definedName>
    <definedName name="AU005Y_TravelPurpose">'Table 20'!$C$11:$I$16</definedName>
    <definedName name="AU005Y_TravelPurpose2">'Table 20'!$C$11:$I$11</definedName>
    <definedName name="AU005Y_Years">'Table 20'!$C$6:$G$7</definedName>
    <definedName name="AU005Y_Years2">'Table 20'!$C$6:$D$6</definedName>
    <definedName name="AU005Y_Years3">'Table 20'!$F$6:$G$6</definedName>
    <definedName name="AU007M_AgeGroup">'Table 15'!$C$18:$I$25</definedName>
    <definedName name="AU007M_AgeGroup2">'Table 15'!$C$18:$I$18</definedName>
    <definedName name="AU007M_Change">'Table 15'!$I$5:$I$6</definedName>
    <definedName name="AU007M_Change2">'Table 15'!$I$5</definedName>
    <definedName name="AU007M_LOS">'Table 15'!$C$27:$I$33</definedName>
    <definedName name="AU007M_LOS2">'Table 15'!$C$27:$I$27</definedName>
    <definedName name="AU007M_NZPort_OSA_Citiz">'Table 15'!$A$35:$I$47</definedName>
    <definedName name="AU007M_NZPort_OSA_Citiz2">'Table 15'!$B$35:$I$35</definedName>
    <definedName name="AU007M_Title">'Table 15'!$A$2:$A$4</definedName>
    <definedName name="AU007M_Title2">'Table 15'!$A$2</definedName>
    <definedName name="AU007M_TotVisArrivals">'Table 15'!$C$8:$I$9</definedName>
    <definedName name="AU007M_TotVisArrivals2">'Table 15'!$C$8:$I$8</definedName>
    <definedName name="AU007M_TravelPurpose">'Table 15'!$C$11:$I$16</definedName>
    <definedName name="AU007M_TravelPurpose2">'Table 15'!$C$11:$I$11</definedName>
    <definedName name="AU007M_Years">'Table 15'!$C$6:$G$7</definedName>
    <definedName name="AU007M_Years2">'Table 15'!$C$6:$D$6</definedName>
    <definedName name="AU007M_Years3">'Table 15'!$F$6:$G$6</definedName>
    <definedName name="AU007Y_AgeGroup">'Table 16'!$C$18:$I$25</definedName>
    <definedName name="AU007Y_AgeGroup2">'Table 16'!$C$18:$I$18</definedName>
    <definedName name="AU007Y_Change">'Table 16'!$I$5:$I$6</definedName>
    <definedName name="AU007Y_Change2">'Table 16'!$I$5</definedName>
    <definedName name="AU007Y_LOS">'Table 16'!$C$27:$I$33</definedName>
    <definedName name="AU007Y_LOS2">'Table 16'!$C$27:$I$27</definedName>
    <definedName name="AU007Y_NZPort_OSA_Citiz">'Table 16'!$A$35:$I$55</definedName>
    <definedName name="AU007Y_NZPort_OSA_Citiz2">'Table 16'!$B$35:$I$35</definedName>
    <definedName name="AU007Y_Title">'Table 16'!$A$2:$A$4</definedName>
    <definedName name="AU007Y_Title2">'Table 16'!$A$2</definedName>
    <definedName name="AU007Y_TotVisArrivals">'Table 16'!$C$8:$I$9</definedName>
    <definedName name="AU007Y_TotVisArrivals2">'Table 16'!$C$8:$I$8</definedName>
    <definedName name="AU007Y_TravelPurpose">'Table 16'!$C$11:$I$16</definedName>
    <definedName name="AU007Y_TravelPurpose2">'Table 16'!$C$11:$I$11</definedName>
    <definedName name="AU007Y_Years">'Table 16'!$C$6:$G$7</definedName>
    <definedName name="AU007Y_Years2">'Table 16'!$C$6:$D$6</definedName>
    <definedName name="AU007Y_Years3">'Table 16'!$F$6:$G$6</definedName>
    <definedName name="AU008M_AgeGroup">'Table 17'!$C$18:$I$25</definedName>
    <definedName name="AU008M_AgeGroup2">'Table 17'!$C$18:$I$18</definedName>
    <definedName name="AU008M_Change">'Table 17'!$I$5:$I$6</definedName>
    <definedName name="AU008M_Change2">'Table 17'!$I$5</definedName>
    <definedName name="AU008M_LOS">'Table 17'!$C$27:$I$33</definedName>
    <definedName name="AU008M_LOS2">'Table 17'!$C$27:$I$27</definedName>
    <definedName name="AU008M_NZPort_OSA_Citiz">'Table 17'!$A$35:$I$47</definedName>
    <definedName name="AU008M_NZPort_OSA_Citiz2">'Table 17'!$B$35:$I$35</definedName>
    <definedName name="AU008M_Title">'Table 17'!$A$2:$A$4</definedName>
    <definedName name="AU008M_Title2">'Table 17'!$A$2</definedName>
    <definedName name="AU008M_TotVisArrivals">'Table 17'!$C$8:$I$9</definedName>
    <definedName name="AU008M_TotVisArrivals2">'Table 17'!$C$8:$I$8</definedName>
    <definedName name="AU008M_TravelPurpose">'Table 17'!$C$11:$I$16</definedName>
    <definedName name="AU008M_TravelPurpose2">'Table 17'!$C$11:$I$11</definedName>
    <definedName name="AU008M_Years">'Table 17'!$C$6:$G$7</definedName>
    <definedName name="AU008M_Years2">'Table 17'!$C$6:$D$6</definedName>
    <definedName name="AU008M_Years3">'Table 17'!$F$6:$G$6</definedName>
    <definedName name="AU008Y_AgeGroup">'Table 18'!$C$18:$I$25</definedName>
    <definedName name="AU008Y_AgeGroup2">'Table 18'!$C$18:$I$18</definedName>
    <definedName name="AU008Y_Change">'Table 18'!$I$5:$I$6</definedName>
    <definedName name="AU008Y_Change2">'Table 18'!$I$5</definedName>
    <definedName name="AU008Y_LOS">'Table 18'!$C$27:$I$33</definedName>
    <definedName name="AU008Y_LOS2">'Table 18'!$C$27:$I$27</definedName>
    <definedName name="AU008Y_NZPort_OSA_Citiz">'Table 18'!$A$35:$I$52</definedName>
    <definedName name="AU008Y_NZPort_OSA_Citiz2">'Table 18'!$B$35:$I$35</definedName>
    <definedName name="AU008Y_Title">'Table 18'!$A$2:$A$4</definedName>
    <definedName name="AU008Y_Title2">'Table 18'!$A$2</definedName>
    <definedName name="AU008Y_TotVisArrivals">'Table 18'!$C$8:$I$9</definedName>
    <definedName name="AU008Y_TotVisArrivals2">'Table 18'!$C$8:$I$8</definedName>
    <definedName name="AU008Y_TravelPurpose">'Table 18'!$C$11:$I$16</definedName>
    <definedName name="AU008Y_TravelPurpose2">'Table 18'!$C$11:$I$11</definedName>
    <definedName name="AU008Y_Years">'Table 18'!$C$6:$G$7</definedName>
    <definedName name="AU008Y_Years2">'Table 18'!$C$6:$D$6</definedName>
    <definedName name="AU008Y_Years3">'Table 18'!$F$6:$G$6</definedName>
    <definedName name="AUM_AgeGroup">'Table 7'!$C$18:$I$25</definedName>
    <definedName name="AUM_AgeGroup2">'Table 7'!$C$18:$I$18</definedName>
    <definedName name="AUM_Change">'Table 7'!$I$5:$I$6</definedName>
    <definedName name="AUM_Change2">'Table 7'!$I$5</definedName>
    <definedName name="AUM_LOS">'Table 7'!$C$27:$I$33</definedName>
    <definedName name="AUM_LOS2">'Table 7'!$C$27:$I$27</definedName>
    <definedName name="AUM_NZPort_OSA_Citiz">'Table 7'!$A$35:$I$54</definedName>
    <definedName name="AUM_NZPort_OSA_Citiz2">'Table 7'!$B$35:$I$35</definedName>
    <definedName name="AUM_ProvState">'Table 9'!$A$8:$I$18</definedName>
    <definedName name="AUM_ProvState_Change">'Table 9'!$I$5:$I$6</definedName>
    <definedName name="AUM_ProvState_Change2">'Table 9'!$I$5</definedName>
    <definedName name="AUM_ProvState_Title">'Table 9'!$A$2:$A$4</definedName>
    <definedName name="AUM_ProvState_Title2">'Table 9'!$A$2</definedName>
    <definedName name="AUM_ProvState_Years">'Table 9'!$C$6:$G$7</definedName>
    <definedName name="AUM_ProvState_Years2">'Table 9'!$C$6:$D$6</definedName>
    <definedName name="AUM_ProvState_Years3">'Table 9'!$F$6:$G$6</definedName>
    <definedName name="AUM_ProvState2">'Table 9'!$A$8:$I$8</definedName>
    <definedName name="AUM_Title">'Table 7'!$A$2:$A$4</definedName>
    <definedName name="AUM_Title2">'Table 7'!$A$2</definedName>
    <definedName name="AUM_TotVisArrivals">'Table 7'!$C$8:$I$9</definedName>
    <definedName name="AUM_TotVisArrivals2">'Table 7'!$C$8:$I$8</definedName>
    <definedName name="AUM_TravelPurpose">'Table 7'!$C$11:$I$16</definedName>
    <definedName name="AUM_TravelPurpose2">'Table 7'!$C$11:$I$11</definedName>
    <definedName name="AUM_Years">'Table 7'!$C$6:$G$7</definedName>
    <definedName name="AUM_Years2">'Table 7'!$C$6:$D$6</definedName>
    <definedName name="AUM_Years3">'Table 7'!$F$6:$G$6</definedName>
    <definedName name="AUY_AgeGroup">'Table 8'!$C$18:$I$25</definedName>
    <definedName name="AUY_AgeGroup2">'Table 8'!$C$18:$I$18</definedName>
    <definedName name="AUY_Change">'Table 8'!$I$5:$I$6</definedName>
    <definedName name="AUY_Change2">'Table 8'!$I$5</definedName>
    <definedName name="AUY_LOS">'Table 8'!$C$27:$I$33</definedName>
    <definedName name="AUY_LOS2">'Table 8'!$C$27:$I$27</definedName>
    <definedName name="AUY_NZPort_OSA_Citiz">'Table 8'!$A$35:$I$58</definedName>
    <definedName name="AUY_NZPort_OSA_Citiz2">'Table 8'!$B$35:$I$35</definedName>
    <definedName name="AUY_ProvState">'Table 10'!$A$8:$I$19</definedName>
    <definedName name="AUY_ProvState_Change">'Table 10'!$I$5:$I$6</definedName>
    <definedName name="AUY_ProvState_Change2">'Table 10'!$I$5</definedName>
    <definedName name="AUY_ProvState_Title">'Table 10'!$A$2:$A$4</definedName>
    <definedName name="AUY_ProvState_Title2">'Table 10'!$A$2</definedName>
    <definedName name="AUY_ProvState_Years">'Table 10'!$C$6:$G$7</definedName>
    <definedName name="AUY_ProvState_Years2">'Table 10'!$C$6:$D$6</definedName>
    <definedName name="AUY_ProvState_Years3">'Table 10'!$F$6:$G$6</definedName>
    <definedName name="AUY_ProvState2">'Table 10'!$A$8:$I$8</definedName>
    <definedName name="AUY_Title">'Table 8'!$A$2:$A$4</definedName>
    <definedName name="AUY_Title2">'Table 8'!$A$2</definedName>
    <definedName name="AUY_TotVisArrivals">'Table 8'!$C$8:$I$9</definedName>
    <definedName name="AUY_TotVisArrivals2">'Table 8'!$C$8:$I$8</definedName>
    <definedName name="AUY_TravelPurpose">'Table 8'!$C$11:$I$16</definedName>
    <definedName name="AUY_TravelPurpose2">'Table 8'!$C$11:$I$11</definedName>
    <definedName name="AUY_Years">'Table 8'!$C$6:$G$7</definedName>
    <definedName name="AUY_Years2">'Table 8'!$C$6:$D$6</definedName>
    <definedName name="AUY_Years3">'Table 8'!$F$6:$G$6</definedName>
    <definedName name="CAM_AgeGroup">'Table 61'!$C$18:$I$25</definedName>
    <definedName name="CAM_AgeGroup2">'Table 61'!$C$18:$I$18</definedName>
    <definedName name="CAM_Change">'Table 61'!$I$5:$I$6</definedName>
    <definedName name="CAM_Change2">'Table 61'!$I$5</definedName>
    <definedName name="CAM_LOS">'Table 61'!$C$27:$I$33</definedName>
    <definedName name="CAM_LOS2">'Table 61'!$C$27:$I$27</definedName>
    <definedName name="CAM_NZPort_OSA_Citiz">'Table 61'!$A$35:$I$42</definedName>
    <definedName name="CAM_NZPort_OSA_Citiz2">'Table 61'!$B$35:$I$35</definedName>
    <definedName name="CAM_ProvState">'Table 63'!$A$8:$I$14</definedName>
    <definedName name="CAM_ProvState_Change">'Table 63'!$I$5:$I$6</definedName>
    <definedName name="CAM_ProvState_Change2">'Table 63'!$I$5</definedName>
    <definedName name="CAM_ProvState_Title">'Table 63'!$A$2:$A$4</definedName>
    <definedName name="CAM_ProvState_Title2">'Table 63'!$A$2</definedName>
    <definedName name="CAM_ProvState_Years">'Table 63'!$C$6:$G$7</definedName>
    <definedName name="CAM_ProvState_Years2">'Table 63'!$C$6:$D$6</definedName>
    <definedName name="CAM_ProvState_Years3">'Table 63'!$F$6:$G$6</definedName>
    <definedName name="CAM_ProvState2">'Table 63'!$A$8:$I$8</definedName>
    <definedName name="CAM_Title">'Table 61'!$A$2:$A$4</definedName>
    <definedName name="CAM_Title2">'Table 61'!$A$2</definedName>
    <definedName name="CAM_TotVisArrivals">'Table 61'!$C$8:$I$9</definedName>
    <definedName name="CAM_TotVisArrivals2">'Table 61'!$C$8:$I$8</definedName>
    <definedName name="CAM_TravelPurpose">'Table 61'!$C$11:$I$16</definedName>
    <definedName name="CAM_TravelPurpose2">'Table 61'!$C$11:$I$11</definedName>
    <definedName name="CAM_Years">'Table 61'!$C$6:$G$7</definedName>
    <definedName name="CAM_Years2">'Table 61'!$C$6:$D$6</definedName>
    <definedName name="CAM_Years3">'Table 61'!$F$6:$G$6</definedName>
    <definedName name="CAY_AgeGroup">'Table 62'!$C$18:$I$25</definedName>
    <definedName name="CAY_AgeGroup2">'Table 62'!$C$18:$I$18</definedName>
    <definedName name="CAY_Change">'Table 62'!$I$5:$I$6</definedName>
    <definedName name="CAY_Change2">'Table 62'!$I$5</definedName>
    <definedName name="CAY_LOS">'Table 62'!$C$27:$I$33</definedName>
    <definedName name="CAY_LOS2">'Table 62'!$C$27:$I$27</definedName>
    <definedName name="CAY_NZPort_OSA_Citiz">'Table 62'!$A$35:$I$58</definedName>
    <definedName name="CAY_NZPort_OSA_Citiz2">'Table 62'!$B$35:$I$35</definedName>
    <definedName name="CAY_ProvState">'Table 64'!$A$8:$I$18</definedName>
    <definedName name="CAY_ProvState_Change">'Table 64'!$I$5:$I$6</definedName>
    <definedName name="CAY_ProvState_Change2">'Table 64'!$I$5</definedName>
    <definedName name="CAY_ProvState_Title">'Table 64'!$A$2:$A$4</definedName>
    <definedName name="CAY_ProvState_Title2">'Table 64'!$A$2</definedName>
    <definedName name="CAY_ProvState_Years">'Table 64'!$C$6:$G$7</definedName>
    <definedName name="CAY_ProvState_Years2">'Table 64'!$C$6:$D$6</definedName>
    <definedName name="CAY_ProvState_Years3">'Table 64'!$F$6:$G$6</definedName>
    <definedName name="CAY_ProvState2">'Table 64'!$A$8:$I$8</definedName>
    <definedName name="CAY_Title">'Table 62'!$A$2:$A$4</definedName>
    <definedName name="CAY_Title2">'Table 62'!$A$2</definedName>
    <definedName name="CAY_TotVisArrivals">'Table 62'!$C$8:$I$9</definedName>
    <definedName name="CAY_TotVisArrivals2">'Table 62'!$C$8:$I$8</definedName>
    <definedName name="CAY_TravelPurpose">'Table 62'!$C$11:$I$16</definedName>
    <definedName name="CAY_TravelPurpose2">'Table 62'!$C$11:$I$11</definedName>
    <definedName name="CAY_Years">'Table 62'!$C$6:$G$7</definedName>
    <definedName name="CAY_Years2">'Table 62'!$C$6:$D$6</definedName>
    <definedName name="CAY_Years3">'Table 62'!$F$6:$G$6</definedName>
    <definedName name="CN614M_AgeGroup">'Table 27'!$C$18:$I$25</definedName>
    <definedName name="CN614M_AgeGroup2">'Table 27'!$C$18:$I$18</definedName>
    <definedName name="CN614M_Change">'Table 27'!$I$5:$I$6</definedName>
    <definedName name="CN614M_Change2">'Table 27'!$I$5</definedName>
    <definedName name="CN614M_LOS">'Table 27'!$C$27:$I$33</definedName>
    <definedName name="CN614M_LOS2">'Table 27'!$C$27:$I$27</definedName>
    <definedName name="CN614M_NZPort_OSA_Citiz">'Table 27'!$A$35:$I$43</definedName>
    <definedName name="CN614M_NZPort_OSA_Citiz2">'Table 27'!$B$35:$I$35</definedName>
    <definedName name="CN614M_Title">'Table 27'!$A$2:$A$4</definedName>
    <definedName name="CN614M_Title2">'Table 27'!$A$2</definedName>
    <definedName name="CN614M_TotVisArrivals">'Table 27'!$C$8:$I$9</definedName>
    <definedName name="CN614M_TotVisArrivals2">'Table 27'!$C$8:$I$8</definedName>
    <definedName name="CN614M_TravelPurpose">'Table 27'!$C$11:$I$16</definedName>
    <definedName name="CN614M_TravelPurpose2">'Table 27'!$C$11:$I$11</definedName>
    <definedName name="CN614M_Years">'Table 27'!$C$6:$G$7</definedName>
    <definedName name="CN614M_Years2">'Table 27'!$C$6:$D$6</definedName>
    <definedName name="CN614M_Years3">'Table 27'!$F$6:$G$6</definedName>
    <definedName name="CN614Y_AgeGroup">'Table 28'!$C$18:$I$25</definedName>
    <definedName name="CN614Y_AgeGroup2">'Table 28'!$C$18:$I$18</definedName>
    <definedName name="CN614Y_Change">'Table 28'!$I$5:$I$6</definedName>
    <definedName name="CN614Y_Change2">'Table 28'!$I$5</definedName>
    <definedName name="CN614Y_LOS">'Table 28'!$C$27:$I$33</definedName>
    <definedName name="CN614Y_LOS2">'Table 28'!$C$27:$I$27</definedName>
    <definedName name="CN614Y_NZPort_OSA_Citiz">'Table 28'!$A$35:$I$46</definedName>
    <definedName name="CN614Y_NZPort_OSA_Citiz2">'Table 28'!$B$35:$I$35</definedName>
    <definedName name="CN614Y_Title">'Table 28'!$A$2:$A$4</definedName>
    <definedName name="CN614Y_Title2">'Table 28'!$A$2</definedName>
    <definedName name="CN614Y_TotVisArrivals">'Table 28'!$C$8:$I$9</definedName>
    <definedName name="CN614Y_TotVisArrivals2">'Table 28'!$C$8:$I$8</definedName>
    <definedName name="CN614Y_TravelPurpose">'Table 28'!$C$11:$I$16</definedName>
    <definedName name="CN614Y_TravelPurpose2">'Table 28'!$C$11:$I$11</definedName>
    <definedName name="CN614Y_Years">'Table 28'!$C$6:$G$7</definedName>
    <definedName name="CN614Y_Years2">'Table 28'!$C$6:$D$6</definedName>
    <definedName name="CN614Y_Years3">'Table 28'!$F$6:$G$6</definedName>
    <definedName name="CN628M_AgeGroup">'Table 29'!$C$18:$I$25</definedName>
    <definedName name="CN628M_AgeGroup2">'Table 29'!$C$18:$I$18</definedName>
    <definedName name="CN628M_Change">'Table 29'!$I$5:$I$6</definedName>
    <definedName name="CN628M_Change2">'Table 29'!$I$5</definedName>
    <definedName name="CN628M_LOS">'Table 29'!$C$27:$I$33</definedName>
    <definedName name="CN628M_LOS2">'Table 29'!$C$27:$I$27</definedName>
    <definedName name="CN628M_NZPort_OSA_Citiz">'Table 29'!$A$35:$I$42</definedName>
    <definedName name="CN628M_NZPort_OSA_Citiz2">'Table 29'!$B$35:$I$35</definedName>
    <definedName name="CN628M_Title">'Table 29'!$A$2:$A$4</definedName>
    <definedName name="CN628M_Title2">'Table 29'!$A$2</definedName>
    <definedName name="CN628M_TotVisArrivals">'Table 29'!$C$8:$I$9</definedName>
    <definedName name="CN628M_TotVisArrivals2">'Table 29'!$C$8:$I$8</definedName>
    <definedName name="CN628M_TravelPurpose">'Table 29'!$C$11:$I$16</definedName>
    <definedName name="CN628M_TravelPurpose2">'Table 29'!$C$11:$I$11</definedName>
    <definedName name="CN628M_Years">'Table 29'!$C$6:$G$7</definedName>
    <definedName name="CN628M_Years2">'Table 29'!$C$6:$D$6</definedName>
    <definedName name="CN628M_Years3">'Table 29'!$F$6:$G$6</definedName>
    <definedName name="CN628Y_AgeGroup">'Table 30'!$C$18:$I$25</definedName>
    <definedName name="CN628Y_AgeGroup2">'Table 30'!$C$18:$I$18</definedName>
    <definedName name="CN628Y_Change">'Table 30'!$I$5:$I$6</definedName>
    <definedName name="CN628Y_Change2">'Table 30'!$I$5</definedName>
    <definedName name="CN628Y_LOS">'Table 30'!$C$27:$I$33</definedName>
    <definedName name="CN628Y_LOS2">'Table 30'!$C$27:$I$27</definedName>
    <definedName name="CN628Y_NZPort_OSA_Citiz">'Table 30'!$A$35:$I$45</definedName>
    <definedName name="CN628Y_NZPort_OSA_Citiz2">'Table 30'!$B$35:$I$35</definedName>
    <definedName name="CN628Y_Title">'Table 30'!$A$2:$A$4</definedName>
    <definedName name="CN628Y_Title2">'Table 30'!$A$2</definedName>
    <definedName name="CN628Y_TotVisArrivals">'Table 30'!$C$8:$I$9</definedName>
    <definedName name="CN628Y_TotVisArrivals2">'Table 30'!$C$8:$I$8</definedName>
    <definedName name="CN628Y_TravelPurpose">'Table 30'!$C$11:$I$16</definedName>
    <definedName name="CN628Y_TravelPurpose2">'Table 30'!$C$11:$I$11</definedName>
    <definedName name="CN628Y_Years">'Table 30'!$C$6:$G$7</definedName>
    <definedName name="CN628Y_Years2">'Table 30'!$C$6:$D$6</definedName>
    <definedName name="CN628Y_Years3">'Table 30'!$F$6:$G$6</definedName>
    <definedName name="CN629M_AgeGroup">'Table 25'!$C$18:$I$25</definedName>
    <definedName name="CN629M_AgeGroup2">'Table 25'!$C$18:$I$18</definedName>
    <definedName name="CN629M_Change">'Table 25'!$I$5:$I$6</definedName>
    <definedName name="CN629M_Change2">'Table 25'!$I$5</definedName>
    <definedName name="CN629M_LOS">'Table 25'!$C$27:$I$33</definedName>
    <definedName name="CN629M_LOS2">'Table 25'!$C$27:$I$27</definedName>
    <definedName name="CN629M_NZPort_OSA_Citiz">'Table 25'!$A$35:$I$42</definedName>
    <definedName name="CN629M_NZPort_OSA_Citiz2">'Table 25'!$B$35:$I$35</definedName>
    <definedName name="CN629M_Title">'Table 25'!$A$2:$A$4</definedName>
    <definedName name="CN629M_Title2">'Table 25'!$A$2</definedName>
    <definedName name="CN629M_TotVisArrivals">'Table 25'!$C$8:$I$9</definedName>
    <definedName name="CN629M_TotVisArrivals2">'Table 25'!$C$8:$I$8</definedName>
    <definedName name="CN629M_TravelPurpose">'Table 25'!$C$11:$I$16</definedName>
    <definedName name="CN629M_TravelPurpose2">'Table 25'!$C$11:$I$11</definedName>
    <definedName name="CN629M_Years">'Table 25'!$C$6:$G$7</definedName>
    <definedName name="CN629M_Years2">'Table 25'!$C$6:$D$6</definedName>
    <definedName name="CN629M_Years3">'Table 25'!$F$6:$G$6</definedName>
    <definedName name="CN629Y_AgeGroup">'Table 26'!$C$18:$I$25</definedName>
    <definedName name="CN629Y_AgeGroup2">'Table 26'!$C$18:$I$18</definedName>
    <definedName name="CN629Y_Change">'Table 26'!$I$5:$I$6</definedName>
    <definedName name="CN629Y_Change2">'Table 26'!$I$5</definedName>
    <definedName name="CN629Y_LOS">'Table 26'!$C$27:$I$33</definedName>
    <definedName name="CN629Y_LOS2">'Table 26'!$C$27:$I$27</definedName>
    <definedName name="CN629Y_NZPort_OSA_Citiz">'Table 26'!$A$35:$I$44</definedName>
    <definedName name="CN629Y_NZPort_OSA_Citiz2">'Table 26'!$B$35:$I$35</definedName>
    <definedName name="CN629Y_Title">'Table 26'!$A$2:$A$4</definedName>
    <definedName name="CN629Y_Title2">'Table 26'!$A$2</definedName>
    <definedName name="CN629Y_TotVisArrivals">'Table 26'!$C$8:$I$9</definedName>
    <definedName name="CN629Y_TotVisArrivals2">'Table 26'!$C$8:$I$8</definedName>
    <definedName name="CN629Y_TravelPurpose">'Table 26'!$C$11:$I$16</definedName>
    <definedName name="CN629Y_TravelPurpose2">'Table 26'!$C$11:$I$11</definedName>
    <definedName name="CN629Y_Years">'Table 26'!$C$6:$G$7</definedName>
    <definedName name="CN629Y_Years2">'Table 26'!$C$6:$D$6</definedName>
    <definedName name="CN629Y_Years3">'Table 26'!$F$6:$G$6</definedName>
    <definedName name="CNM_Agegroup">'Table 21'!$C$18:$I$25</definedName>
    <definedName name="CNM_Agegroup2">'Table 21'!$C$18:$I$18</definedName>
    <definedName name="CNM_Change">'Table 21'!$I$5:$I$6</definedName>
    <definedName name="CNM_Change2">'Table 21'!$I$5</definedName>
    <definedName name="CNM_LOS">'Table 21'!$C$27:$I$33</definedName>
    <definedName name="CNM_LOS2">'Table 21'!$C$27:$I$27</definedName>
    <definedName name="CNM_NZPort_OSA_Citiz">'Table 21'!$A$35:$I$49</definedName>
    <definedName name="CNM_NZPort_OSA_Citiz2">'Table 21'!$B$35:$I$35</definedName>
    <definedName name="CNM_ProvState">'Table 23'!$A$8:$I$17</definedName>
    <definedName name="CNM_ProvState_Change">'Table 23'!$I$5:$I$6</definedName>
    <definedName name="CNM_ProvState_Change2">'Table 23'!$I$5</definedName>
    <definedName name="CNM_ProvState_Title">'Table 23'!$A$2:$A$4</definedName>
    <definedName name="CNM_ProvState_Title2">'Table 23'!$A$2</definedName>
    <definedName name="CNM_ProvState_Years">'Table 23'!$C$6:$G$7</definedName>
    <definedName name="CNM_ProvState_Years2">'Table 23'!$C$6:$D$6</definedName>
    <definedName name="CNM_ProvState_Years3">'Table 23'!$F$6:$G$6</definedName>
    <definedName name="CNM_ProvState2">'Table 23'!$A$8:$I$8</definedName>
    <definedName name="CNM_Title">'Table 21'!$A$2:$A$4</definedName>
    <definedName name="CNM_Title2">'Table 21'!$A$2</definedName>
    <definedName name="CNM_TotVisArrivals">'Table 21'!$C$8:$I$9</definedName>
    <definedName name="CNM_TotVisArrivals2">'Table 21'!$C$8:$I$8</definedName>
    <definedName name="CNM_TravelPurpose">'Table 21'!$C$11:$I$16</definedName>
    <definedName name="CNM_TravelPurpose2">'Table 21'!$C$11:$I$11</definedName>
    <definedName name="CNM_Years">'Table 21'!$C$6:$G$7</definedName>
    <definedName name="CNM_Years2">'Table 21'!$C$6:$D$6</definedName>
    <definedName name="CNM_Years3">'Table 21'!$F$6:$G$6</definedName>
    <definedName name="CNY_AgeGroup">'Table 22'!$C$18:$I$25</definedName>
    <definedName name="CNY_AgeGroup2">'Table 22'!$C$18:$I$18</definedName>
    <definedName name="CNY_Change">'Table 22'!$I$5:$I$6</definedName>
    <definedName name="CNY_Change2">'Table 22'!$I$5</definedName>
    <definedName name="CNY_LOS">'Table 22'!$C$27:$I$33</definedName>
    <definedName name="CNY_LOS2">'Table 22'!$C$27:$I$27</definedName>
    <definedName name="CNY_NZPort_OSA_Citiz">'Table 22'!$A$35:$I$56</definedName>
    <definedName name="CNY_NZPort_OSA_Citiz2">'Table 22'!$B$35:$I$35</definedName>
    <definedName name="CNY_ProvState">'Table 24'!$A$8:$I$32</definedName>
    <definedName name="CNY_ProvState_Change">'Table 24'!$I$5:$I$6</definedName>
    <definedName name="CNY_ProvState_Change2">'Table 24'!$I$5</definedName>
    <definedName name="CNY_ProvState_Title">'Table 24'!$A$2:$A$4</definedName>
    <definedName name="CNY_ProvState_Title2">'Table 24'!$A$2</definedName>
    <definedName name="CNY_ProvState_Years">'Table 24'!$C$6:$G$7</definedName>
    <definedName name="CNY_ProvState_Years2">'Table 24'!$C$6:$D$6</definedName>
    <definedName name="CNY_ProvState_Years3">'Table 24'!$F$6:$G$6</definedName>
    <definedName name="CNY_ProvState2">'Table 24'!$A$8:$I$8</definedName>
    <definedName name="CNY_Title">'Table 22'!$A$2:$A$4</definedName>
    <definedName name="CNY_Title2">'Table 22'!$A$2</definedName>
    <definedName name="CNY_TotVisArrivals">'Table 22'!$C$8:$I$9</definedName>
    <definedName name="CNY_TotVisArrivals2">'Table 22'!$C$8:$I$8</definedName>
    <definedName name="CNY_TravelPurpose">'Table 22'!$C$11:$I$16</definedName>
    <definedName name="CNY_TravelPurpose2">'Table 22'!$C$11:$I$11</definedName>
    <definedName name="CNY_Years">'Table 22'!$C$6:$G$7</definedName>
    <definedName name="CNY_Years2">'Table 22'!$C$6:$D$6</definedName>
    <definedName name="CNY_Years3">'Table 22'!$F$6:$G$6</definedName>
    <definedName name="DEM_AgeGroup">'Table 53'!$C$18:$I$25</definedName>
    <definedName name="DEM_AgeGroup2">'Table 53'!$C$18:$I$18</definedName>
    <definedName name="DEM_Change">'Table 53'!$I$5:$I$6</definedName>
    <definedName name="DEM_Change2">'Table 53'!$I$5</definedName>
    <definedName name="DEM_LOS">'Table 53'!$C$27:$I$33</definedName>
    <definedName name="DEM_LOS2">'Table 53'!$C$27:$I$27</definedName>
    <definedName name="DEM_NZPort_OSA_Citiz">'Table 53'!$A$35:$I$42</definedName>
    <definedName name="DEM_NZPort_OSA_Citiz2">'Table 53'!$B$35:$I$35</definedName>
    <definedName name="DEM_Title">'Table 53'!$A$2:$A$4</definedName>
    <definedName name="DEM_Title2">'Table 53'!$A$2</definedName>
    <definedName name="DEM_TotVisArrivals">'Table 53'!$C$8:$I$9</definedName>
    <definedName name="DEM_TotVisArrivals2">'Table 53'!$C$8:$I$8</definedName>
    <definedName name="DEM_TravelPurpose">'Table 53'!$C$11:$I$16</definedName>
    <definedName name="DEM_TravelPurpose2">'Table 53'!$C$11:$I$11</definedName>
    <definedName name="DEM_Years">'Table 53'!$C$6:$G$7</definedName>
    <definedName name="DEM_Years2">'Table 53'!$C$6:$D$6</definedName>
    <definedName name="DEM_Years3">'Table 53'!$F$6:$G$6</definedName>
    <definedName name="DEY_AgeGroup">'Table 54'!$C$18:$I$25</definedName>
    <definedName name="DEY_AgeGroup2">'Table 54'!$C$18:$I$18</definedName>
    <definedName name="DEY_Change">'Table 54'!$I$5:$I$6</definedName>
    <definedName name="DEY_Change2">'Table 54'!$I$5</definedName>
    <definedName name="DEY_LOS">'Table 54'!$C$27:$I$33</definedName>
    <definedName name="DEY_LOS2">'Table 54'!$C$27:$I$27</definedName>
    <definedName name="DEY_NZPort_OSA_Citiz">'Table 54'!$A$35:$I$56</definedName>
    <definedName name="DEY_NZPort_OSA_Citiz2">'Table 54'!$B$35:$I$35</definedName>
    <definedName name="DEY_Title">'Table 54'!$A$2:$A$4</definedName>
    <definedName name="DEY_Title2">'Table 54'!$A$2</definedName>
    <definedName name="DEY_TotVisArrivals">'Table 54'!$C$8:$I$9</definedName>
    <definedName name="DEY_TotVisArrivals2">'Table 54'!$C$8:$I$8</definedName>
    <definedName name="DEY_TravelPurpose">'Table 54'!$C$11:$I$16</definedName>
    <definedName name="DEY_TravelPurpose2">'Table 54'!$C$11:$I$11</definedName>
    <definedName name="DEY_Years">'Table 54'!$C$6:$G$7</definedName>
    <definedName name="DEY_Years2">'Table 54'!$C$6:$D$6</definedName>
    <definedName name="DEY_Years3">'Table 54'!$F$6:$G$6</definedName>
    <definedName name="FRM_AgeGroup">'Table 55'!$C$18:$I$25</definedName>
    <definedName name="FRM_AgeGroup2">'Table 55'!$C$18:$I$18</definedName>
    <definedName name="FRM_Change">'Table 55'!$I$5:$I$6</definedName>
    <definedName name="FRM_Change2">'Table 55'!$I$5</definedName>
    <definedName name="FRM_LOS">'Table 55'!$C$27:$I$33</definedName>
    <definedName name="FRM_LOS2">'Table 55'!$C$27:$I$27</definedName>
    <definedName name="FRM_NZPort_OSA_Citiz">'Table 55'!$A$35:$I$42</definedName>
    <definedName name="FRM_NZPort_OSA_Citiz2">'Table 55'!$B$35:$I$35</definedName>
    <definedName name="FRM_Title">'Table 55'!$A$2:$A$4</definedName>
    <definedName name="FRM_Title2">'Table 55'!$A$2</definedName>
    <definedName name="FRM_TotVisArrivals">'Table 55'!$C$8:$I$9</definedName>
    <definedName name="FRM_TotVisArrivals2">'Table 55'!$C$8:$I$8</definedName>
    <definedName name="FRM_TravelPurpose">'Table 55'!$C$11:$I$16</definedName>
    <definedName name="FRM_TravelPurpose2">'Table 55'!$C$11:$I$11</definedName>
    <definedName name="FRM_Years">'Table 55'!$C$6:$G$7</definedName>
    <definedName name="FRM_Years2">'Table 55'!$C$6:$D$6</definedName>
    <definedName name="FRM_Years3">'Table 55'!$F$6:$G$6</definedName>
    <definedName name="FRY_AgeGroup">'Table 56'!$C$18:$I$25</definedName>
    <definedName name="FRY_AgeGroup2">'Table 56'!$C$18:$I$18</definedName>
    <definedName name="FRY_Change">'Table 56'!$I$5:$I$6</definedName>
    <definedName name="FRY_Change2">'Table 56'!$I$5</definedName>
    <definedName name="FRY_LOS">'Table 56'!$C$27:$I$33</definedName>
    <definedName name="FRY_LOS2">'Table 56'!$C$27:$I$27</definedName>
    <definedName name="FRY_NZPort_OSA_Citiz">'Table 56'!$A$35:$I$56</definedName>
    <definedName name="FRY_NZPort_OSA_Citiz2">'Table 56'!$B$35:$I$35</definedName>
    <definedName name="FRY_Title">'Table 56'!$A$2:$A$4</definedName>
    <definedName name="FRY_Title2">'Table 56'!$A$2</definedName>
    <definedName name="FRY_TotVisArrivals">'Table 56'!$C$8:$I$9</definedName>
    <definedName name="FRY_TotVisArrivals2">'Table 56'!$C$8:$I$8</definedName>
    <definedName name="FRY_TravelPurpose">'Table 56'!$C$11:$I$16</definedName>
    <definedName name="FRY_TravelPurpose2">'Table 56'!$C$11:$I$11</definedName>
    <definedName name="FRY_Years">'Table 56'!$C$6:$G$7</definedName>
    <definedName name="FRY_Years2">'Table 56'!$C$6:$D$6</definedName>
    <definedName name="FRY_Years3">'Table 56'!$F$6:$G$6</definedName>
    <definedName name="GBM_AgeGroup">'Table 49'!$C$18:$I$25</definedName>
    <definedName name="GBM_AgeGroup2">'Table 49'!$C$18:$I$18</definedName>
    <definedName name="GBM_Change">'Table 49'!$I$5:$I$6</definedName>
    <definedName name="GBM_Change2">'Table 49'!$I$5</definedName>
    <definedName name="GBM_LOS">'Table 49'!$C$27:$I$33</definedName>
    <definedName name="GBM_LOS2">'Table 49'!$C$27:$I$27</definedName>
    <definedName name="GBM_NZPort_OSA_Citiz">'Table 49'!$A$35:$I$47</definedName>
    <definedName name="GBM_NZPort_OSA_Citiz2">'Table 49'!$B$35:$I$35</definedName>
    <definedName name="GBM_ProvState">'Table 51'!$A$8:$I$15</definedName>
    <definedName name="GBM_ProvState_Change">'Table 51'!$I$5:$I$6</definedName>
    <definedName name="GBM_ProvState_Change2">'Table 51'!$I$5</definedName>
    <definedName name="GBM_ProvState_Title">'Table 51'!$A$2:$A$4</definedName>
    <definedName name="GBM_ProvState_Title2">'Table 51'!$A$2</definedName>
    <definedName name="GBM_ProvState_Years">'Table 51'!$C$6:$G$7</definedName>
    <definedName name="GBM_ProvState_Years2">'Table 51'!$C$6:$D$6</definedName>
    <definedName name="GBM_ProvState_Years3">'Table 51'!$F$6:$G$6</definedName>
    <definedName name="GBM_ProvState2">'Table 51'!$A$8:$I$8</definedName>
    <definedName name="GBM_Title">'Table 49'!$A$2:$A$4</definedName>
    <definedName name="GBM_Title2">'Table 49'!$A$2</definedName>
    <definedName name="GBM_TotVisArrivals">'Table 49'!$C$8:$I$9</definedName>
    <definedName name="GBM_TotVisArrivals2">'Table 49'!$C$8:$I$8</definedName>
    <definedName name="GBM_TravelPurpose">'Table 49'!$C$11:$I$16</definedName>
    <definedName name="GBM_TravelPurpose2">'Table 49'!$C$11:$I$11</definedName>
    <definedName name="GBM_Years">'Table 49'!$C$6:$G$7</definedName>
    <definedName name="GBM_Years2">'Table 49'!$C$6:$D$6</definedName>
    <definedName name="GBM_Years3">'Table 49'!$F$6:$G$6</definedName>
    <definedName name="GBY_AgeGroup">'Table 50'!$C$18:$I$25</definedName>
    <definedName name="GBY_AgeGroup2">'Table 50'!$C$18:$I$18</definedName>
    <definedName name="GBY_Change">'Table 50'!$I$5:$I$6</definedName>
    <definedName name="GBY_Change2">'Table 50'!$I$5</definedName>
    <definedName name="GBY_LOS">'Table 50'!$C$27:$I$33</definedName>
    <definedName name="GBY_LOS2">'Table 50'!$C$27:$I$27</definedName>
    <definedName name="GBY_NZPort_OSA_Citiz">'Table 50'!$A$35:$I$58</definedName>
    <definedName name="GBY_NZPort_OSA_Citiz2">'Table 50'!$B$35:$I$35</definedName>
    <definedName name="GBY_ProvState">'Table 52'!$A$8:$I$17</definedName>
    <definedName name="GBY_ProvState_Change">'Table 52'!$I$5:$I$6</definedName>
    <definedName name="GBY_ProvState_Change2">'Table 52'!$I$5</definedName>
    <definedName name="GBY_ProvState_Title">'Table 52'!$A$2:$A$4</definedName>
    <definedName name="GBY_ProvState_Title2">'Table 52'!$A$2</definedName>
    <definedName name="GBY_ProvState_Years">'Table 52'!$C$6:$G$7</definedName>
    <definedName name="GBY_ProvState_Years2">'Table 52'!$C$6:$D$6</definedName>
    <definedName name="GBY_ProvState_Years3">'Table 52'!$F$6:$G$6</definedName>
    <definedName name="GBY_ProvState2">'Table 52'!$A$8:$I$8</definedName>
    <definedName name="GBY_Title">'Table 50'!$A$2:$A$4</definedName>
    <definedName name="GBY_Title2">'Table 50'!$A$2</definedName>
    <definedName name="GBY_TotVisArrivals">'Table 50'!$C$8:$I$9</definedName>
    <definedName name="GBY_TotVisArrivals2">'Table 50'!$C$8:$I$8</definedName>
    <definedName name="GBY_TravelPurpose">'Table 50'!$C$11:$I$16</definedName>
    <definedName name="GBY_TravelPurpose2">'Table 50'!$C$11:$I$11</definedName>
    <definedName name="GBY_Years">'Table 50'!$C$6:$G$7</definedName>
    <definedName name="GBY_Years2">'Table 50'!$C$6:$D$6</definedName>
    <definedName name="GBY_Years3">'Table 50'!$F$6:$G$6</definedName>
    <definedName name="HKM_AgeGroup">'Table 41'!$C$18:$I$25</definedName>
    <definedName name="HKM_AgeGroup2">'Table 41'!$C$18:$I$18</definedName>
    <definedName name="HKM_Change">'Table 41'!$I$5:$I$6</definedName>
    <definedName name="HKM_Change2">'Table 41'!$I$5</definedName>
    <definedName name="HKM_LOS">'Table 41'!$C$27:$I$33</definedName>
    <definedName name="HKM_LOS2">'Table 41'!$C$27:$I$27</definedName>
    <definedName name="HKM_NZPort_OSA_Citiz">'Table 41'!$A$35:$I$42</definedName>
    <definedName name="HKM_NZPort_OSA_Citiz2">'Table 41'!$B$35:$I$35</definedName>
    <definedName name="HKM_Title">'Table 41'!$A$2:$A$4</definedName>
    <definedName name="HKM_Title2">'Table 41'!$A$2</definedName>
    <definedName name="HKM_TotVisArrivals">'Table 41'!$C$8:$I$9</definedName>
    <definedName name="HKM_TotVisArrivals2">'Table 41'!$C$8:$I$8</definedName>
    <definedName name="HKM_TravelPurpose">'Table 41'!$C$11:$I$16</definedName>
    <definedName name="HKM_TravelPurpose2">'Table 41'!$C$11:$I$11</definedName>
    <definedName name="HKM_Years">'Table 41'!$C$6:$G$7</definedName>
    <definedName name="HKM_Years2">'Table 41'!$C$6:$D$6</definedName>
    <definedName name="HKM_Years3">'Table 41'!$F$6:$G$6</definedName>
    <definedName name="HKY_AgeGroup">'Table 42'!$C$18:$I$25</definedName>
    <definedName name="HKY_AgeGroup2">'Table 42'!$C$18:$I$18</definedName>
    <definedName name="HKY_Change">'Table 42'!$I$5:$I$6</definedName>
    <definedName name="HKY_Change2">'Table 42'!$I$5</definedName>
    <definedName name="HKY_LOS">'Table 42'!$C$27:$I$33</definedName>
    <definedName name="HKY_LOS2">'Table 42'!$C$27:$I$27</definedName>
    <definedName name="HKY_NZPort_OSA_Citiz">'Table 42'!$A$35:$I$50</definedName>
    <definedName name="HKY_NZPort_OSA_Citiz2">'Table 42'!$B$35:$I$35</definedName>
    <definedName name="HKY_Title">'Table 42'!$A$2:$A$4</definedName>
    <definedName name="HKY_Title2">'Table 42'!$A$2</definedName>
    <definedName name="HKY_TotVisArrivals">'Table 42'!$C$8:$I$9</definedName>
    <definedName name="HKY_TotVisArrivals2">'Table 42'!$C$8:$I$8</definedName>
    <definedName name="HKY_TravelPurpose">'Table 42'!$C$11:$I$16</definedName>
    <definedName name="HKY_TravelPurpose2">'Table 42'!$C$11:$I$11</definedName>
    <definedName name="HKY_Years">'Table 42'!$C$6:$G$7</definedName>
    <definedName name="HKY_Years2">'Table 42'!$C$6:$D$6</definedName>
    <definedName name="HKY_Years3">'Table 42'!$F$6:$G$6</definedName>
    <definedName name="INM_AgeGroup">'Table 39'!$C$18:$I$25</definedName>
    <definedName name="INM_AgeGroup2">'Table 39'!$C$18:$I$18</definedName>
    <definedName name="INM_Change">'Table 39'!$I$5:$I$6</definedName>
    <definedName name="INM_Change2">'Table 39'!$I$5</definedName>
    <definedName name="INM_LOS">'Table 39'!$C$27:$I$33</definedName>
    <definedName name="INM_LOS2">'Table 39'!$C$27:$I$27</definedName>
    <definedName name="INM_NZPort_OSA_Citiz">'Table 39'!$A$35:$I$43</definedName>
    <definedName name="INM_NZPort_OSA_Citiz2">'Table 39'!$B$35:$I$35</definedName>
    <definedName name="INM_Title">'Table 39'!$A$2:$A$4</definedName>
    <definedName name="INM_Title2">'Table 39'!$A$2</definedName>
    <definedName name="INM_TotVisArrivals">'Table 39'!$C$8:$I$9</definedName>
    <definedName name="INM_TotVisArrivals2">'Table 39'!$C$8:$I$8</definedName>
    <definedName name="INM_TravelPurpose">'Table 39'!$C$11:$I$16</definedName>
    <definedName name="INM_TravelPurpose2">'Table 39'!$C$11:$I$11</definedName>
    <definedName name="INM_Years">'Table 39'!$C$6:$G$7</definedName>
    <definedName name="INM_Years2">'Table 39'!$C$6:$D$6</definedName>
    <definedName name="INM_Years3">'Table 39'!$F$6:$G$6</definedName>
    <definedName name="INY_AgeGroup">'Table 40'!$C$18:$I$25</definedName>
    <definedName name="INY_AgeGroup2">'Table 40'!$C$18:$I$18</definedName>
    <definedName name="INY_Change">'Table 40'!$I$5:$I$6</definedName>
    <definedName name="INY_Change2">'Table 40'!$I$5</definedName>
    <definedName name="INY_LOS">'Table 40'!$C$27:$I$33</definedName>
    <definedName name="INY_LOS2">'Table 40'!$C$27:$I$27</definedName>
    <definedName name="INY_NZPort_OSA_Citiz">'Table 40'!$A$35:$I$55</definedName>
    <definedName name="INY_NZPort_OSA_Citiz2">'Table 40'!$B$35:$I$35</definedName>
    <definedName name="INY_Title">'Table 40'!$A$2:$A$4</definedName>
    <definedName name="INY_Title2">'Table 40'!$A$2</definedName>
    <definedName name="INY_TotVisArrivals">'Table 40'!$C$8:$I$9</definedName>
    <definedName name="INY_TotVisArrivals2">'Table 40'!$C$8:$I$8</definedName>
    <definedName name="INY_TravelPurpose">'Table 40'!$C$11:$I$16</definedName>
    <definedName name="INY_TravelPurpose2">'Table 40'!$C$11:$I$11</definedName>
    <definedName name="INY_Years">'Table 40'!$C$6:$G$7</definedName>
    <definedName name="INY_Years2">'Table 40'!$C$6:$D$6</definedName>
    <definedName name="INY_Years3">'Table 40'!$F$6:$G$6</definedName>
    <definedName name="JPM_AgeGroup">'Table 31'!$C$18:$I$25</definedName>
    <definedName name="JPM_AgeGroup2">'Table 31'!$C$18:$I$18</definedName>
    <definedName name="JPM_Change">'Table 31'!$I$5:$I$6</definedName>
    <definedName name="JPM_Change2">'Table 31'!$I$5</definedName>
    <definedName name="JPM_LOS">'Table 31'!$C$27:$I$33</definedName>
    <definedName name="JPM_LOS2">'Table 31'!$C$27:$I$27</definedName>
    <definedName name="JPM_NZPort_OSA_Citiz">'Table 31'!$A$35:$I$43</definedName>
    <definedName name="JPM_NZPort_OSA_Citiz2">'Table 31'!$B$35:$I$35</definedName>
    <definedName name="JPM_ProvState">'Table 33'!$A$8:$I$14</definedName>
    <definedName name="JPM_ProvState_Change">'Table 33'!$I$5:$I$6</definedName>
    <definedName name="JPM_ProvState_Change2">'Table 33'!$I$5</definedName>
    <definedName name="JPM_ProvState_Title">'Table 33'!$A$2:$A$4</definedName>
    <definedName name="JPM_ProvState_Title2">'Table 33'!$A$2</definedName>
    <definedName name="JPM_ProvState_Years">'Table 33'!$C$6:$G$7</definedName>
    <definedName name="JPM_ProvState_Years2">'Table 33'!$C$6:$D$6</definedName>
    <definedName name="JPM_ProvState_Years3">'Table 33'!$F$6:$G$6</definedName>
    <definedName name="JPM_ProvState2">'Table 33'!$A$8:$I$8</definedName>
    <definedName name="JPM_Title">'Table 31'!$A$2:$A$4</definedName>
    <definedName name="JPM_Title2">'Table 31'!$A$2</definedName>
    <definedName name="JPM_TotVisArrivals">'Table 31'!$C$8:$I$9</definedName>
    <definedName name="JPM_TotVisArrivals2">'Table 31'!$C$8:$I$8</definedName>
    <definedName name="JPM_TravelPurpose">'Table 31'!$C$11:$I$16</definedName>
    <definedName name="JPM_TravelPurpose2">'Table 31'!$C$11:$I$11</definedName>
    <definedName name="JPM_Years">'Table 31'!$C$6:$G$7</definedName>
    <definedName name="JPM_Years2">'Table 31'!$C$6:$D$6</definedName>
    <definedName name="JPM_Years3">'Table 31'!$F$6:$G$6</definedName>
    <definedName name="JPY_AgeGroup">'Table 32'!$C$18:$I$25</definedName>
    <definedName name="JPY_AgeGroup2">'Table 32'!$C$18:$J$18</definedName>
    <definedName name="JPY_Change">'Table 32'!$I$5:$I$6</definedName>
    <definedName name="JPY_Change2">'Table 32'!$I$5</definedName>
    <definedName name="JPY_LOS">'Table 32'!$C$27:$I$33</definedName>
    <definedName name="JPY_LOS2">'Table 32'!$C$27:$I$27</definedName>
    <definedName name="JPY_NZPort_OSA_Citiz">'Table 32'!$A$35:$I$53</definedName>
    <definedName name="JPY_NZPort_OSA_Citiz2">'Table 32'!$B$35:$I$35</definedName>
    <definedName name="JPY_ProvState">'Table 34'!$A$8:$I$23</definedName>
    <definedName name="JPY_ProvState_Change">'Table 34'!$I$5:$I$6</definedName>
    <definedName name="JPY_ProvState_Change2">'Table 34'!$I$5</definedName>
    <definedName name="JPY_ProvState_Title">'Table 34'!$A$2:$A$4</definedName>
    <definedName name="JPY_ProvState_Title2">'Table 34'!$A$2</definedName>
    <definedName name="JPY_ProvState_Years">'Table 34'!$C$6:$G$7</definedName>
    <definedName name="JPY_ProvState_Years2">'Table 34'!$C$6:$D$6</definedName>
    <definedName name="JPY_ProvState_Years3">'Table 34'!$F$6:$G$6</definedName>
    <definedName name="JPY_ProvState2">'Table 34'!$A$8:$I$8</definedName>
    <definedName name="JPY_Title">'Table 32'!$A$2:$A$4</definedName>
    <definedName name="JPY_Title2">'Table 32'!$A$2</definedName>
    <definedName name="JPY_TotVisArrivals">'Table 32'!$C$8:$I$9</definedName>
    <definedName name="JPY_TotVisArrivals2">'Table 32'!$C$8:$I$8</definedName>
    <definedName name="JPY_TravelPurpose">'Table 32'!$C$11:$I$16</definedName>
    <definedName name="JPY_TravelPurpose2">'Table 32'!$C$11:$I$11</definedName>
    <definedName name="JPY_Years">'Table 32'!$C$6:$G$7</definedName>
    <definedName name="JPY_Years2">'Table 32'!$C$6:$D$6</definedName>
    <definedName name="JPY_Years3">'Table 32'!$F$6:$G$6</definedName>
    <definedName name="KRM_AgeGroup">'Table 35'!$C$18:$I$25</definedName>
    <definedName name="KRM_AgeGroup2">'Table 35'!$C$18:$J$18</definedName>
    <definedName name="KRM_Change">'Table 35'!$I$5:$I$6</definedName>
    <definedName name="KRM_Change2">'Table 35'!$I$5</definedName>
    <definedName name="KRM_LOS">'Table 35'!$C$27:$I$33</definedName>
    <definedName name="KRM_LOS2">'Table 35'!$C$27:$I$27</definedName>
    <definedName name="KRM_NZPort_OSA_Citiz">'Table 35'!$A$35:$I$43</definedName>
    <definedName name="KRM_NZPort_OSA_Citiz2">'Table 35'!$B$35:$I$35</definedName>
    <definedName name="KRM_Title">'Table 35'!$A$2:$A$4</definedName>
    <definedName name="KRM_Title2">'Table 35'!$A$2</definedName>
    <definedName name="KRM_TotVisArrivals">'Table 35'!$C$8:$I$9</definedName>
    <definedName name="KRM_TotVisArrivals2">'Table 35'!$C$8:$I$8</definedName>
    <definedName name="KRM_TravelPurpose">'Table 35'!$C$11:$I$16</definedName>
    <definedName name="KRM_TravelPurpose2">'Table 35'!$C$11:$I$11</definedName>
    <definedName name="KRM_Years">'Table 35'!$C$6:$G$7</definedName>
    <definedName name="KRM_Years2">'Table 35'!$C$6:$D$6</definedName>
    <definedName name="KRM_Years3">'Table 35'!$F$6:$G$6</definedName>
    <definedName name="KRY_AgeGroup">'Table 36'!$C$18:$I$25</definedName>
    <definedName name="KRY_AgeGroup2">'Table 36'!$C$18:$I$18</definedName>
    <definedName name="KRY_Change">'Table 36'!$I$5:$I$6</definedName>
    <definedName name="KRY_Change2">'Table 36'!$I$5</definedName>
    <definedName name="KRY_LOS">'Table 36'!$C$27:$I$33</definedName>
    <definedName name="KRY_LOS2">'Table 36'!$C$27:$I$27</definedName>
    <definedName name="KRY_NZPort_OSA_Citiz">'Table 36'!$A$35:$I$48</definedName>
    <definedName name="KRY_NZPort_OSA_Citiz2">'Table 36'!$B$35:$I$35</definedName>
    <definedName name="KRY_Title">'Table 36'!$A$2:$A$4</definedName>
    <definedName name="KRY_Title2">'Table 36'!$A$2</definedName>
    <definedName name="KRY_TotVisArrivals">'Table 36'!$C$8:$I$9</definedName>
    <definedName name="KRY_TotVisArrivals2">'Table 36'!$C$8:$I$8</definedName>
    <definedName name="KRY_TravelPurpose">'Table 36'!$C$11:$I$16</definedName>
    <definedName name="KRY_TravelPurpose2">'Table 36'!$C$11:$J$11</definedName>
    <definedName name="KRY_Years">'Table 36'!$C$6:$G$7</definedName>
    <definedName name="KRY_Years2">'Table 36'!$C$6:$D$6</definedName>
    <definedName name="KRY_Years3">'Table 36'!$F$6:$G$6</definedName>
    <definedName name="Links">Contents!$B$10:$B$58</definedName>
    <definedName name="Links2">Contents!$B$10</definedName>
    <definedName name="Links3">'Contents (cont.)'!$B$6:$B$22</definedName>
    <definedName name="Links4">'Contents (cont.)'!$B$6</definedName>
    <definedName name="MYM_AgeGroup">'Table 43'!$C$18:$I$25</definedName>
    <definedName name="MYM_AgeGroup2">'Table 43'!$C$18:$I$18</definedName>
    <definedName name="MYM_Change">'Table 43'!$I$5:$I$6</definedName>
    <definedName name="MYM_Change2">'Table 43'!$I$5</definedName>
    <definedName name="MYM_LOS">'Table 43'!$C$27:$I$33</definedName>
    <definedName name="MYM_LOS2">'Table 43'!$C$27:$I$27</definedName>
    <definedName name="MYM_NZPort_OSA_Citiz">'Table 43'!$A$35:$I$42</definedName>
    <definedName name="MYM_NZPort_OSA_Citiz2">'Table 43'!$B$35:$I$35</definedName>
    <definedName name="MYM_Title">'Table 43'!$A$2:$A$4</definedName>
    <definedName name="MYM_Title2">'Table 43'!$A$2</definedName>
    <definedName name="MYM_TotVisArrivals">'Table 43'!$C$8:$I$9</definedName>
    <definedName name="MYM_TotVisArrivals2">'Table 43'!$C$8:$I$8</definedName>
    <definedName name="MYM_TravelPurpose">'Table 43'!$C$11:$I$16</definedName>
    <definedName name="MYM_TravelPurpose2">'Table 43'!$C$11:$I$11</definedName>
    <definedName name="MYM_Years">'Table 43'!$C$6:$G$7</definedName>
    <definedName name="MYM_Years2">'Table 43'!$C$6:$D$6</definedName>
    <definedName name="MYM_Years3">'Table 43'!$F$6:$G$6</definedName>
    <definedName name="MYY_AgeGroup">'Table 44'!$C$18:$I$25</definedName>
    <definedName name="MYY_AgeGroup2">'Table 44'!$C$18:$I$18</definedName>
    <definedName name="MYY_Change">'Table 44'!$I$5:$I$6</definedName>
    <definedName name="MYY_Change2">'Table 44'!$I$5</definedName>
    <definedName name="MYY_LOS">'Table 44'!$C$27:$I$33</definedName>
    <definedName name="MYY_LOS2">'Table 44'!$C$27:$I$27</definedName>
    <definedName name="MYY_NZPort_OSA_Citiz">'Table 44'!$A$35:$I$49</definedName>
    <definedName name="MYY_NZPort_OSA_Citiz2">'Table 44'!$B$35:$I$35</definedName>
    <definedName name="MYY_Title">'Table 44'!$A$2:$A$4</definedName>
    <definedName name="MYY_Title2">'Table 44'!$A$2</definedName>
    <definedName name="MYY_TotVisArrivals">'Table 44'!$C$8:$I$9</definedName>
    <definedName name="MYY_TotVisArrivals2">'Table 44'!$C$8:$I$8</definedName>
    <definedName name="MYY_TravelPurpose">'Table 44'!$C$11:$I$16</definedName>
    <definedName name="MYY_TravelPurpose2">'Table 44'!$C$11:$I$11</definedName>
    <definedName name="MYY_Years">'Table 44'!$C$6:$G$7</definedName>
    <definedName name="MYY_Years2">'Table 44'!$C$6:$D$6</definedName>
    <definedName name="MYY_Years3">'Table 44'!$F$6:$G$6</definedName>
    <definedName name="SGM_AgeGroup">'Table 37'!$C$18:$I$25</definedName>
    <definedName name="SGM_AgeGroup2">'Table 37'!$C$18:$I$18</definedName>
    <definedName name="SGM_Change">'Table 37'!$I$5:$I$6</definedName>
    <definedName name="SGM_Change2">'Table 37'!$I$5</definedName>
    <definedName name="SGM_LOS">'Table 37'!$C$27:$I$33</definedName>
    <definedName name="SGM_LOS2">'Table 37'!$C$27:$I$27</definedName>
    <definedName name="SGM_NZPort_OSA_Citiz">'Table 37'!$A$35:$I$43</definedName>
    <definedName name="SGM_NZPort_OSA_Citiz2">'Table 37'!$B$35:$I$35</definedName>
    <definedName name="SGM_Title">'Table 37'!$A$2:$A$4</definedName>
    <definedName name="SGM_Title2">'Table 37'!$A$2</definedName>
    <definedName name="SGM_TotVisArrivals">'Table 37'!$C$8:$I$9</definedName>
    <definedName name="SGM_TotVisArrivals2">'Table 37'!$C$8:$I$8</definedName>
    <definedName name="SGM_TravelPurpose">'Table 37'!$C$11:$I$16</definedName>
    <definedName name="SGM_TravelPurpose2">'Table 37'!$C$11:$I$11</definedName>
    <definedName name="SGM_Years">'Table 37'!$C$6:$G$7</definedName>
    <definedName name="SGM_Years2">'Table 37'!$C$6:$D$6</definedName>
    <definedName name="SGM_Years3">'Table 37'!$F$6:$G$6</definedName>
    <definedName name="SGY_AgeGroup">'Table 38'!$C$18:$I$25</definedName>
    <definedName name="SGY_AgeGroup2">'Table 38'!$C$18:$I$18</definedName>
    <definedName name="SGY_Change">'Table 38'!$I$5:$I$6</definedName>
    <definedName name="SGY_Change2">'Table 38'!$I$5</definedName>
    <definedName name="SGY_LOS">'Table 38'!$C$27:$I$33</definedName>
    <definedName name="SGY_LOS2">'Table 38'!$C$27:$I$27</definedName>
    <definedName name="SGY_NZPort_OSA_Citiz">'Table 38'!$A$35:$I$52</definedName>
    <definedName name="SGY_NZPort_OSA_Citiz2">'Table 38'!$B$35:$I$35</definedName>
    <definedName name="SGY_Title">'Table 38'!$A$2:$A$4</definedName>
    <definedName name="SGY_Title2">'Table 38'!$A$2</definedName>
    <definedName name="SGY_TotVisArrivals">'Table 38'!$C$8:$I$9</definedName>
    <definedName name="SGY_TotVisArrivals2">'Table 38'!$C$8:$I$8</definedName>
    <definedName name="SGY_TravelPurpose">'Table 38'!$C$11:$I$16</definedName>
    <definedName name="SGY_TravelPurpose2">'Table 38'!$C$11:$I$11</definedName>
    <definedName name="SGY_Years">'Table 38'!$C$6:$G$7</definedName>
    <definedName name="SGY_Years2">'Table 38'!$C$6:$D$6</definedName>
    <definedName name="SGY_Years3">'Table 38'!$F$6:$G$6</definedName>
    <definedName name="Tab1_2_Change">'Tables 1&amp;2'!$G$4:$G$6</definedName>
    <definedName name="Tab1_2_Change2">'Tables 1&amp;2'!$G$4</definedName>
    <definedName name="Tab1_2_D1">'Tables 1&amp;2'!$A$8:$H$20</definedName>
    <definedName name="Tab1_2_D1_hdr">'Tables 1&amp;2'!$A$8:$H$8</definedName>
    <definedName name="Tab1_2_D2">'Tables 1&amp;2'!$A$31:$D$42</definedName>
    <definedName name="Tab1_2_D2_Hdr">'Tables 1&amp;2'!$A$31:$D$31</definedName>
    <definedName name="Tab1_2_Hdr">'Tables 1&amp;2'!$B$5:$F$6</definedName>
    <definedName name="Tab1_2_Hdr2">'Tables 1&amp;2'!$B$5:$F$5</definedName>
    <definedName name="Tab1_2_Yr_Ended">'Tables 1&amp;2'!$A$28:$A$29</definedName>
    <definedName name="Tab1_2_Yr_Ended2">'Tables 1&amp;2'!$A$28</definedName>
    <definedName name="Tab3_Change">'Table 3'!$I$5:$I$6</definedName>
    <definedName name="Tab3_Change2">'Table 3'!$I$5</definedName>
    <definedName name="Tab3_Countries">'Table 3'!$A$12:$I$42</definedName>
    <definedName name="Tab3_Countries2">'Table 3'!$A$12:$I$12</definedName>
    <definedName name="Tab3_Regions">'Table 3'!$A$45:$I$51</definedName>
    <definedName name="Tab3_Regions2">'Table 3'!$A$45:$I$45</definedName>
    <definedName name="Tab3_Title">'Table 3'!$A$3:$A$4</definedName>
    <definedName name="Tab3_Totals">'Table 3'!$C$8:$I$9</definedName>
    <definedName name="Tab3_Totals2">'Table 3'!$C$8:$I$8</definedName>
    <definedName name="Tab3_Years">'Table 3'!$C$6:$G$7</definedName>
    <definedName name="Tab3_Years2">'Table 3'!$C$6:$D$6</definedName>
    <definedName name="Tab3_Years3">'Table 3'!$F$6:$G$6</definedName>
    <definedName name="Tab4_Change">'Table 4'!$I$5:$I$6</definedName>
    <definedName name="Tab4_Change2">'Table 4'!$I$5</definedName>
    <definedName name="Tab4_Countries">'Table 4'!$A$12:$I$42</definedName>
    <definedName name="Tab4_Countries2">'Table 4'!$A$12:$I$12</definedName>
    <definedName name="Tab4_Regions">'Table 4'!$A$45:$I$51</definedName>
    <definedName name="Tab4_Regions2">'Table 4'!$A$45:$I$45</definedName>
    <definedName name="Tab4_Title">'Table 4'!$A$3:$A$4</definedName>
    <definedName name="Tab4_Totals">'Table 4'!$C$8:$I$9</definedName>
    <definedName name="Tab4_Totals2">'Table 4'!$C$8:$I$8</definedName>
    <definedName name="Tab4_Years">'Table 4'!$C$6:$G$7</definedName>
    <definedName name="Tab4_Years2">'Table 4'!$C$6:$D$6</definedName>
    <definedName name="Tab4_Years3">'Table 4'!$F$6:$G$6</definedName>
    <definedName name="Tab5_AgeGroup">'Table 5'!$C$18:$I$25</definedName>
    <definedName name="Tab5_AgeGroup2">'Table 5'!$C$18:$I$18</definedName>
    <definedName name="Tab5_Change">'Table 5'!$I$5:$I$6</definedName>
    <definedName name="Tab5_Change2">'Table 5'!$I$5</definedName>
    <definedName name="Tab5_Citizenship">'Table 5'!$A$59:$I$64</definedName>
    <definedName name="Tab5_Citizenship2">'Table 5'!$B$59:$I$59</definedName>
    <definedName name="Tab5_LOS">'Table 5'!$C$27:$I$33</definedName>
    <definedName name="Tab5_LOS2">'Table 5'!$C$27:$I$27</definedName>
    <definedName name="Tab5_NZPort">'Table 5'!$A$35:$I$43</definedName>
    <definedName name="Tab5_NZPort2">'Table 5'!$B$35:$I$35</definedName>
    <definedName name="Tab5_OSAirport">'Table 5'!$A$45:$I$57</definedName>
    <definedName name="Tab5_OSAirport2">'Table 5'!$B$45:$I$45</definedName>
    <definedName name="Tab5_Title">'Table 5'!$A$3:$A$4</definedName>
    <definedName name="Tab5_TotVisArrivals">'Table 5'!$C$8:$I$9</definedName>
    <definedName name="Tab5_TotVisArrivals2">'Table 5'!$C$8:$I$8</definedName>
    <definedName name="Tab5_TravelPurpose">'Table 5'!$C$11:$I$16</definedName>
    <definedName name="Tab5_TravelPurpose2">'Table 5'!$C$11:$I$11</definedName>
    <definedName name="Tab5_Years">'Table 5'!$C$6:$G$7</definedName>
    <definedName name="Tab5_Years2">'Table 5'!$C$6:$D$6</definedName>
    <definedName name="Tab5_Years3">'Table 5'!$F$6:$G$6</definedName>
    <definedName name="Tab6_AgeGroup">'Table 6'!$C$18:$I$25</definedName>
    <definedName name="Tab6_AGeGroup2">'Table 6'!$C$18:$I$18</definedName>
    <definedName name="Tab6_Change">'Table 6'!$I$5:$I$6</definedName>
    <definedName name="Tab6_Change2">'Table 6'!$I$5</definedName>
    <definedName name="Tab6_Citizenship">'Table 6'!$A$59:$I$64</definedName>
    <definedName name="Tab6_Citizenship2">'Table 6'!$B$59:$I$59</definedName>
    <definedName name="Tab6_LOS">'Table 6'!$C$27:$I$33</definedName>
    <definedName name="Tab6_LOS2">'Table 6'!$C$27:$I$27</definedName>
    <definedName name="Tab6_NZPort">'Table 6'!$A$35:$I$43</definedName>
    <definedName name="Tab6_NZPort2">'Table 6'!$B$35:$I$35</definedName>
    <definedName name="Tab6_OSAirport">'Table 6'!$A$45:$I$57</definedName>
    <definedName name="Tab6_OSAirport2">'Table 6'!$B$45:$I$45</definedName>
    <definedName name="Tab6_Title">'Table 6'!$A$3:$A$4</definedName>
    <definedName name="Tab6_TotVisArrivals">'Table 6'!$C$8:$I$9</definedName>
    <definedName name="Tab6_TotVisArrivals2">'Table 6'!$C$8:$I$8</definedName>
    <definedName name="Tab6_TravelPurpose">'Table 6'!$C$11:$I$16</definedName>
    <definedName name="Tab6_TravelPurpose2">'Table 6'!$C$11:$I$11</definedName>
    <definedName name="Tab6_Years">'Table 6'!$C$6:$G$7</definedName>
    <definedName name="Tab6_Years2">'Table 6'!$C$6:$D$6</definedName>
    <definedName name="Tab6_Years3">'Table 6'!$F$6:$G$6</definedName>
    <definedName name="THM_AgeGroup">'Table 47'!$C$18:$I$25</definedName>
    <definedName name="THM_AgeGroup2">'Table 47'!$C$18:$I$18</definedName>
    <definedName name="THM_Change">'Table 47'!$I$5:$I$6</definedName>
    <definedName name="THM_Change2">'Table 47'!$I$5</definedName>
    <definedName name="THM_LOS">'Table 47'!$C$27:$I$33</definedName>
    <definedName name="THM_LOS2">'Table 47'!$C$27:$I$27</definedName>
    <definedName name="THM_NZPort_OSA_Citiz">'Table 47'!$A$35:$I$42</definedName>
    <definedName name="THM_NZPort_OSA_Citiz2">'Table 47'!$B$35:$I$35</definedName>
    <definedName name="THM_Title">'Table 47'!$A$2:$A$4</definedName>
    <definedName name="THM_Title2">'Table 47'!$A$2</definedName>
    <definedName name="THM_TotVisArrivals">'Table 47'!$C$8:$I$9</definedName>
    <definedName name="THM_TotVisArrivals2">'Table 47'!$C$8:$I$8</definedName>
    <definedName name="THM_TravelPurpose">'Table 47'!$C$11:$I$16</definedName>
    <definedName name="THM_TravelPurpose2">'Table 47'!$C$11:$I$11</definedName>
    <definedName name="THM_Years">'Table 47'!$C$6:$G$7</definedName>
    <definedName name="THM_Years2">'Table 47'!$C$6:$D$6</definedName>
    <definedName name="THM_Years3">'Table 47'!$F$6:$G$6</definedName>
    <definedName name="THY_AgeGroup">'Table 48'!$C$18:$I$25</definedName>
    <definedName name="THY_AgeGroup2">'Table 48'!$C$18:$I$18</definedName>
    <definedName name="THY_Change">'Table 48'!$I$5:$I$6</definedName>
    <definedName name="THY_Change2">'Table 48'!$I$5</definedName>
    <definedName name="THY_LOS">'Table 48'!$C$27:$I$33</definedName>
    <definedName name="THY_LOS2">'Table 48'!$C$27:$I$27</definedName>
    <definedName name="THY_NZPort_OSA_Citiz">'Table 48'!$A$35:$I$50</definedName>
    <definedName name="THY_NZPort_OSA_Citiz2">'Table 48'!$B$35:$I$35</definedName>
    <definedName name="THY_Title">'Table 48'!$A$2:$A$4</definedName>
    <definedName name="THY_Title2">'Table 48'!$A$2</definedName>
    <definedName name="THY_TotVisArrivals">'Table 48'!$C$8:$I$9</definedName>
    <definedName name="THY_TotVisArrivals2">'Table 48'!$C$8:$I$8</definedName>
    <definedName name="THY_TravelPurpose">'Table 48'!$C$11:$I$16</definedName>
    <definedName name="THY_TravelPurpose2">'Table 48'!$C$11:$I$11</definedName>
    <definedName name="THY_Years">'Table 48'!$C$6:$G$7</definedName>
    <definedName name="THY_Years2">'Table 48'!$C$6:$D$6</definedName>
    <definedName name="THY_Years3">'Table 48'!$F$6:$G$6</definedName>
    <definedName name="TWM_AgeGroup">'Table 45'!$C$18:$I$25</definedName>
    <definedName name="TWM_AgeGroup2">'Table 45'!$C$18:$I$18</definedName>
    <definedName name="TWM_Change">'Table 45'!$I$5:$I$6</definedName>
    <definedName name="TWM_Change2">'Table 45'!$I$5</definedName>
    <definedName name="TWM_LOS">'Table 45'!$C$27:$I$33</definedName>
    <definedName name="TWM_LOS2">'Table 45'!$C$27:$I$27</definedName>
    <definedName name="TWM_NZPort_OSA_Citiz">'Table 45'!$A$35:$I$42</definedName>
    <definedName name="TWM_NZPort_OSA_Citiz2">'Table 45'!$B$35:$I$35</definedName>
    <definedName name="TWM_Title">'Table 45'!$A$2:$A$4</definedName>
    <definedName name="TWM_Title2">'Table 45'!$A$2</definedName>
    <definedName name="TWM_TotVisArrivals">'Table 45'!$C$8:$I$9</definedName>
    <definedName name="TWM_TotVisArrivals2">'Table 45'!$C$8:$I$8</definedName>
    <definedName name="TWM_TravelPurpose">'Table 45'!$C$11:$I$16</definedName>
    <definedName name="TWM_TravelPurpose2">'Table 45'!$C$11:$I$11</definedName>
    <definedName name="TWM_Years">'Table 45'!$C$6:$G$7</definedName>
    <definedName name="TWM_Years2">'Table 45'!$C$6:$D$6</definedName>
    <definedName name="TWM_Years3">'Table 45'!$F$6:$G$6</definedName>
    <definedName name="TWY_AgeGroup">'Table 46'!$C$18:$I$25</definedName>
    <definedName name="TWY_AgeGroup2">'Table 46'!$C$18:$I$18</definedName>
    <definedName name="TWY_Change">'Table 46'!$I$5:$I$6</definedName>
    <definedName name="TWY_Change2">'Table 46'!$I$5</definedName>
    <definedName name="TWY_LOS">'Table 46'!$C$27:$I$33</definedName>
    <definedName name="TWY_LOS2">'Table 46'!$C$27:$I$27</definedName>
    <definedName name="TWY_NZPort_OSA_Citiz">'Table 46'!$A$35:$I$49</definedName>
    <definedName name="TWY_NZPort_OSA_Citiz2">'Table 46'!$B$35:$I$35</definedName>
    <definedName name="TWY_Title">'Table 46'!$A$2:$A$4</definedName>
    <definedName name="TWY_Title2">'Table 46'!$A$2</definedName>
    <definedName name="TWY_TotVisArrivals">'Table 46'!$C$8:$I$9</definedName>
    <definedName name="TWY_TotVisArrivals2">'Table 46'!$C$8:$I$8</definedName>
    <definedName name="TWY_TravelPurpose">'Table 46'!$C$11:$I$16</definedName>
    <definedName name="TWY_TravelPurpose2">'Table 46'!$C$11:$I$11</definedName>
    <definedName name="TWY_Years">'Table 46'!$C$6:$G$7</definedName>
    <definedName name="TWY_Years2">'Table 46'!$C$6:$D$6</definedName>
    <definedName name="TWY_Years3">'Table 46'!$F$6:$G$6</definedName>
    <definedName name="USM_AgeGroup">'Table 57'!$C$18:$I$25</definedName>
    <definedName name="USM_AgeGroup2">'Table 57'!$C$18:$I$18</definedName>
    <definedName name="USM_Change">'Table 57'!$I$5:$I$6</definedName>
    <definedName name="USM_Change2">'Table 57'!$I$5</definedName>
    <definedName name="USM_LOS">'Table 57'!$C$27:$I$33</definedName>
    <definedName name="USM_LOS2">'Table 57'!$C$27:$I$27</definedName>
    <definedName name="USM_NZPort_OSA_Citiz">'Table 57'!$A$35:$I$56</definedName>
    <definedName name="USM_NZPort_OSA_Citiz2">'Table 57'!$B$35:$I$35</definedName>
    <definedName name="USM_ProvState">'Table 59'!$A$8:$I$28</definedName>
    <definedName name="USM_ProvState_Change">'Table 59'!$I$5:$I$6</definedName>
    <definedName name="USM_ProvState_Change2">'Table 59'!$I$5</definedName>
    <definedName name="USM_ProvState_Title">'Table 59'!$A$2:$A$4</definedName>
    <definedName name="USM_ProvState_Title2">'Table 59'!$A$2</definedName>
    <definedName name="USM_ProvState_Years">'Table 59'!$C$6:$G$7</definedName>
    <definedName name="USM_ProvState_Years2">'Table 59'!$C$6:$D$6</definedName>
    <definedName name="USM_ProvState_Years3">'Table 59'!$F$6:$G$6</definedName>
    <definedName name="USM_ProvState2">'Table 59'!$A$8:$I$8</definedName>
    <definedName name="USM_Title">'Table 57'!$A$2:$A$4</definedName>
    <definedName name="USM_Title2">'Table 57'!$A$2</definedName>
    <definedName name="USM_TotVisArrivals">'Table 57'!$C$8:$I$9</definedName>
    <definedName name="USM_TotVisArrivals2">'Table 57'!$C$8:$I$8</definedName>
    <definedName name="USM_TravelPurpose">'Table 57'!$C$11:$I$16</definedName>
    <definedName name="USM_TravelPurpose2">'Table 57'!$C$11:$I$11</definedName>
    <definedName name="USM_Years">'Table 57'!$C$6:$G$7</definedName>
    <definedName name="USM_Years2">'Table 57'!$C$6:$D$6</definedName>
    <definedName name="USM_Years3">'Table 57'!$F$6:$G$6</definedName>
    <definedName name="USY_AgeGroup">'Table 58'!$C$18:$I$25</definedName>
    <definedName name="USY_AgeGroup2">'Table 58'!$C$18:$I$18</definedName>
    <definedName name="USY_Change">'Table 58'!$I$5:$I$6</definedName>
    <definedName name="USY_Change2">'Table 58'!$I$5</definedName>
    <definedName name="USY_LOS">'Table 58'!$C$27:$I$33</definedName>
    <definedName name="USY_LOS2">'Table 58'!$C$27:$I$27</definedName>
    <definedName name="USY_NZPort_OSA_Citiz">'Table 58'!$A$35:$I$58</definedName>
    <definedName name="USY_NZPort_OSA_Citiz2">'Table 58'!$B$35:$I$35</definedName>
    <definedName name="USY_ProvState">'Table 60'!$A$8:$I$60</definedName>
    <definedName name="USY_ProvState_Change">'Table 60'!$I$5:$I$6</definedName>
    <definedName name="USY_ProvState_Change2">'Table 60'!$I$5</definedName>
    <definedName name="USY_ProvState_Title">'Table 60'!$A$2:$A$4</definedName>
    <definedName name="USY_ProvState_Title2">'Table 60'!$A$2</definedName>
    <definedName name="USY_ProvState_Years">'Table 60'!$C$6:$G$7</definedName>
    <definedName name="USY_ProvState_Years2">'Table 60'!$C$6:$D$6</definedName>
    <definedName name="USY_ProvState_Years3">'Table 60'!$F$6:$G$6</definedName>
    <definedName name="USY_ProvState2">'Table 60'!$A$8:$I$8</definedName>
    <definedName name="USY_Title">'Table 58'!$A$2:$A$4</definedName>
    <definedName name="USY_Title2">'Table 58'!$A$2</definedName>
    <definedName name="USY_TotVisArrivals">'Table 58'!$C$8:$I$9</definedName>
    <definedName name="USY_TotVisArrivals2">'Table 58'!$C$8:$I$8</definedName>
    <definedName name="USY_TravelPurpose">'Table 58'!$C$11:$I$16</definedName>
    <definedName name="USY_TravelPurpose2">'Table 58'!$C$11:$I$11</definedName>
    <definedName name="USY_Years">'Table 58'!$C$6:$G$7</definedName>
    <definedName name="USY_Years2">'Table 58'!$C$6:$D$6</definedName>
    <definedName name="USY_Years3">'Table 58'!$F$6:$G$6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<sst xmlns="http://schemas.openxmlformats.org/spreadsheetml/2006/main" count="4404" uniqueCount="1944">
  <si>
    <t>Crown copyright ©</t>
  </si>
  <si>
    <t>See Copyright and terms of use for our copyright, attribution, and liability statements.</t>
  </si>
  <si>
    <t>Citation</t>
  </si>
  <si>
    <r>
      <t xml:space="preserve">Stats NZ (2023). </t>
    </r>
    <r>
      <rPr>
        <i/>
        <sz val="9"/>
        <color theme="1"/>
        <rFont val="Arial Mäori"/>
        <family val="2"/>
      </rPr>
      <t xml:space="preserve">International visitor arrivals to New Zealand: July 2023. </t>
    </r>
  </si>
  <si>
    <t>Retrieved from www.stats.govt.nz</t>
  </si>
  <si>
    <t>ISSN 1179-7703 (online)</t>
  </si>
  <si>
    <t>Published in September 2023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</si>
  <si>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</si>
  <si>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</si>
  <si>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</si>
  <si>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</si>
  <si>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</si>
  <si>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</si>
  <si>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</si>
  <si>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</si>
  <si>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</si>
  <si>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</si>
  <si>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</si>
  <si>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</si>
  <si>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</si>
  <si>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</si>
  <si>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</si>
  <si>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</si>
  <si>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</si>
  <si>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</si>
  <si>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</si>
  <si>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</si>
  <si>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</si>
  <si>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</si>
  <si>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</si>
  <si>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</si>
  <si>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</si>
  <si>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</si>
  <si>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</si>
  <si>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</si>
  <si>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</si>
  <si>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</si>
  <si>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</si>
  <si>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</si>
  <si>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</si>
  <si>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</si>
  <si>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</si>
  <si>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</si>
  <si>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</si>
  <si>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</si>
  <si>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</si>
  <si>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</si>
  <si>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</si>
  <si>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</si>
  <si>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</si>
  <si>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</si>
  <si>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</si>
  <si>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</si>
  <si>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</si>
  <si>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</si>
  <si>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</si>
  <si>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</si>
  <si>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</si>
  <si>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</si>
  <si>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</si>
  <si>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</si>
  <si>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</si>
  <si>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July 2023</t>
  </si>
  <si>
    <t>Contents</t>
  </si>
  <si>
    <t>Page</t>
  </si>
  <si>
    <t>Preface &amp; glossary</t>
  </si>
  <si>
    <t>List of tables</t>
  </si>
  <si>
    <t>Monthly visitor arrivals</t>
  </si>
  <si>
    <t>Annual visitor arrivals</t>
  </si>
  <si>
    <t>Country of residence of visitors, July month 2019–23</t>
  </si>
  <si>
    <t>Country of residence of visitors, Year ended July 2019–23</t>
  </si>
  <si>
    <t>Key characteristics of visitors, July month 2019–23</t>
  </si>
  <si>
    <t>Key characteristics of visitors, Year ended July 2019–23</t>
  </si>
  <si>
    <t>Key characteristics of visitors from Australia, July month 2019–23</t>
  </si>
  <si>
    <t>Key characteristics of visitors from Australia, Year ended July 2019–23</t>
  </si>
  <si>
    <t>State of residence of visitors from Australia, July month 2019–23</t>
  </si>
  <si>
    <t>State of residence of visitors from Australia, Year ended July 2019–23</t>
  </si>
  <si>
    <t>Key characteristics of visitors from New South Wales, July month 2019–23</t>
  </si>
  <si>
    <t>Key characteristics of visitors from New South Wales, Year ended July 2019–23</t>
  </si>
  <si>
    <t>Key characteristics of visitors from Queensland, July month 2019–23</t>
  </si>
  <si>
    <t>Key characteristics of visitors from Queensland, Year ended July 2019–23</t>
  </si>
  <si>
    <t>Key characteristics of visitors from Victoria, July month 2019–23</t>
  </si>
  <si>
    <t>Key characteristics of visitors from Victoria, Year ended July 2019–23</t>
  </si>
  <si>
    <t>Key characteristics of visitors from Western Australia, July month 2019–23</t>
  </si>
  <si>
    <t>Key characteristics of visitors from Western Australia, Year ended July 2019–23</t>
  </si>
  <si>
    <t>Key characteristics of visitors from South Australia, July month 2019–23</t>
  </si>
  <si>
    <t>Key characteristics of visitors from South Australia, Year ended July 2019–23</t>
  </si>
  <si>
    <t>Key characteristics of visitors from the People's Republic of China, July month 2019–23</t>
  </si>
  <si>
    <t>Key characteristics of visitors from the People's Republic of China, Year ended July 2019–23</t>
  </si>
  <si>
    <t>Province of residence of visitors from the People's Republic of China, July month 2019–23</t>
  </si>
  <si>
    <t>Province of residence of visitors from the People's Republic of China, Year ended July 2019–23</t>
  </si>
  <si>
    <t>Key characteristics of visitors from Shanghai, July month 2019–23</t>
  </si>
  <si>
    <t>Key characteristics of visitors from Shanghai, Year ended July 2019–23</t>
  </si>
  <si>
    <t>Key characteristics of visitors from Guangdong, July month 2019–23</t>
  </si>
  <si>
    <t>Key characteristics of visitors from Guangdong, Year ended July 2019–23</t>
  </si>
  <si>
    <t>Key characteristics of visitors from Beijing, July month 2019–23</t>
  </si>
  <si>
    <t>Key characteristics of visitors from Beijing, Year ended July 2019–23</t>
  </si>
  <si>
    <t>Key characteristics of visitors from Japan, July month 2019–23</t>
  </si>
  <si>
    <t>Key characteristics of visitors from Japan, Year ended July 2019–23</t>
  </si>
  <si>
    <t>Prefecture of residence of visitors from Japan, July month 2019–23</t>
  </si>
  <si>
    <t>Prefecture of residence of visitors from Japan, Year ended July 2019–23</t>
  </si>
  <si>
    <t>Key characteristics of visitors from the Republic of Korea, July month 2019–23</t>
  </si>
  <si>
    <t>Key characteristics of visitors from the Republic of Korea, Year ended July 2019–23</t>
  </si>
  <si>
    <t>Key characteristics of visitors from Singapore, July month 2019–23</t>
  </si>
  <si>
    <t>Key characteristics of visitors from Singapore, Year ended July 2019–23</t>
  </si>
  <si>
    <t>Key characteristics of visitors from India, July month 2019–23</t>
  </si>
  <si>
    <t>Key characteristics of visitors from India, Year ended July 2019–23</t>
  </si>
  <si>
    <t>Key characteristics of visitors from Hong Kong, July month 2019–23</t>
  </si>
  <si>
    <t>Key characteristics of visitors from Hong Kong, Year ended July 2019–23</t>
  </si>
  <si>
    <t>Key characteristics of visitors from Malaysia, July month 2019–23</t>
  </si>
  <si>
    <t>Key characteristics of visitors from Malaysia, Year ended July 2019–23</t>
  </si>
  <si>
    <t>Key characteristics of visitors from Taiwan, July month 2019–23</t>
  </si>
  <si>
    <t>Key characteristics of visitors from Taiwan, Year ended July 2019–23</t>
  </si>
  <si>
    <t>Key characteristics of visitors from Thailand, July month 2019–23</t>
  </si>
  <si>
    <t>Key characteristics of visitors from Thailand, Year ended July 2019–23</t>
  </si>
  <si>
    <t>International visitor arrivals to New Zealand</t>
  </si>
  <si>
    <t>List of tables (cont.)</t>
  </si>
  <si>
    <t>Key characteristics of visitors from the United Kingdom, July month 2019–23</t>
  </si>
  <si>
    <t>Key characteristics of visitors from the United Kingdom, Year ended July 2019–23</t>
  </si>
  <si>
    <t>Country of residence of visitors from the United Kingdom, July month 2019–23</t>
  </si>
  <si>
    <t>Country of residence of visitors from the United Kingdom, Year ended July 2019–23</t>
  </si>
  <si>
    <t>Key characteristics of visitors from Germany, July month 2019–23</t>
  </si>
  <si>
    <t>Key characteristics of visitors from Germany, Year ended July 2019–23</t>
  </si>
  <si>
    <t>Key characteristics of visitors from France, July month 2019–23</t>
  </si>
  <si>
    <t>Key characteristics of visitors from France, Year ended July 2019–23</t>
  </si>
  <si>
    <t>Key characteristics of visitors from the United States of America, July month 2019–23</t>
  </si>
  <si>
    <t>Key characteristics of visitors from the United States of America, Year ended July 2019–23</t>
  </si>
  <si>
    <t>State of residence of visitors from the United States of America, July month 2019–23</t>
  </si>
  <si>
    <t>State of residence of visitors from the United States of America, Year ended July 2019–23</t>
  </si>
  <si>
    <t>Key characteristics of visitors from Canada, July month 2019–23</t>
  </si>
  <si>
    <t>Key characteristics of visitors from Canada, Year ended July 2019–23</t>
  </si>
  <si>
    <t>Province of residence of visitors from Canada, July month 2019–23</t>
  </si>
  <si>
    <t>Province of residence of visitors from Canada, Year ended July 2019–23</t>
  </si>
  <si>
    <t>Table 1</t>
  </si>
  <si>
    <t>Month</t>
  </si>
  <si>
    <t>Change 2021/22</t>
  </si>
  <si>
    <t>2018/19</t>
  </si>
  <si>
    <t>2019/20</t>
  </si>
  <si>
    <t>2020/21</t>
  </si>
  <si>
    <t>2021/22</t>
  </si>
  <si>
    <t>2022/23</t>
  </si>
  <si>
    <t>to 2022/23</t>
  </si>
  <si>
    <t>Number</t>
  </si>
  <si>
    <t>Percent</t>
  </si>
  <si>
    <t>Aug</t>
  </si>
  <si>
    <t>Sep</t>
  </si>
  <si>
    <t>Oct</t>
  </si>
  <si>
    <t>Nov</t>
  </si>
  <si>
    <t>Dec</t>
  </si>
  <si>
    <t>Jan</t>
  </si>
  <si>
    <t>Feb</t>
  </si>
  <si>
    <t>Mar</t>
  </si>
  <si>
    <t>Apr</t>
  </si>
  <si>
    <t>May</t>
  </si>
  <si>
    <t>Jun</t>
  </si>
  <si>
    <t>Jul</t>
  </si>
  <si>
    <t>Source: Stats NZ</t>
  </si>
  <si>
    <t>Table 2</t>
  </si>
  <si>
    <t>Change from previous year</t>
  </si>
  <si>
    <t>Year ended July</t>
  </si>
  <si>
    <t>Table 3</t>
  </si>
  <si>
    <t>Country of residence of visitors</t>
  </si>
  <si>
    <t>July month 2019–23</t>
  </si>
  <si>
    <t>July month</t>
  </si>
  <si>
    <t>Change</t>
  </si>
  <si>
    <t>2022–23</t>
  </si>
  <si>
    <r>
      <t>Total visitor arrivals</t>
    </r>
    <r>
      <rPr>
        <b/>
        <vertAlign val="superscript"/>
        <sz val="8"/>
        <color indexed="8"/>
        <rFont val="Arial Mäori"/>
        <family val="2"/>
      </rPr>
      <t>(1)</t>
    </r>
  </si>
  <si>
    <t>59.3</t>
  </si>
  <si>
    <t>Top 30 countries of residence</t>
  </si>
  <si>
    <t>Australia</t>
  </si>
  <si>
    <t>3.5</t>
  </si>
  <si>
    <t>United States of America</t>
  </si>
  <si>
    <t>285.1</t>
  </si>
  <si>
    <t>China, People's Republic of</t>
  </si>
  <si>
    <t>1057.8</t>
  </si>
  <si>
    <t>United Kingdom</t>
  </si>
  <si>
    <t>37.8</t>
  </si>
  <si>
    <t>Japan</t>
  </si>
  <si>
    <t>212.2</t>
  </si>
  <si>
    <t>India</t>
  </si>
  <si>
    <t>516.5</t>
  </si>
  <si>
    <t>Korea, Republic of</t>
  </si>
  <si>
    <t>128.7</t>
  </si>
  <si>
    <t>Philippines</t>
  </si>
  <si>
    <t>609.0</t>
  </si>
  <si>
    <t>Taiwan</t>
  </si>
  <si>
    <t>427.1</t>
  </si>
  <si>
    <t>French Polynesia</t>
  </si>
  <si>
    <t>30.1</t>
  </si>
  <si>
    <t>Fiji</t>
  </si>
  <si>
    <t>68.5</t>
  </si>
  <si>
    <t>Singapore</t>
  </si>
  <si>
    <t>8.4</t>
  </si>
  <si>
    <t>Germany</t>
  </si>
  <si>
    <t>132.4</t>
  </si>
  <si>
    <t>Hong Kong (SAR)</t>
  </si>
  <si>
    <t>126.3</t>
  </si>
  <si>
    <t>Canada</t>
  </si>
  <si>
    <t>97.0</t>
  </si>
  <si>
    <t>Malaysia</t>
  </si>
  <si>
    <t>45.1</t>
  </si>
  <si>
    <t>Thailand</t>
  </si>
  <si>
    <t>224.7</t>
  </si>
  <si>
    <t>France</t>
  </si>
  <si>
    <t>116.3</t>
  </si>
  <si>
    <t>Indonesia</t>
  </si>
  <si>
    <t>577.0</t>
  </si>
  <si>
    <t>Samoa</t>
  </si>
  <si>
    <t>94.4</t>
  </si>
  <si>
    <t>Italy</t>
  </si>
  <si>
    <t>252.9</t>
  </si>
  <si>
    <t>Netherlands</t>
  </si>
  <si>
    <t>103.0</t>
  </si>
  <si>
    <t>United Arab Emirates</t>
  </si>
  <si>
    <t>17.4</t>
  </si>
  <si>
    <t>Cook Islands</t>
  </si>
  <si>
    <t>-2.6</t>
  </si>
  <si>
    <t>Tonga</t>
  </si>
  <si>
    <t>115.1</t>
  </si>
  <si>
    <t>Switzerland</t>
  </si>
  <si>
    <t>146.0</t>
  </si>
  <si>
    <t>South Africa</t>
  </si>
  <si>
    <t>202.2</t>
  </si>
  <si>
    <t>Spain</t>
  </si>
  <si>
    <t>168.8</t>
  </si>
  <si>
    <t>New Caledonia</t>
  </si>
  <si>
    <t>48.9</t>
  </si>
  <si>
    <t>Viet Nam</t>
  </si>
  <si>
    <t>594.9</t>
  </si>
  <si>
    <t>Region of residence</t>
  </si>
  <si>
    <t>Oceania</t>
  </si>
  <si>
    <t>7.2</t>
  </si>
  <si>
    <t>Asia</t>
  </si>
  <si>
    <t>303.6</t>
  </si>
  <si>
    <t>Europe</t>
  </si>
  <si>
    <t>88.9</t>
  </si>
  <si>
    <t>Americas</t>
  </si>
  <si>
    <t>246.8</t>
  </si>
  <si>
    <t>Africa and the Middle East</t>
  </si>
  <si>
    <t>149.7</t>
  </si>
  <si>
    <t>Not stated</t>
  </si>
  <si>
    <t>211.6</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</si>
  <si>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</si>
  <si>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</si>
  <si>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</si>
  <si>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July 2019–23</t>
  </si>
  <si>
    <t>532.3</t>
  </si>
  <si>
    <t>351.9</t>
  </si>
  <si>
    <t>1250.4</t>
  </si>
  <si>
    <t>790.7</t>
  </si>
  <si>
    <t>1697.1</t>
  </si>
  <si>
    <t>1596.1</t>
  </si>
  <si>
    <t>1081.8</t>
  </si>
  <si>
    <t>1748.3</t>
  </si>
  <si>
    <t>580.6</t>
  </si>
  <si>
    <t>1055.1</t>
  </si>
  <si>
    <t>1110.7</t>
  </si>
  <si>
    <t>852.4</t>
  </si>
  <si>
    <t>1116.1</t>
  </si>
  <si>
    <t>786.2</t>
  </si>
  <si>
    <t>1731.0</t>
  </si>
  <si>
    <t>1061.0</t>
  </si>
  <si>
    <t>620.5</t>
  </si>
  <si>
    <t>1168.0</t>
  </si>
  <si>
    <t>521.6</t>
  </si>
  <si>
    <t>258.1</t>
  </si>
  <si>
    <t>1168.2</t>
  </si>
  <si>
    <t>776.3</t>
  </si>
  <si>
    <t>927.7</t>
  </si>
  <si>
    <t>1143.1</t>
  </si>
  <si>
    <t>1212.3</t>
  </si>
  <si>
    <t>138.3</t>
  </si>
  <si>
    <t>Ireland</t>
  </si>
  <si>
    <t>552.3</t>
  </si>
  <si>
    <t>1510.5</t>
  </si>
  <si>
    <t>914.3</t>
  </si>
  <si>
    <t>Denmark</t>
  </si>
  <si>
    <t>1944.6</t>
  </si>
  <si>
    <t>990.7</t>
  </si>
  <si>
    <t>357.7</t>
  </si>
  <si>
    <t>1060.9</t>
  </si>
  <si>
    <t>957.2</t>
  </si>
  <si>
    <t>1195.4</t>
  </si>
  <si>
    <t>748.2</t>
  </si>
  <si>
    <t>514.2</t>
  </si>
  <si>
    <t xml:space="preserve">Table 5 </t>
  </si>
  <si>
    <t>Key characteristics of visitors</t>
  </si>
  <si>
    <t>Key characteristic</t>
  </si>
  <si>
    <t>Travel purpose</t>
  </si>
  <si>
    <t>Holiday</t>
  </si>
  <si>
    <t>96.6</t>
  </si>
  <si>
    <t>Visiting friends &amp; relatives</t>
  </si>
  <si>
    <t>10.8</t>
  </si>
  <si>
    <t>Business</t>
  </si>
  <si>
    <t>55.4</t>
  </si>
  <si>
    <t>Education</t>
  </si>
  <si>
    <t>245.0</t>
  </si>
  <si>
    <t>Conferences &amp; conventions</t>
  </si>
  <si>
    <t>165.0</t>
  </si>
  <si>
    <t xml:space="preserve">Age group (years) </t>
  </si>
  <si>
    <t>Under 15</t>
  </si>
  <si>
    <t>61.2</t>
  </si>
  <si>
    <t>15–24</t>
  </si>
  <si>
    <t>66.3</t>
  </si>
  <si>
    <t>25–34</t>
  </si>
  <si>
    <t>53.2</t>
  </si>
  <si>
    <t>35–44</t>
  </si>
  <si>
    <t>67.2</t>
  </si>
  <si>
    <t>45–54</t>
  </si>
  <si>
    <t>59.5</t>
  </si>
  <si>
    <t>55–64</t>
  </si>
  <si>
    <t>52.9</t>
  </si>
  <si>
    <t>65+</t>
  </si>
  <si>
    <t>50.7</t>
  </si>
  <si>
    <t>Length of stay (days)</t>
  </si>
  <si>
    <t>1–3</t>
  </si>
  <si>
    <t>94.2</t>
  </si>
  <si>
    <t>4–7</t>
  </si>
  <si>
    <t>59.8</t>
  </si>
  <si>
    <t>8–14</t>
  </si>
  <si>
    <t>46.9</t>
  </si>
  <si>
    <t>15–21</t>
  </si>
  <si>
    <t>29.9</t>
  </si>
  <si>
    <t>22 and over</t>
  </si>
  <si>
    <t>78.6</t>
  </si>
  <si>
    <t>Median</t>
  </si>
  <si>
    <t>New Zealand port</t>
  </si>
  <si>
    <t>Auckland airport</t>
  </si>
  <si>
    <t>84.4</t>
  </si>
  <si>
    <t>Queenstown airport</t>
  </si>
  <si>
    <t>23.9</t>
  </si>
  <si>
    <t>Christchurch airport</t>
  </si>
  <si>
    <t>33.7</t>
  </si>
  <si>
    <t>Wellington airport</t>
  </si>
  <si>
    <t>10.6</t>
  </si>
  <si>
    <t>Seaports</t>
  </si>
  <si>
    <t>311.8</t>
  </si>
  <si>
    <t>Hamilton airport</t>
  </si>
  <si>
    <t>...</t>
  </si>
  <si>
    <t>Rotorua airport</t>
  </si>
  <si>
    <t>Dunedin airport</t>
  </si>
  <si>
    <t>Closest port of flight</t>
  </si>
  <si>
    <t>Sydney</t>
  </si>
  <si>
    <t>32.6</t>
  </si>
  <si>
    <t>Melbourne</t>
  </si>
  <si>
    <t>25.8</t>
  </si>
  <si>
    <t>Brisbane</t>
  </si>
  <si>
    <t>39.9</t>
  </si>
  <si>
    <t>48.4</t>
  </si>
  <si>
    <t>Shanghai</t>
  </si>
  <si>
    <t>2158.2</t>
  </si>
  <si>
    <t>Coolangatta</t>
  </si>
  <si>
    <t>-12.2</t>
  </si>
  <si>
    <t>Nadi</t>
  </si>
  <si>
    <t>124.7</t>
  </si>
  <si>
    <t>Hong Kong</t>
  </si>
  <si>
    <t>330.4</t>
  </si>
  <si>
    <t>San Francisco</t>
  </si>
  <si>
    <t>454.4</t>
  </si>
  <si>
    <t>Los Angeles</t>
  </si>
  <si>
    <t>114.7</t>
  </si>
  <si>
    <t>Tokyo</t>
  </si>
  <si>
    <t>192.6</t>
  </si>
  <si>
    <t>Seoul</t>
  </si>
  <si>
    <t>237.8</t>
  </si>
  <si>
    <t>Citizenship</t>
  </si>
  <si>
    <t>13.5</t>
  </si>
  <si>
    <t>New Zealand</t>
  </si>
  <si>
    <t>-7.8</t>
  </si>
  <si>
    <t>329.6</t>
  </si>
  <si>
    <t>665.6</t>
  </si>
  <si>
    <t>47.6</t>
  </si>
  <si>
    <r>
      <t xml:space="preserve">Symbol: </t>
    </r>
    <r>
      <rPr>
        <sz val="8"/>
        <color rgb="FF000000"/>
        <rFont val="Arial Mäori"/>
        <family val="2"/>
      </rPr>
      <t>… not applicable</t>
    </r>
  </si>
  <si>
    <t>Table 6</t>
  </si>
  <si>
    <t>1076.2</t>
  </si>
  <si>
    <t>344.8</t>
  </si>
  <si>
    <t>394.1</t>
  </si>
  <si>
    <t>811.7</t>
  </si>
  <si>
    <t>1234.6</t>
  </si>
  <si>
    <t>407.3</t>
  </si>
  <si>
    <t>485.3</t>
  </si>
  <si>
    <t>499.5</t>
  </si>
  <si>
    <t>472.4</t>
  </si>
  <si>
    <t>463.6</t>
  </si>
  <si>
    <t>611.2</t>
  </si>
  <si>
    <t>928.4</t>
  </si>
  <si>
    <t>717.5</t>
  </si>
  <si>
    <t>525.9</t>
  </si>
  <si>
    <t>544.2</t>
  </si>
  <si>
    <t>564.5</t>
  </si>
  <si>
    <t>444.6</t>
  </si>
  <si>
    <t>524.0</t>
  </si>
  <si>
    <t>668.8</t>
  </si>
  <si>
    <t>465.5</t>
  </si>
  <si>
    <t>434.7</t>
  </si>
  <si>
    <t>1702.6</t>
  </si>
  <si>
    <t>461.7</t>
  </si>
  <si>
    <t>452.4</t>
  </si>
  <si>
    <t>398.8</t>
  </si>
  <si>
    <t>439.0</t>
  </si>
  <si>
    <t>377.5</t>
  </si>
  <si>
    <t>855.9</t>
  </si>
  <si>
    <t>1643.0</t>
  </si>
  <si>
    <t>Kuala Lumpur</t>
  </si>
  <si>
    <t>293.3</t>
  </si>
  <si>
    <t>375.7</t>
  </si>
  <si>
    <t>Perth</t>
  </si>
  <si>
    <t>341.5</t>
  </si>
  <si>
    <t>1947.5</t>
  </si>
  <si>
    <t>Adelaide</t>
  </si>
  <si>
    <t>662.7</t>
  </si>
  <si>
    <t>459.7</t>
  </si>
  <si>
    <t>194.5</t>
  </si>
  <si>
    <t>1608.0</t>
  </si>
  <si>
    <t>1129.3</t>
  </si>
  <si>
    <t>1495.2</t>
  </si>
  <si>
    <t>1.</t>
  </si>
  <si>
    <t xml:space="preserve">Table 7 </t>
  </si>
  <si>
    <t>Key characteristics of visitors from Australia</t>
  </si>
  <si>
    <t>Total visitor arrivals</t>
  </si>
  <si>
    <t>16.9</t>
  </si>
  <si>
    <t>-16.8</t>
  </si>
  <si>
    <t>19.9</t>
  </si>
  <si>
    <t>90.2</t>
  </si>
  <si>
    <t>110.0</t>
  </si>
  <si>
    <t>2.3</t>
  </si>
  <si>
    <t>1.8</t>
  </si>
  <si>
    <t>1.0</t>
  </si>
  <si>
    <t>7.8</t>
  </si>
  <si>
    <t>4.1</t>
  </si>
  <si>
    <t>2.8</t>
  </si>
  <si>
    <t>7.0</t>
  </si>
  <si>
    <t>48.8</t>
  </si>
  <si>
    <t>17.1</t>
  </si>
  <si>
    <t>-9.8</t>
  </si>
  <si>
    <t>-33.6</t>
  </si>
  <si>
    <t>-24.1</t>
  </si>
  <si>
    <t>-10.6</t>
  </si>
  <si>
    <t>1.3</t>
  </si>
  <si>
    <t>11.9</t>
  </si>
  <si>
    <t>11.0</t>
  </si>
  <si>
    <t>-25.5</t>
  </si>
  <si>
    <t>-0.1</t>
  </si>
  <si>
    <t>20.0</t>
  </si>
  <si>
    <t>-22.7</t>
  </si>
  <si>
    <t>-20.5</t>
  </si>
  <si>
    <t>-9.0</t>
  </si>
  <si>
    <t>Rarotonga</t>
  </si>
  <si>
    <t>14.8</t>
  </si>
  <si>
    <t>8.1</t>
  </si>
  <si>
    <t>-16.0</t>
  </si>
  <si>
    <t>34.9</t>
  </si>
  <si>
    <t>11.2</t>
  </si>
  <si>
    <t>Table 8</t>
  </si>
  <si>
    <t>594.4</t>
  </si>
  <si>
    <t>234.9</t>
  </si>
  <si>
    <t>322.7</t>
  </si>
  <si>
    <t>917.0</t>
  </si>
  <si>
    <t>944.2</t>
  </si>
  <si>
    <t>314.7</t>
  </si>
  <si>
    <t>317.9</t>
  </si>
  <si>
    <t>334.0</t>
  </si>
  <si>
    <t>341.8</t>
  </si>
  <si>
    <t>335.9</t>
  </si>
  <si>
    <t>368.3</t>
  </si>
  <si>
    <t>512.0</t>
  </si>
  <si>
    <t>553.5</t>
  </si>
  <si>
    <t>374.8</t>
  </si>
  <si>
    <t>334.7</t>
  </si>
  <si>
    <t>317.6</t>
  </si>
  <si>
    <t>207.3</t>
  </si>
  <si>
    <t>-9.6</t>
  </si>
  <si>
    <t>300.7</t>
  </si>
  <si>
    <t>558.9</t>
  </si>
  <si>
    <t>343.7</t>
  </si>
  <si>
    <t>335.5</t>
  </si>
  <si>
    <t>325.2</t>
  </si>
  <si>
    <t>362.9</t>
  </si>
  <si>
    <t>342.1</t>
  </si>
  <si>
    <t>341.1</t>
  </si>
  <si>
    <t>307.5</t>
  </si>
  <si>
    <t>816.2</t>
  </si>
  <si>
    <t>595.4</t>
  </si>
  <si>
    <t>Hobart</t>
  </si>
  <si>
    <t>1128.5</t>
  </si>
  <si>
    <t>Apia</t>
  </si>
  <si>
    <t>2163.2</t>
  </si>
  <si>
    <t>289.7</t>
  </si>
  <si>
    <t>449.1</t>
  </si>
  <si>
    <t>192.7</t>
  </si>
  <si>
    <t>760.2</t>
  </si>
  <si>
    <t>500.6</t>
  </si>
  <si>
    <t>Table 9</t>
  </si>
  <si>
    <t>State of residence of visitors from Australia</t>
  </si>
  <si>
    <t>New South Wales</t>
  </si>
  <si>
    <t>-2.4</t>
  </si>
  <si>
    <t>Queensland</t>
  </si>
  <si>
    <t>3.8</t>
  </si>
  <si>
    <t>Victoria</t>
  </si>
  <si>
    <t>2.4</t>
  </si>
  <si>
    <t>Western Australia</t>
  </si>
  <si>
    <t>6.2</t>
  </si>
  <si>
    <t>South Australia</t>
  </si>
  <si>
    <t>5.4</t>
  </si>
  <si>
    <t>Tasmania</t>
  </si>
  <si>
    <t>Australian Capital Territory</t>
  </si>
  <si>
    <t>2.7</t>
  </si>
  <si>
    <t>45.8</t>
  </si>
  <si>
    <t>Table 10</t>
  </si>
  <si>
    <t>330.3</t>
  </si>
  <si>
    <t>343.0</t>
  </si>
  <si>
    <t>328.3</t>
  </si>
  <si>
    <t>481.2</t>
  </si>
  <si>
    <t>429.8</t>
  </si>
  <si>
    <t>466.6</t>
  </si>
  <si>
    <t>Northern Territory</t>
  </si>
  <si>
    <t>335.4</t>
  </si>
  <si>
    <t>510.4</t>
  </si>
  <si>
    <t xml:space="preserve">Table 11 </t>
  </si>
  <si>
    <t>Key characteristics of visitors from New South Wales</t>
  </si>
  <si>
    <t>0.8</t>
  </si>
  <si>
    <t>-15.2</t>
  </si>
  <si>
    <t>22.5</t>
  </si>
  <si>
    <t>1.2</t>
  </si>
  <si>
    <t>72.1</t>
  </si>
  <si>
    <t>-4.9</t>
  </si>
  <si>
    <t>-13.7</t>
  </si>
  <si>
    <t>-0.3</t>
  </si>
  <si>
    <t>-3.5</t>
  </si>
  <si>
    <t>32.0</t>
  </si>
  <si>
    <t>11.7</t>
  </si>
  <si>
    <t>-19.8</t>
  </si>
  <si>
    <t>-39.1</t>
  </si>
  <si>
    <t>-38.7</t>
  </si>
  <si>
    <t>-10.1</t>
  </si>
  <si>
    <t>-1.2</t>
  </si>
  <si>
    <t>-6.4</t>
  </si>
  <si>
    <t>26.5</t>
  </si>
  <si>
    <t>-26.3</t>
  </si>
  <si>
    <t>-0.7</t>
  </si>
  <si>
    <t>-36.3</t>
  </si>
  <si>
    <t>-3.4</t>
  </si>
  <si>
    <t>-11.5</t>
  </si>
  <si>
    <t>Table 12</t>
  </si>
  <si>
    <t>514.5</t>
  </si>
  <si>
    <t>210.3</t>
  </si>
  <si>
    <t>319.4</t>
  </si>
  <si>
    <t>720.4</t>
  </si>
  <si>
    <t>798.9</t>
  </si>
  <si>
    <t>270.0</t>
  </si>
  <si>
    <t>287.3</t>
  </si>
  <si>
    <t>332.5</t>
  </si>
  <si>
    <t>319.3</t>
  </si>
  <si>
    <t>313.9</t>
  </si>
  <si>
    <t>356.1</t>
  </si>
  <si>
    <t>492.9</t>
  </si>
  <si>
    <t>489.2</t>
  </si>
  <si>
    <t>340.3</t>
  </si>
  <si>
    <t>311.1</t>
  </si>
  <si>
    <t>283.4</t>
  </si>
  <si>
    <t>169.7</t>
  </si>
  <si>
    <t>-9.1</t>
  </si>
  <si>
    <t>463.2</t>
  </si>
  <si>
    <t>306.9</t>
  </si>
  <si>
    <t>315.7</t>
  </si>
  <si>
    <t>329.1</t>
  </si>
  <si>
    <t>327.0</t>
  </si>
  <si>
    <t>267.1</t>
  </si>
  <si>
    <t>226.9</t>
  </si>
  <si>
    <t>584.0</t>
  </si>
  <si>
    <t>323.2</t>
  </si>
  <si>
    <t>1074.8</t>
  </si>
  <si>
    <t>Honolulu</t>
  </si>
  <si>
    <t>3362.1</t>
  </si>
  <si>
    <t>Papeete</t>
  </si>
  <si>
    <t>921.9</t>
  </si>
  <si>
    <t>404.8</t>
  </si>
  <si>
    <t>161.3</t>
  </si>
  <si>
    <t>489.7</t>
  </si>
  <si>
    <t xml:space="preserve">Table 13 </t>
  </si>
  <si>
    <t>Key characteristics of visitors from Queensland</t>
  </si>
  <si>
    <t>10.7</t>
  </si>
  <si>
    <t>-9.9</t>
  </si>
  <si>
    <t>40.6</t>
  </si>
  <si>
    <t>-8.2</t>
  </si>
  <si>
    <t>135.7</t>
  </si>
  <si>
    <t>8.3</t>
  </si>
  <si>
    <t>-8.6</t>
  </si>
  <si>
    <t>3.2</t>
  </si>
  <si>
    <t>19.6</t>
  </si>
  <si>
    <t>10.4</t>
  </si>
  <si>
    <t>-1.0</t>
  </si>
  <si>
    <t>-11.3</t>
  </si>
  <si>
    <t>83.1</t>
  </si>
  <si>
    <t>-3.9</t>
  </si>
  <si>
    <t>-27.0</t>
  </si>
  <si>
    <t>-32.3</t>
  </si>
  <si>
    <t>5.2</t>
  </si>
  <si>
    <t>-4.2</t>
  </si>
  <si>
    <t>-21.9</t>
  </si>
  <si>
    <t>-22.9</t>
  </si>
  <si>
    <t>-30.0</t>
  </si>
  <si>
    <t>85.9</t>
  </si>
  <si>
    <t>7.1</t>
  </si>
  <si>
    <t>-7.3</t>
  </si>
  <si>
    <t>Table 14</t>
  </si>
  <si>
    <t>505.2</t>
  </si>
  <si>
    <t>260.2</t>
  </si>
  <si>
    <t>347.3</t>
  </si>
  <si>
    <t>786.1</t>
  </si>
  <si>
    <t>1041.0</t>
  </si>
  <si>
    <t>350.5</t>
  </si>
  <si>
    <t>280.6</t>
  </si>
  <si>
    <t>339.3</t>
  </si>
  <si>
    <t>359.6</t>
  </si>
  <si>
    <t>335.0</t>
  </si>
  <si>
    <t>416.5</t>
  </si>
  <si>
    <t>630.2</t>
  </si>
  <si>
    <t>372.3</t>
  </si>
  <si>
    <t>294.1</t>
  </si>
  <si>
    <t>205.8</t>
  </si>
  <si>
    <t>-8.7</t>
  </si>
  <si>
    <t>473.8</t>
  </si>
  <si>
    <t>323.5</t>
  </si>
  <si>
    <t>342.6</t>
  </si>
  <si>
    <t>345.1</t>
  </si>
  <si>
    <t>372.6</t>
  </si>
  <si>
    <t>374.6</t>
  </si>
  <si>
    <t>815.9</t>
  </si>
  <si>
    <t>Cairns</t>
  </si>
  <si>
    <t>804.1</t>
  </si>
  <si>
    <t>1872.2</t>
  </si>
  <si>
    <t>5889.0</t>
  </si>
  <si>
    <t>434.2</t>
  </si>
  <si>
    <t>225.4</t>
  </si>
  <si>
    <t>490.3</t>
  </si>
  <si>
    <t>975.0</t>
  </si>
  <si>
    <t xml:space="preserve">Table 15 </t>
  </si>
  <si>
    <t>Key characteristics of visitors from Victoria</t>
  </si>
  <si>
    <t>-11.4</t>
  </si>
  <si>
    <t>12.6</t>
  </si>
  <si>
    <t>106.9</t>
  </si>
  <si>
    <t>-16.2</t>
  </si>
  <si>
    <t>7.5</t>
  </si>
  <si>
    <t>-1.5</t>
  </si>
  <si>
    <t>-4.0</t>
  </si>
  <si>
    <t>16.5</t>
  </si>
  <si>
    <t>41.1</t>
  </si>
  <si>
    <t>57.6</t>
  </si>
  <si>
    <t>20.3</t>
  </si>
  <si>
    <t>-27.3</t>
  </si>
  <si>
    <t>-48.5</t>
  </si>
  <si>
    <t>-33.5</t>
  </si>
  <si>
    <t>10.9</t>
  </si>
  <si>
    <t>9.4</t>
  </si>
  <si>
    <t>-24.4</t>
  </si>
  <si>
    <t>-23.7</t>
  </si>
  <si>
    <t>1.4</t>
  </si>
  <si>
    <t>-42.4</t>
  </si>
  <si>
    <t>8.0</t>
  </si>
  <si>
    <t>-14.2</t>
  </si>
  <si>
    <t>Table 16</t>
  </si>
  <si>
    <t>704.6</t>
  </si>
  <si>
    <t>205.2</t>
  </si>
  <si>
    <t>305.2</t>
  </si>
  <si>
    <t>1188.8</t>
  </si>
  <si>
    <t>997.8</t>
  </si>
  <si>
    <t>289.0</t>
  </si>
  <si>
    <t>367.6</t>
  </si>
  <si>
    <t>303.0</t>
  </si>
  <si>
    <t>323.0</t>
  </si>
  <si>
    <t>339.7</t>
  </si>
  <si>
    <t>380.7</t>
  </si>
  <si>
    <t>533.7</t>
  </si>
  <si>
    <t>569.3</t>
  </si>
  <si>
    <t>376.6</t>
  </si>
  <si>
    <t>320.0</t>
  </si>
  <si>
    <t>280.3</t>
  </si>
  <si>
    <t>147.0</t>
  </si>
  <si>
    <t>282.7</t>
  </si>
  <si>
    <t>809.2</t>
  </si>
  <si>
    <t>288.9</t>
  </si>
  <si>
    <t>302.6</t>
  </si>
  <si>
    <t>353.7</t>
  </si>
  <si>
    <t>133.2</t>
  </si>
  <si>
    <t>554.2</t>
  </si>
  <si>
    <t>219.1</t>
  </si>
  <si>
    <t>5662.0</t>
  </si>
  <si>
    <t>165.3</t>
  </si>
  <si>
    <t>82.5</t>
  </si>
  <si>
    <t>3577.9</t>
  </si>
  <si>
    <t>464.9</t>
  </si>
  <si>
    <t>167.5</t>
  </si>
  <si>
    <t>961.4</t>
  </si>
  <si>
    <t>498.3</t>
  </si>
  <si>
    <t xml:space="preserve">Table 17 </t>
  </si>
  <si>
    <t>Key characteristics of visitors from Western Australia</t>
  </si>
  <si>
    <t>34.3</t>
  </si>
  <si>
    <t>-18.5</t>
  </si>
  <si>
    <t>19.4</t>
  </si>
  <si>
    <t>13.0</t>
  </si>
  <si>
    <t>133.8</t>
  </si>
  <si>
    <t>26.2</t>
  </si>
  <si>
    <t>21.5</t>
  </si>
  <si>
    <t>-12.0</t>
  </si>
  <si>
    <t>10.0</t>
  </si>
  <si>
    <t>4.5</t>
  </si>
  <si>
    <t>138.0</t>
  </si>
  <si>
    <t>37.7</t>
  </si>
  <si>
    <t>-4.4</t>
  </si>
  <si>
    <t>-21.4</t>
  </si>
  <si>
    <t>-4.5</t>
  </si>
  <si>
    <t>-2.3</t>
  </si>
  <si>
    <t>38.1</t>
  </si>
  <si>
    <t>11.1</t>
  </si>
  <si>
    <t>-7.1</t>
  </si>
  <si>
    <t>57.0</t>
  </si>
  <si>
    <t>19.1</t>
  </si>
  <si>
    <t>-19.6</t>
  </si>
  <si>
    <t>Table 18</t>
  </si>
  <si>
    <t>533.6</t>
  </si>
  <si>
    <t>254.8</t>
  </si>
  <si>
    <t>330.1</t>
  </si>
  <si>
    <t>666.1</t>
  </si>
  <si>
    <t>1148.8</t>
  </si>
  <si>
    <t>355.5</t>
  </si>
  <si>
    <t>308.9</t>
  </si>
  <si>
    <t>281.2</t>
  </si>
  <si>
    <t>323.9</t>
  </si>
  <si>
    <t>283.9</t>
  </si>
  <si>
    <t>331.9</t>
  </si>
  <si>
    <t>517.5</t>
  </si>
  <si>
    <t>707.9</t>
  </si>
  <si>
    <t>396.5</t>
  </si>
  <si>
    <t>298.9</t>
  </si>
  <si>
    <t>360.3</t>
  </si>
  <si>
    <t>244.8</t>
  </si>
  <si>
    <t>298.7</t>
  </si>
  <si>
    <t>468.1</t>
  </si>
  <si>
    <t>383.8</t>
  </si>
  <si>
    <t>421.3</t>
  </si>
  <si>
    <t>304.9</t>
  </si>
  <si>
    <t>346.4</t>
  </si>
  <si>
    <t>232.3</t>
  </si>
  <si>
    <t>505.8</t>
  </si>
  <si>
    <t>187.6</t>
  </si>
  <si>
    <t>434.8</t>
  </si>
  <si>
    <t>218.0</t>
  </si>
  <si>
    <t>577.5</t>
  </si>
  <si>
    <t>Table 19</t>
  </si>
  <si>
    <t>Key characteristics of visitors from South Australia</t>
  </si>
  <si>
    <t>41.3</t>
  </si>
  <si>
    <t>-51.9</t>
  </si>
  <si>
    <t>-18.2</t>
  </si>
  <si>
    <t>30.4</t>
  </si>
  <si>
    <t>256.4</t>
  </si>
  <si>
    <t>-2.9</t>
  </si>
  <si>
    <t>-10.2</t>
  </si>
  <si>
    <t>24.5</t>
  </si>
  <si>
    <t>32.8</t>
  </si>
  <si>
    <t>-15.6</t>
  </si>
  <si>
    <t>-16.7</t>
  </si>
  <si>
    <t>15.1</t>
  </si>
  <si>
    <t>20.9</t>
  </si>
  <si>
    <t>15.5</t>
  </si>
  <si>
    <t>-41.7</t>
  </si>
  <si>
    <t>-43.6</t>
  </si>
  <si>
    <t>-4.7</t>
  </si>
  <si>
    <t>50.9</t>
  </si>
  <si>
    <t>96.3</t>
  </si>
  <si>
    <t>-28.1</t>
  </si>
  <si>
    <t>-35.3</t>
  </si>
  <si>
    <t>16.1</t>
  </si>
  <si>
    <t>Table 20</t>
  </si>
  <si>
    <t>779.3</t>
  </si>
  <si>
    <t>259.2</t>
  </si>
  <si>
    <t>365.7</t>
  </si>
  <si>
    <t>845.4</t>
  </si>
  <si>
    <t>1884.5</t>
  </si>
  <si>
    <t>416.1</t>
  </si>
  <si>
    <t>413.1</t>
  </si>
  <si>
    <t>438.4</t>
  </si>
  <si>
    <t>455.4</t>
  </si>
  <si>
    <t>486.7</t>
  </si>
  <si>
    <t>488.7</t>
  </si>
  <si>
    <t>681.9</t>
  </si>
  <si>
    <t>708.7</t>
  </si>
  <si>
    <t>492.2</t>
  </si>
  <si>
    <t>457.0</t>
  </si>
  <si>
    <t>531.4</t>
  </si>
  <si>
    <t>326.9</t>
  </si>
  <si>
    <t>-3.2</t>
  </si>
  <si>
    <t>506.3</t>
  </si>
  <si>
    <t>487.9</t>
  </si>
  <si>
    <t>426.1</t>
  </si>
  <si>
    <t>364.7</t>
  </si>
  <si>
    <t>935.3</t>
  </si>
  <si>
    <t>297.6</t>
  </si>
  <si>
    <t>592.6</t>
  </si>
  <si>
    <t>572.6</t>
  </si>
  <si>
    <t>177.8</t>
  </si>
  <si>
    <t>779.0</t>
  </si>
  <si>
    <t>Table 21</t>
  </si>
  <si>
    <t>Key characteristics of visitors from the People's Republic of China</t>
  </si>
  <si>
    <t>4555.7</t>
  </si>
  <si>
    <t>453.6</t>
  </si>
  <si>
    <t>829.7</t>
  </si>
  <si>
    <t>586.3</t>
  </si>
  <si>
    <t>1060.0</t>
  </si>
  <si>
    <t>2921.7</t>
  </si>
  <si>
    <t>739.5</t>
  </si>
  <si>
    <t>825.1</t>
  </si>
  <si>
    <t>1520.2</t>
  </si>
  <si>
    <t>879.8</t>
  </si>
  <si>
    <t>474.5</t>
  </si>
  <si>
    <t>789.8</t>
  </si>
  <si>
    <t>523.9</t>
  </si>
  <si>
    <t>2030.9</t>
  </si>
  <si>
    <t>8068.3</t>
  </si>
  <si>
    <t>3388.2</t>
  </si>
  <si>
    <t>513.6</t>
  </si>
  <si>
    <t>-80.6</t>
  </si>
  <si>
    <t>1028.4</t>
  </si>
  <si>
    <t>1827.6</t>
  </si>
  <si>
    <t>1868.0</t>
  </si>
  <si>
    <t>Guangzhou</t>
  </si>
  <si>
    <t>318.8</t>
  </si>
  <si>
    <t>Beijing</t>
  </si>
  <si>
    <t>Shenzhen</t>
  </si>
  <si>
    <t>930.4</t>
  </si>
  <si>
    <t>1110.3</t>
  </si>
  <si>
    <t>776.1</t>
  </si>
  <si>
    <t>1155.1</t>
  </si>
  <si>
    <t>Table 22</t>
  </si>
  <si>
    <t>7720.6</t>
  </si>
  <si>
    <t>1082.0</t>
  </si>
  <si>
    <t>1689.5</t>
  </si>
  <si>
    <t>911.6</t>
  </si>
  <si>
    <t>4469.2</t>
  </si>
  <si>
    <t>1951.6</t>
  </si>
  <si>
    <t>1488.6</t>
  </si>
  <si>
    <t>1994.9</t>
  </si>
  <si>
    <t>1751.5</t>
  </si>
  <si>
    <t>1541.8</t>
  </si>
  <si>
    <t>1500.9</t>
  </si>
  <si>
    <t>1929.2</t>
  </si>
  <si>
    <t>2370.2</t>
  </si>
  <si>
    <t>6569.3</t>
  </si>
  <si>
    <t>12395.0</t>
  </si>
  <si>
    <t>5182.2</t>
  </si>
  <si>
    <t>929.8</t>
  </si>
  <si>
    <t>-75.8</t>
  </si>
  <si>
    <t>1622.7</t>
  </si>
  <si>
    <t>3801.6</t>
  </si>
  <si>
    <t>5586.5</t>
  </si>
  <si>
    <t>3465.7</t>
  </si>
  <si>
    <t>623.9</t>
  </si>
  <si>
    <t>3267.3</t>
  </si>
  <si>
    <t>2416.6</t>
  </si>
  <si>
    <t>3089.6</t>
  </si>
  <si>
    <t>8247.6</t>
  </si>
  <si>
    <t>4016.0</t>
  </si>
  <si>
    <t>731.6</t>
  </si>
  <si>
    <t>1828.9</t>
  </si>
  <si>
    <t>440.5</t>
  </si>
  <si>
    <t>1948.4</t>
  </si>
  <si>
    <t>1155.0</t>
  </si>
  <si>
    <t>Table 23</t>
  </si>
  <si>
    <t>Province of residence of visitors from the People's Republic of China</t>
  </si>
  <si>
    <t>1114.5</t>
  </si>
  <si>
    <t>Guangdong</t>
  </si>
  <si>
    <t>1547.2</t>
  </si>
  <si>
    <t>1292.8</t>
  </si>
  <si>
    <t>Zhejiang</t>
  </si>
  <si>
    <t>2403.9</t>
  </si>
  <si>
    <t>Jiangsu</t>
  </si>
  <si>
    <t>1127.1</t>
  </si>
  <si>
    <t>Shandong</t>
  </si>
  <si>
    <t>1137.0</t>
  </si>
  <si>
    <t>692.1</t>
  </si>
  <si>
    <t>Table 24</t>
  </si>
  <si>
    <t>2403.4</t>
  </si>
  <si>
    <t>2310.6</t>
  </si>
  <si>
    <t>1637.5</t>
  </si>
  <si>
    <t>2142.2</t>
  </si>
  <si>
    <t>2857.1</t>
  </si>
  <si>
    <t>2157.8</t>
  </si>
  <si>
    <t>Liaoning</t>
  </si>
  <si>
    <t>1225.7</t>
  </si>
  <si>
    <t>Sichuan</t>
  </si>
  <si>
    <t>2254.8</t>
  </si>
  <si>
    <t>Fujian</t>
  </si>
  <si>
    <t>1620.3</t>
  </si>
  <si>
    <t>Tianjin</t>
  </si>
  <si>
    <t>1744.4</t>
  </si>
  <si>
    <t>Hebei</t>
  </si>
  <si>
    <t>1532.6</t>
  </si>
  <si>
    <t>Henan</t>
  </si>
  <si>
    <t>1462.0</t>
  </si>
  <si>
    <t>Hubei</t>
  </si>
  <si>
    <t>1478.2</t>
  </si>
  <si>
    <t>Anhui</t>
  </si>
  <si>
    <t>2604.8</t>
  </si>
  <si>
    <t>Shaanxi</t>
  </si>
  <si>
    <t>1904.2</t>
  </si>
  <si>
    <t>Heilongjiang</t>
  </si>
  <si>
    <t>1377.2</t>
  </si>
  <si>
    <t>Hunan</t>
  </si>
  <si>
    <t>1883.4</t>
  </si>
  <si>
    <t>Shanxi</t>
  </si>
  <si>
    <t>1293.1</t>
  </si>
  <si>
    <t>Chongqing</t>
  </si>
  <si>
    <t>3429.6</t>
  </si>
  <si>
    <t>Jilin</t>
  </si>
  <si>
    <t>2513.3</t>
  </si>
  <si>
    <t>Guangxi</t>
  </si>
  <si>
    <t>1924.7</t>
  </si>
  <si>
    <t>923.2</t>
  </si>
  <si>
    <t>Table 25</t>
  </si>
  <si>
    <t>Key characteristics of visitors from Shanghai</t>
  </si>
  <si>
    <t>3550.7</t>
  </si>
  <si>
    <t>121.0</t>
  </si>
  <si>
    <t>1038.8</t>
  </si>
  <si>
    <t>1411.7</t>
  </si>
  <si>
    <t>-100.0</t>
  </si>
  <si>
    <t>3138.4</t>
  </si>
  <si>
    <t>893.5</t>
  </si>
  <si>
    <t>1160.1</t>
  </si>
  <si>
    <t>1483.1</t>
  </si>
  <si>
    <t>766.0</t>
  </si>
  <si>
    <t>345.8</t>
  </si>
  <si>
    <t>818.7</t>
  </si>
  <si>
    <t>549.7</t>
  </si>
  <si>
    <t>1042.8</t>
  </si>
  <si>
    <t>5975.6</t>
  </si>
  <si>
    <t>3322.9</t>
  </si>
  <si>
    <t>399.5</t>
  </si>
  <si>
    <t>-58.3</t>
  </si>
  <si>
    <t>1092.0</t>
  </si>
  <si>
    <t>1449.6</t>
  </si>
  <si>
    <t>1706.8</t>
  </si>
  <si>
    <t>Table 26</t>
  </si>
  <si>
    <t>6908.7</t>
  </si>
  <si>
    <t>1111.7</t>
  </si>
  <si>
    <t>1787.3</t>
  </si>
  <si>
    <t>1643.8</t>
  </si>
  <si>
    <t>886.7</t>
  </si>
  <si>
    <t>2161.5</t>
  </si>
  <si>
    <t>2271.5</t>
  </si>
  <si>
    <t>2904.7</t>
  </si>
  <si>
    <t>1990.1</t>
  </si>
  <si>
    <t>2131.2</t>
  </si>
  <si>
    <t>2428.5</t>
  </si>
  <si>
    <t>3313.6</t>
  </si>
  <si>
    <t>3125.1</t>
  </si>
  <si>
    <t>4657.6</t>
  </si>
  <si>
    <t>14776.2</t>
  </si>
  <si>
    <t>4535.0</t>
  </si>
  <si>
    <t>940.6</t>
  </si>
  <si>
    <t>-76.7</t>
  </si>
  <si>
    <t>2374.6</t>
  </si>
  <si>
    <t>2726.2</t>
  </si>
  <si>
    <t>1881.8</t>
  </si>
  <si>
    <t>4041.1</t>
  </si>
  <si>
    <t>3584.3</t>
  </si>
  <si>
    <t xml:space="preserve">Table 27 </t>
  </si>
  <si>
    <t>Key characteristics of visitors from Guangdong</t>
  </si>
  <si>
    <t>4049.9</t>
  </si>
  <si>
    <t>653.1</t>
  </si>
  <si>
    <t>862.9</t>
  </si>
  <si>
    <t>628.0</t>
  </si>
  <si>
    <t>3616.7</t>
  </si>
  <si>
    <t>956.1</t>
  </si>
  <si>
    <t>1659.9</t>
  </si>
  <si>
    <t>2092.3</t>
  </si>
  <si>
    <t>1144.3</t>
  </si>
  <si>
    <t>1038.4</t>
  </si>
  <si>
    <t>657.7</t>
  </si>
  <si>
    <t>483.6</t>
  </si>
  <si>
    <t>3159.5</t>
  </si>
  <si>
    <t>39620.3</t>
  </si>
  <si>
    <t>5055.7</t>
  </si>
  <si>
    <t>681.6</t>
  </si>
  <si>
    <t>-81.5</t>
  </si>
  <si>
    <t>1539.9</t>
  </si>
  <si>
    <t>1033.6</t>
  </si>
  <si>
    <t>1640.6</t>
  </si>
  <si>
    <t>Table 28</t>
  </si>
  <si>
    <t>7723.1</t>
  </si>
  <si>
    <t>1322.1</t>
  </si>
  <si>
    <t>1499.1</t>
  </si>
  <si>
    <t>1201.6</t>
  </si>
  <si>
    <t>1777.6</t>
  </si>
  <si>
    <t>3532.6</t>
  </si>
  <si>
    <t>1637.1</t>
  </si>
  <si>
    <t>2924.0</t>
  </si>
  <si>
    <t>2218.9</t>
  </si>
  <si>
    <t>1943.5</t>
  </si>
  <si>
    <t>2002.4</t>
  </si>
  <si>
    <t>3242.9</t>
  </si>
  <si>
    <t>2040.4</t>
  </si>
  <si>
    <t>8650.3</t>
  </si>
  <si>
    <t>20386.6</t>
  </si>
  <si>
    <t>7994.0</t>
  </si>
  <si>
    <t>1115.3</t>
  </si>
  <si>
    <t>-83.1</t>
  </si>
  <si>
    <t>2241.6</t>
  </si>
  <si>
    <t>1622.8</t>
  </si>
  <si>
    <t>6119.6</t>
  </si>
  <si>
    <t>10062.1</t>
  </si>
  <si>
    <t>4241.5</t>
  </si>
  <si>
    <t>2451.7</t>
  </si>
  <si>
    <t>Table 29</t>
  </si>
  <si>
    <t>Key characteristics of visitors from Beijing</t>
  </si>
  <si>
    <t>4691.8</t>
  </si>
  <si>
    <t>709.7</t>
  </si>
  <si>
    <t>-91.7</t>
  </si>
  <si>
    <t>1141.8</t>
  </si>
  <si>
    <t>3541.7</t>
  </si>
  <si>
    <t>1018.8</t>
  </si>
  <si>
    <t>1046.4</t>
  </si>
  <si>
    <t>1778.7</t>
  </si>
  <si>
    <t>862.0</t>
  </si>
  <si>
    <t>313.7</t>
  </si>
  <si>
    <t>1121.8</t>
  </si>
  <si>
    <t>-16.5</t>
  </si>
  <si>
    <t>3109.8</t>
  </si>
  <si>
    <t>10291.4</t>
  </si>
  <si>
    <t>1855.9</t>
  </si>
  <si>
    <t>906.9</t>
  </si>
  <si>
    <t>-40.6</t>
  </si>
  <si>
    <t>1233.8</t>
  </si>
  <si>
    <t>1546.4</t>
  </si>
  <si>
    <t>Table 30</t>
  </si>
  <si>
    <t>6391.2</t>
  </si>
  <si>
    <t>942.1</t>
  </si>
  <si>
    <t>1643.4</t>
  </si>
  <si>
    <t>1200.0</t>
  </si>
  <si>
    <t>1978.5</t>
  </si>
  <si>
    <t>1231.5</t>
  </si>
  <si>
    <t>2717.3</t>
  </si>
  <si>
    <t>1645.7</t>
  </si>
  <si>
    <t>1342.0</t>
  </si>
  <si>
    <t>1147.0</t>
  </si>
  <si>
    <t>2027.5</t>
  </si>
  <si>
    <t>733.3</t>
  </si>
  <si>
    <t>8455.5</t>
  </si>
  <si>
    <t>10449.7</t>
  </si>
  <si>
    <t>3614.7</t>
  </si>
  <si>
    <t>992.5</t>
  </si>
  <si>
    <t>-71.8</t>
  </si>
  <si>
    <t>1566.0</t>
  </si>
  <si>
    <t>3018.7</t>
  </si>
  <si>
    <t>1183.7</t>
  </si>
  <si>
    <t>1903.4</t>
  </si>
  <si>
    <t>Table 31</t>
  </si>
  <si>
    <t>Key characteristics of visitors from Japan</t>
  </si>
  <si>
    <t>558.1</t>
  </si>
  <si>
    <t>189.4</t>
  </si>
  <si>
    <t>153.6</t>
  </si>
  <si>
    <t>381.0</t>
  </si>
  <si>
    <t>194.4</t>
  </si>
  <si>
    <t>215.8</t>
  </si>
  <si>
    <t>160.6</t>
  </si>
  <si>
    <t>213.9</t>
  </si>
  <si>
    <t>230.2</t>
  </si>
  <si>
    <t>240.0</t>
  </si>
  <si>
    <t>368.2</t>
  </si>
  <si>
    <t>614.9</t>
  </si>
  <si>
    <t>590.2</t>
  </si>
  <si>
    <t>424.2</t>
  </si>
  <si>
    <t>153.8</t>
  </si>
  <si>
    <t>54.6</t>
  </si>
  <si>
    <t>-51.2</t>
  </si>
  <si>
    <t>210.8</t>
  </si>
  <si>
    <t>171.4</t>
  </si>
  <si>
    <t>239.5</t>
  </si>
  <si>
    <t>259.4</t>
  </si>
  <si>
    <t>Table 32</t>
  </si>
  <si>
    <t>3175.0</t>
  </si>
  <si>
    <t>489.6</t>
  </si>
  <si>
    <t>833.6</t>
  </si>
  <si>
    <t>935.4</t>
  </si>
  <si>
    <t>3062.5</t>
  </si>
  <si>
    <t>629.2</t>
  </si>
  <si>
    <t>1269.3</t>
  </si>
  <si>
    <t>1006.9</t>
  </si>
  <si>
    <t>870.9</t>
  </si>
  <si>
    <t>1002.8</t>
  </si>
  <si>
    <t>1460.2</t>
  </si>
  <si>
    <t>2532.1</t>
  </si>
  <si>
    <t>2522.3</t>
  </si>
  <si>
    <t>3147.5</t>
  </si>
  <si>
    <t>1633.1</t>
  </si>
  <si>
    <t>828.9</t>
  </si>
  <si>
    <t>447.1</t>
  </si>
  <si>
    <t>-58.9</t>
  </si>
  <si>
    <t>1118.6</t>
  </si>
  <si>
    <t>782.0</t>
  </si>
  <si>
    <t>2591.2</t>
  </si>
  <si>
    <t>1087.6</t>
  </si>
  <si>
    <t>1121.9</t>
  </si>
  <si>
    <t>391.7</t>
  </si>
  <si>
    <t>1531.1</t>
  </si>
  <si>
    <t>3704.3</t>
  </si>
  <si>
    <t>2139.3</t>
  </si>
  <si>
    <t>5710.0</t>
  </si>
  <si>
    <t>54000.0</t>
  </si>
  <si>
    <t>1483.4</t>
  </si>
  <si>
    <t>176.2</t>
  </si>
  <si>
    <t>684.9</t>
  </si>
  <si>
    <t>Table 33</t>
  </si>
  <si>
    <t>Prefecture of residence of visitors from Japan</t>
  </si>
  <si>
    <t>197.4</t>
  </si>
  <si>
    <t>Kanagawa</t>
  </si>
  <si>
    <t>308.1</t>
  </si>
  <si>
    <t>Hyogo</t>
  </si>
  <si>
    <t>367.2</t>
  </si>
  <si>
    <t>107.7</t>
  </si>
  <si>
    <t>Table 34</t>
  </si>
  <si>
    <t>919.2</t>
  </si>
  <si>
    <t>1394.3</t>
  </si>
  <si>
    <t>Osaka</t>
  </si>
  <si>
    <t>1433.9</t>
  </si>
  <si>
    <t>Saitama</t>
  </si>
  <si>
    <t>1322.8</t>
  </si>
  <si>
    <t>1422.5</t>
  </si>
  <si>
    <t>Chiba</t>
  </si>
  <si>
    <t>1355.8</t>
  </si>
  <si>
    <t>Aichi</t>
  </si>
  <si>
    <t>1543.7</t>
  </si>
  <si>
    <t>Hokkaido</t>
  </si>
  <si>
    <t>1492.2</t>
  </si>
  <si>
    <t>Fukuoka</t>
  </si>
  <si>
    <t>1545.7</t>
  </si>
  <si>
    <t>Shizuoka</t>
  </si>
  <si>
    <t>1793.4</t>
  </si>
  <si>
    <t>Kyoto</t>
  </si>
  <si>
    <t>970.0</t>
  </si>
  <si>
    <t>Ibaraki</t>
  </si>
  <si>
    <t>2085.2</t>
  </si>
  <si>
    <t>689.1</t>
  </si>
  <si>
    <t>Table 35</t>
  </si>
  <si>
    <t>Key characteristics of visitors from the Republic of Korea</t>
  </si>
  <si>
    <t>230.8</t>
  </si>
  <si>
    <t>13.2</t>
  </si>
  <si>
    <t>62.9</t>
  </si>
  <si>
    <t>162.3</t>
  </si>
  <si>
    <t>380.0</t>
  </si>
  <si>
    <t>125.9</t>
  </si>
  <si>
    <t>154.2</t>
  </si>
  <si>
    <t>143.0</t>
  </si>
  <si>
    <t>80.0</t>
  </si>
  <si>
    <t>134.6</t>
  </si>
  <si>
    <t>176.5</t>
  </si>
  <si>
    <t>95.2</t>
  </si>
  <si>
    <t>714.0</t>
  </si>
  <si>
    <t>553.6</t>
  </si>
  <si>
    <t>103.2</t>
  </si>
  <si>
    <t>68.2</t>
  </si>
  <si>
    <t>17.9</t>
  </si>
  <si>
    <t>-55.4</t>
  </si>
  <si>
    <t>142.7</t>
  </si>
  <si>
    <t>190.2</t>
  </si>
  <si>
    <t>131.5</t>
  </si>
  <si>
    <t>Table 36</t>
  </si>
  <si>
    <t>2423.1</t>
  </si>
  <si>
    <t>322.4</t>
  </si>
  <si>
    <t>857.1</t>
  </si>
  <si>
    <t>3476.9</t>
  </si>
  <si>
    <t>744.1</t>
  </si>
  <si>
    <t>939.5</t>
  </si>
  <si>
    <t>1012.5</t>
  </si>
  <si>
    <t>775.6</t>
  </si>
  <si>
    <t>963.5</t>
  </si>
  <si>
    <t>1516.5</t>
  </si>
  <si>
    <t>1419.4</t>
  </si>
  <si>
    <t>2464.1</t>
  </si>
  <si>
    <t>4255.6</t>
  </si>
  <si>
    <t>1321.4</t>
  </si>
  <si>
    <t>653.2</t>
  </si>
  <si>
    <t>348.1</t>
  </si>
  <si>
    <t>-64.6</t>
  </si>
  <si>
    <t>1042.9</t>
  </si>
  <si>
    <t>2772.7</t>
  </si>
  <si>
    <t>660.8</t>
  </si>
  <si>
    <t>1047.9</t>
  </si>
  <si>
    <t>2528.1</t>
  </si>
  <si>
    <t>1223.2</t>
  </si>
  <si>
    <t>1117.9</t>
  </si>
  <si>
    <t>214.8</t>
  </si>
  <si>
    <t>Table 37</t>
  </si>
  <si>
    <t>Key characteristics of visitors from Singapore</t>
  </si>
  <si>
    <t>16.3</t>
  </si>
  <si>
    <t>-25.6</t>
  </si>
  <si>
    <t>28.5</t>
  </si>
  <si>
    <t>376.9</t>
  </si>
  <si>
    <t>156.5</t>
  </si>
  <si>
    <t>-17.5</t>
  </si>
  <si>
    <t>43.9</t>
  </si>
  <si>
    <t>8.2</t>
  </si>
  <si>
    <t>16.4</t>
  </si>
  <si>
    <t>6.1</t>
  </si>
  <si>
    <t>79.7</t>
  </si>
  <si>
    <t>9.1</t>
  </si>
  <si>
    <t>-10.0</t>
  </si>
  <si>
    <t>28.9</t>
  </si>
  <si>
    <t>-32.8</t>
  </si>
  <si>
    <t>-16.4</t>
  </si>
  <si>
    <t>5.1</t>
  </si>
  <si>
    <t>Table 38</t>
  </si>
  <si>
    <t>940.0</t>
  </si>
  <si>
    <t>193.9</t>
  </si>
  <si>
    <t>431.0</t>
  </si>
  <si>
    <t>710.3</t>
  </si>
  <si>
    <t>942.6</t>
  </si>
  <si>
    <t>522.1</t>
  </si>
  <si>
    <t>612.0</t>
  </si>
  <si>
    <t>614.1</t>
  </si>
  <si>
    <t>547.3</t>
  </si>
  <si>
    <t>491.5</t>
  </si>
  <si>
    <t>610.9</t>
  </si>
  <si>
    <t>1005.4</t>
  </si>
  <si>
    <t>605.8</t>
  </si>
  <si>
    <t>635.8</t>
  </si>
  <si>
    <t>792.8</t>
  </si>
  <si>
    <t>679.6</t>
  </si>
  <si>
    <t>175.0</t>
  </si>
  <si>
    <t>548.0</t>
  </si>
  <si>
    <t>1597.7</t>
  </si>
  <si>
    <t>714.7</t>
  </si>
  <si>
    <t>1033.8</t>
  </si>
  <si>
    <t>765.0</t>
  </si>
  <si>
    <t>1418.9</t>
  </si>
  <si>
    <t>751.0</t>
  </si>
  <si>
    <t>79.8</t>
  </si>
  <si>
    <t>836.5</t>
  </si>
  <si>
    <t>274.8</t>
  </si>
  <si>
    <t>Table 39</t>
  </si>
  <si>
    <t>Key characteristics of visitors from India</t>
  </si>
  <si>
    <t>4295.5</t>
  </si>
  <si>
    <t>769.4</t>
  </si>
  <si>
    <t>706.5</t>
  </si>
  <si>
    <t>140.5</t>
  </si>
  <si>
    <t>457.1</t>
  </si>
  <si>
    <t>130.8</t>
  </si>
  <si>
    <t>841.1</t>
  </si>
  <si>
    <t>434.9</t>
  </si>
  <si>
    <t>1313.3</t>
  </si>
  <si>
    <t>2002.0</t>
  </si>
  <si>
    <t>1088.9</t>
  </si>
  <si>
    <t>605.0</t>
  </si>
  <si>
    <t>903.6</t>
  </si>
  <si>
    <t>1235.7</t>
  </si>
  <si>
    <t>1083.3</t>
  </si>
  <si>
    <t>453.0</t>
  </si>
  <si>
    <t>-69.4</t>
  </si>
  <si>
    <t>574.0</t>
  </si>
  <si>
    <t>253.8</t>
  </si>
  <si>
    <t>669.9</t>
  </si>
  <si>
    <t>510.7</t>
  </si>
  <si>
    <t>Table 40</t>
  </si>
  <si>
    <t>16563.2</t>
  </si>
  <si>
    <t>2439.4</t>
  </si>
  <si>
    <t>1899.1</t>
  </si>
  <si>
    <t>329.2</t>
  </si>
  <si>
    <t>7170.0</t>
  </si>
  <si>
    <t>491.4</t>
  </si>
  <si>
    <t>1364.0</t>
  </si>
  <si>
    <t>701.1</t>
  </si>
  <si>
    <t>1256.9</t>
  </si>
  <si>
    <t>4092.1</t>
  </si>
  <si>
    <t>4607.0</t>
  </si>
  <si>
    <t>3538.1</t>
  </si>
  <si>
    <t>3745.5</t>
  </si>
  <si>
    <t>4818.2</t>
  </si>
  <si>
    <t>10476.6</t>
  </si>
  <si>
    <t>4718.9</t>
  </si>
  <si>
    <t>1235.3</t>
  </si>
  <si>
    <t>-45.2</t>
  </si>
  <si>
    <t>1551.5</t>
  </si>
  <si>
    <t>1157.0</t>
  </si>
  <si>
    <t>37380.0</t>
  </si>
  <si>
    <t>6938.5</t>
  </si>
  <si>
    <t>1288.8</t>
  </si>
  <si>
    <t>729.6</t>
  </si>
  <si>
    <t>8215.6</t>
  </si>
  <si>
    <t>9480.0</t>
  </si>
  <si>
    <t>17086.2</t>
  </si>
  <si>
    <t>Dubai</t>
  </si>
  <si>
    <t>9105.9</t>
  </si>
  <si>
    <t>2045.0</t>
  </si>
  <si>
    <t>1635.6</t>
  </si>
  <si>
    <t>336.0</t>
  </si>
  <si>
    <t>3304.5</t>
  </si>
  <si>
    <t>Table 41</t>
  </si>
  <si>
    <t>Key characteristics of visitors from Hong Kong</t>
  </si>
  <si>
    <t>209.7</t>
  </si>
  <si>
    <t>72.6</t>
  </si>
  <si>
    <t>79.2</t>
  </si>
  <si>
    <t>300.0</t>
  </si>
  <si>
    <t>146.6</t>
  </si>
  <si>
    <t>195.3</t>
  </si>
  <si>
    <t>125.6</t>
  </si>
  <si>
    <t>107.6</t>
  </si>
  <si>
    <t>93.1</t>
  </si>
  <si>
    <t>119.2</t>
  </si>
  <si>
    <t>166.1</t>
  </si>
  <si>
    <t>126.8</t>
  </si>
  <si>
    <t>321.0</t>
  </si>
  <si>
    <t>354.1</t>
  </si>
  <si>
    <t>101.2</t>
  </si>
  <si>
    <t>-5.3</t>
  </si>
  <si>
    <t>-35.4</t>
  </si>
  <si>
    <t>146.9</t>
  </si>
  <si>
    <t>230.1</t>
  </si>
  <si>
    <t>Table 42</t>
  </si>
  <si>
    <t>1207.7</t>
  </si>
  <si>
    <t>271.4</t>
  </si>
  <si>
    <t>503.0</t>
  </si>
  <si>
    <t>395.3</t>
  </si>
  <si>
    <t>2362.5</t>
  </si>
  <si>
    <t>283.6</t>
  </si>
  <si>
    <t>412.6</t>
  </si>
  <si>
    <t>690.3</t>
  </si>
  <si>
    <t>465.3</t>
  </si>
  <si>
    <t>382.1</t>
  </si>
  <si>
    <t>710.2</t>
  </si>
  <si>
    <t>959.8</t>
  </si>
  <si>
    <t>773.0</t>
  </si>
  <si>
    <t>1203.9</t>
  </si>
  <si>
    <t>1593.4</t>
  </si>
  <si>
    <t>602.1</t>
  </si>
  <si>
    <t>119.4</t>
  </si>
  <si>
    <t>-55.7</t>
  </si>
  <si>
    <t>516.0</t>
  </si>
  <si>
    <t>1067.3</t>
  </si>
  <si>
    <t>327.4</t>
  </si>
  <si>
    <t>778.8</t>
  </si>
  <si>
    <t>704.3</t>
  </si>
  <si>
    <t>505.1</t>
  </si>
  <si>
    <t>-35.6</t>
  </si>
  <si>
    <t>995.9</t>
  </si>
  <si>
    <t>155.9</t>
  </si>
  <si>
    <t>582.5</t>
  </si>
  <si>
    <t>310.2</t>
  </si>
  <si>
    <t>Table 43</t>
  </si>
  <si>
    <t>Key characteristics of visitors from Malaysia</t>
  </si>
  <si>
    <t>83.3</t>
  </si>
  <si>
    <t>-4.6</t>
  </si>
  <si>
    <t>123.3</t>
  </si>
  <si>
    <t>92.9</t>
  </si>
  <si>
    <t>140.0</t>
  </si>
  <si>
    <t>30.2</t>
  </si>
  <si>
    <t>105.2</t>
  </si>
  <si>
    <t>39.0</t>
  </si>
  <si>
    <t>41.0</t>
  </si>
  <si>
    <t>38.5</t>
  </si>
  <si>
    <t>21.1</t>
  </si>
  <si>
    <t>290.5</t>
  </si>
  <si>
    <t>70.6</t>
  </si>
  <si>
    <t>88.8</t>
  </si>
  <si>
    <t>17.5</t>
  </si>
  <si>
    <t>-1.7</t>
  </si>
  <si>
    <t>-17.0</t>
  </si>
  <si>
    <t>49.0</t>
  </si>
  <si>
    <t>-2.5</t>
  </si>
  <si>
    <t>41.7</t>
  </si>
  <si>
    <t>Table 44</t>
  </si>
  <si>
    <t>1525.8</t>
  </si>
  <si>
    <t>425.5</t>
  </si>
  <si>
    <t>659.1</t>
  </si>
  <si>
    <t>72.7</t>
  </si>
  <si>
    <t>1971.4</t>
  </si>
  <si>
    <t>740.3</t>
  </si>
  <si>
    <t>457.5</t>
  </si>
  <si>
    <t>865.3</t>
  </si>
  <si>
    <t>890.0</t>
  </si>
  <si>
    <t>806.1</t>
  </si>
  <si>
    <t>844.0</t>
  </si>
  <si>
    <t>841.3</t>
  </si>
  <si>
    <t>1180.0</t>
  </si>
  <si>
    <t>1368.5</t>
  </si>
  <si>
    <t>1592.1</t>
  </si>
  <si>
    <t>808.3</t>
  </si>
  <si>
    <t>355.1</t>
  </si>
  <si>
    <t>806.0</t>
  </si>
  <si>
    <t>565.0</t>
  </si>
  <si>
    <t>2007.8</t>
  </si>
  <si>
    <t>928.6</t>
  </si>
  <si>
    <t>819.7</t>
  </si>
  <si>
    <t>2732.4</t>
  </si>
  <si>
    <t>295.9</t>
  </si>
  <si>
    <t>1119.2</t>
  </si>
  <si>
    <t>830.6</t>
  </si>
  <si>
    <t>167.9</t>
  </si>
  <si>
    <t>Table 45</t>
  </si>
  <si>
    <t>Key characteristics of visitors from Taiwan</t>
  </si>
  <si>
    <t>617.7</t>
  </si>
  <si>
    <t>186.9</t>
  </si>
  <si>
    <t>220.0</t>
  </si>
  <si>
    <t>757.8</t>
  </si>
  <si>
    <t>833.3</t>
  </si>
  <si>
    <t>887.7</t>
  </si>
  <si>
    <t>425.6</t>
  </si>
  <si>
    <t>369.6</t>
  </si>
  <si>
    <t>445.6</t>
  </si>
  <si>
    <t>242.2</t>
  </si>
  <si>
    <t>220.8</t>
  </si>
  <si>
    <t>566.7</t>
  </si>
  <si>
    <t>653.3</t>
  </si>
  <si>
    <t>1475.0</t>
  </si>
  <si>
    <t>404.4</t>
  </si>
  <si>
    <t>176.9</t>
  </si>
  <si>
    <t>-48.7</t>
  </si>
  <si>
    <t>439.2</t>
  </si>
  <si>
    <t>Taipei</t>
  </si>
  <si>
    <t>475.0</t>
  </si>
  <si>
    <t>498.5</t>
  </si>
  <si>
    <t>Table 46</t>
  </si>
  <si>
    <t>4001.1</t>
  </si>
  <si>
    <t>638.2</t>
  </si>
  <si>
    <t>1050.9</t>
  </si>
  <si>
    <t>901.5</t>
  </si>
  <si>
    <t>4342.9</t>
  </si>
  <si>
    <t>1735.3</t>
  </si>
  <si>
    <t>1053.7</t>
  </si>
  <si>
    <t>2300.5</t>
  </si>
  <si>
    <t>1564.7</t>
  </si>
  <si>
    <t>1451.7</t>
  </si>
  <si>
    <t>2320.1</t>
  </si>
  <si>
    <t>1607.6</t>
  </si>
  <si>
    <t>2637.5</t>
  </si>
  <si>
    <t>5121.3</t>
  </si>
  <si>
    <t>7947.7</t>
  </si>
  <si>
    <t>2389.5</t>
  </si>
  <si>
    <t>408.9</t>
  </si>
  <si>
    <t>-72.7</t>
  </si>
  <si>
    <t>1728.7</t>
  </si>
  <si>
    <t>1253.3</t>
  </si>
  <si>
    <t>2860.0</t>
  </si>
  <si>
    <t>1596.6</t>
  </si>
  <si>
    <t>14811.1</t>
  </si>
  <si>
    <t>2543.6</t>
  </si>
  <si>
    <t>1034.5</t>
  </si>
  <si>
    <t>1727.3</t>
  </si>
  <si>
    <t>2325.4</t>
  </si>
  <si>
    <t>376.3</t>
  </si>
  <si>
    <t>Table 47</t>
  </si>
  <si>
    <t>Key characteristics of visitors from Thailand</t>
  </si>
  <si>
    <t>776.8</t>
  </si>
  <si>
    <t>90.3</t>
  </si>
  <si>
    <t>180.0</t>
  </si>
  <si>
    <t>88.2</t>
  </si>
  <si>
    <t>168.9</t>
  </si>
  <si>
    <t>152.6</t>
  </si>
  <si>
    <t>168.3</t>
  </si>
  <si>
    <t>388.9</t>
  </si>
  <si>
    <t>303.3</t>
  </si>
  <si>
    <t>163.6</t>
  </si>
  <si>
    <t>344.4</t>
  </si>
  <si>
    <t>144.4</t>
  </si>
  <si>
    <t>1273.7</t>
  </si>
  <si>
    <t>493.9</t>
  </si>
  <si>
    <t>246.3</t>
  </si>
  <si>
    <t>73.1</t>
  </si>
  <si>
    <t>-55.3</t>
  </si>
  <si>
    <t>172.8</t>
  </si>
  <si>
    <t>286.1</t>
  </si>
  <si>
    <t>428.8</t>
  </si>
  <si>
    <t>Table 48</t>
  </si>
  <si>
    <t>3707.0</t>
  </si>
  <si>
    <t>549.2</t>
  </si>
  <si>
    <t>1081.9</t>
  </si>
  <si>
    <t>1404.1</t>
  </si>
  <si>
    <t>3400.0</t>
  </si>
  <si>
    <t>1016.7</t>
  </si>
  <si>
    <t>1305.5</t>
  </si>
  <si>
    <t>1372.7</t>
  </si>
  <si>
    <t>1499.4</t>
  </si>
  <si>
    <t>985.7</t>
  </si>
  <si>
    <t>1027.8</t>
  </si>
  <si>
    <t>1498.6</t>
  </si>
  <si>
    <t>1192.5</t>
  </si>
  <si>
    <t>2144.8</t>
  </si>
  <si>
    <t>2826.7</t>
  </si>
  <si>
    <t>1287.4</t>
  </si>
  <si>
    <t>-48.2</t>
  </si>
  <si>
    <t>954.7</t>
  </si>
  <si>
    <t>2273.0</t>
  </si>
  <si>
    <t>2526.2</t>
  </si>
  <si>
    <t>911.4</t>
  </si>
  <si>
    <t>1956.3</t>
  </si>
  <si>
    <t>341.9</t>
  </si>
  <si>
    <t>2659.0</t>
  </si>
  <si>
    <t>2001.7</t>
  </si>
  <si>
    <t>1360.0</t>
  </si>
  <si>
    <t>2713.5</t>
  </si>
  <si>
    <t>154.0</t>
  </si>
  <si>
    <t>Table 49</t>
  </si>
  <si>
    <t>Key characteristics of visitors from the United Kingdom</t>
  </si>
  <si>
    <t>174.4</t>
  </si>
  <si>
    <t>1.7</t>
  </si>
  <si>
    <t>230.4</t>
  </si>
  <si>
    <t>232.1</t>
  </si>
  <si>
    <t>26.4</t>
  </si>
  <si>
    <t>103.9</t>
  </si>
  <si>
    <t>75.6</t>
  </si>
  <si>
    <t>52.0</t>
  </si>
  <si>
    <t>43.0</t>
  </si>
  <si>
    <t>-43.8</t>
  </si>
  <si>
    <t>96.1</t>
  </si>
  <si>
    <t>143.1</t>
  </si>
  <si>
    <t>93.5</t>
  </si>
  <si>
    <t>42.0</t>
  </si>
  <si>
    <t>-19.9</t>
  </si>
  <si>
    <t>36.8</t>
  </si>
  <si>
    <t>50.1</t>
  </si>
  <si>
    <t>27.8</t>
  </si>
  <si>
    <t>-22.2</t>
  </si>
  <si>
    <t>50.3</t>
  </si>
  <si>
    <t>Table 50</t>
  </si>
  <si>
    <t>3900.0</t>
  </si>
  <si>
    <t>533.0</t>
  </si>
  <si>
    <t>525.1</t>
  </si>
  <si>
    <t>801.8</t>
  </si>
  <si>
    <t>2062.3</t>
  </si>
  <si>
    <t>468.2</t>
  </si>
  <si>
    <t>897.1</t>
  </si>
  <si>
    <t>614.7</t>
  </si>
  <si>
    <t>540.5</t>
  </si>
  <si>
    <t>531.1</t>
  </si>
  <si>
    <t>995.7</t>
  </si>
  <si>
    <t>1541.0</t>
  </si>
  <si>
    <t>1418.7</t>
  </si>
  <si>
    <t>1181.6</t>
  </si>
  <si>
    <t>1084.6</t>
  </si>
  <si>
    <t>565.2</t>
  </si>
  <si>
    <t>2816.8</t>
  </si>
  <si>
    <t>1072.4</t>
  </si>
  <si>
    <t>1287.0</t>
  </si>
  <si>
    <t>360.4</t>
  </si>
  <si>
    <t>1374.7</t>
  </si>
  <si>
    <t>234.8</t>
  </si>
  <si>
    <t>4125.4</t>
  </si>
  <si>
    <t>451.0</t>
  </si>
  <si>
    <t>811.2</t>
  </si>
  <si>
    <t>396.0</t>
  </si>
  <si>
    <t>4898.1</t>
  </si>
  <si>
    <t>1375.8</t>
  </si>
  <si>
    <t>170.6</t>
  </si>
  <si>
    <t>772.9</t>
  </si>
  <si>
    <t>1100.5</t>
  </si>
  <si>
    <t>Table 51</t>
  </si>
  <si>
    <t>Country of residence of visitors from the United Kingdom</t>
  </si>
  <si>
    <t>England</t>
  </si>
  <si>
    <t>41.8</t>
  </si>
  <si>
    <t>Scotland</t>
  </si>
  <si>
    <t>58.3</t>
  </si>
  <si>
    <t>Wales</t>
  </si>
  <si>
    <t>42.5</t>
  </si>
  <si>
    <t>United Kingdom not further defined</t>
  </si>
  <si>
    <t>-50.3</t>
  </si>
  <si>
    <t>651.5</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</si>
  <si>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</si>
  <si>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</si>
  <si>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</si>
  <si>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817.0</t>
  </si>
  <si>
    <t>834.0</t>
  </si>
  <si>
    <t>1008.4</t>
  </si>
  <si>
    <t>Northern Ireland</t>
  </si>
  <si>
    <t>869.7</t>
  </si>
  <si>
    <t>Channel Islands</t>
  </si>
  <si>
    <t>1044.4</t>
  </si>
  <si>
    <t>336.5</t>
  </si>
  <si>
    <t>6336.6</t>
  </si>
  <si>
    <t>Table 53</t>
  </si>
  <si>
    <t>Key characteristics of visitors from Germany</t>
  </si>
  <si>
    <t>260.5</t>
  </si>
  <si>
    <t>127.8</t>
  </si>
  <si>
    <t>196.1</t>
  </si>
  <si>
    <t>111.8</t>
  </si>
  <si>
    <t>180.2</t>
  </si>
  <si>
    <t>166.0</t>
  </si>
  <si>
    <t>137.0</t>
  </si>
  <si>
    <t>43.3</t>
  </si>
  <si>
    <t>248.3</t>
  </si>
  <si>
    <t>181.2</t>
  </si>
  <si>
    <t>158.7</t>
  </si>
  <si>
    <t>159.6</t>
  </si>
  <si>
    <t>99.3</t>
  </si>
  <si>
    <t>-15.4</t>
  </si>
  <si>
    <t>154.7</t>
  </si>
  <si>
    <t>87.3</t>
  </si>
  <si>
    <t>147.3</t>
  </si>
  <si>
    <t>Table 54</t>
  </si>
  <si>
    <t>5783.0</t>
  </si>
  <si>
    <t>575.3</t>
  </si>
  <si>
    <t>561.7</t>
  </si>
  <si>
    <t>905.0</t>
  </si>
  <si>
    <t>1330.8</t>
  </si>
  <si>
    <t>1110.8</t>
  </si>
  <si>
    <t>2029.6</t>
  </si>
  <si>
    <t>1884.3</t>
  </si>
  <si>
    <t>1251.1</t>
  </si>
  <si>
    <t>1333.9</t>
  </si>
  <si>
    <t>2057.5</t>
  </si>
  <si>
    <t>2699.6</t>
  </si>
  <si>
    <t>2339.1</t>
  </si>
  <si>
    <t>1318.8</t>
  </si>
  <si>
    <t>1994.5</t>
  </si>
  <si>
    <t>2628.9</t>
  </si>
  <si>
    <t>1552.3</t>
  </si>
  <si>
    <t>1582.9</t>
  </si>
  <si>
    <t>2053.1</t>
  </si>
  <si>
    <t>5679.4</t>
  </si>
  <si>
    <t>1708.1</t>
  </si>
  <si>
    <t>989.3</t>
  </si>
  <si>
    <t>2774.3</t>
  </si>
  <si>
    <t>2184.6</t>
  </si>
  <si>
    <t>12309.5</t>
  </si>
  <si>
    <t>1668.1</t>
  </si>
  <si>
    <t>3740.7</t>
  </si>
  <si>
    <t>11077.8</t>
  </si>
  <si>
    <t>196.7</t>
  </si>
  <si>
    <t>2390.2</t>
  </si>
  <si>
    <t>175.6</t>
  </si>
  <si>
    <t>Table 55</t>
  </si>
  <si>
    <t>Key characteristics of visitors from France</t>
  </si>
  <si>
    <t>265.2</t>
  </si>
  <si>
    <t>19.0</t>
  </si>
  <si>
    <t>135.2</t>
  </si>
  <si>
    <t>130.6</t>
  </si>
  <si>
    <t>125.0</t>
  </si>
  <si>
    <t>109.8</t>
  </si>
  <si>
    <t>144.9</t>
  </si>
  <si>
    <t>167.3</t>
  </si>
  <si>
    <t>64.9</t>
  </si>
  <si>
    <t>201.5</t>
  </si>
  <si>
    <t>47.4</t>
  </si>
  <si>
    <t>-2.1</t>
  </si>
  <si>
    <t>160.7</t>
  </si>
  <si>
    <t>172.3</t>
  </si>
  <si>
    <t>187.3</t>
  </si>
  <si>
    <t>73.4</t>
  </si>
  <si>
    <t>-18.9</t>
  </si>
  <si>
    <t>114.6</t>
  </si>
  <si>
    <t>179.1</t>
  </si>
  <si>
    <t>152.3</t>
  </si>
  <si>
    <t>Table 56</t>
  </si>
  <si>
    <t>2590.3</t>
  </si>
  <si>
    <t>635.9</t>
  </si>
  <si>
    <t>716.0</t>
  </si>
  <si>
    <t>1585.7</t>
  </si>
  <si>
    <t>485.1</t>
  </si>
  <si>
    <t>1163.0</t>
  </si>
  <si>
    <t>1284.9</t>
  </si>
  <si>
    <t>769.8</t>
  </si>
  <si>
    <t>911.5</t>
  </si>
  <si>
    <t>1082.1</t>
  </si>
  <si>
    <t>1570.5</t>
  </si>
  <si>
    <t>1028.0</t>
  </si>
  <si>
    <t>1022.7</t>
  </si>
  <si>
    <t>1829.2</t>
  </si>
  <si>
    <t>1537.6</t>
  </si>
  <si>
    <t>858.2</t>
  </si>
  <si>
    <t>-19.0</t>
  </si>
  <si>
    <t>996.8</t>
  </si>
  <si>
    <t>1349.5</t>
  </si>
  <si>
    <t>3732.0</t>
  </si>
  <si>
    <t>650.0</t>
  </si>
  <si>
    <t>1193.0</t>
  </si>
  <si>
    <t>509.4</t>
  </si>
  <si>
    <t>1636.0</t>
  </si>
  <si>
    <t>11953.3</t>
  </si>
  <si>
    <t>2640.0</t>
  </si>
  <si>
    <t>1131.8</t>
  </si>
  <si>
    <t>1082.8</t>
  </si>
  <si>
    <t>2870.0</t>
  </si>
  <si>
    <t>1533.0</t>
  </si>
  <si>
    <t>133.6</t>
  </si>
  <si>
    <t>1118.3</t>
  </si>
  <si>
    <t>Table 57</t>
  </si>
  <si>
    <t>Key characteristics of visitors from the United States of America</t>
  </si>
  <si>
    <t>673.1</t>
  </si>
  <si>
    <t>47.3</t>
  </si>
  <si>
    <t>100.4</t>
  </si>
  <si>
    <t>303.1</t>
  </si>
  <si>
    <t>524.1</t>
  </si>
  <si>
    <t>266.5</t>
  </si>
  <si>
    <t>247.8</t>
  </si>
  <si>
    <t>384.5</t>
  </si>
  <si>
    <t>353.0</t>
  </si>
  <si>
    <t>285.9</t>
  </si>
  <si>
    <t>233.9</t>
  </si>
  <si>
    <t>194.0</t>
  </si>
  <si>
    <t>267.6</t>
  </si>
  <si>
    <t>508.0</t>
  </si>
  <si>
    <t>397.7</t>
  </si>
  <si>
    <t>145.3</t>
  </si>
  <si>
    <t>-25.1</t>
  </si>
  <si>
    <t>287.9</t>
  </si>
  <si>
    <t>555.8</t>
  </si>
  <si>
    <t>261.1</t>
  </si>
  <si>
    <t>124.2</t>
  </si>
  <si>
    <t>319.0</t>
  </si>
  <si>
    <t>520.0</t>
  </si>
  <si>
    <t>130.4</t>
  </si>
  <si>
    <t>Houston</t>
  </si>
  <si>
    <t>300.6</t>
  </si>
  <si>
    <t>115.5</t>
  </si>
  <si>
    <t>208.1</t>
  </si>
  <si>
    <t>284.2</t>
  </si>
  <si>
    <t>528.4</t>
  </si>
  <si>
    <t>Chicago</t>
  </si>
  <si>
    <t>New York</t>
  </si>
  <si>
    <t>344.1</t>
  </si>
  <si>
    <t>192.1</t>
  </si>
  <si>
    <t>Table 58</t>
  </si>
  <si>
    <t>3622.7</t>
  </si>
  <si>
    <t>517.3</t>
  </si>
  <si>
    <t>536.6</t>
  </si>
  <si>
    <t>1594.8</t>
  </si>
  <si>
    <t>2426.0</t>
  </si>
  <si>
    <t>725.1</t>
  </si>
  <si>
    <t>888.2</t>
  </si>
  <si>
    <t>1276.9</t>
  </si>
  <si>
    <t>1042.7</t>
  </si>
  <si>
    <t>893.2</t>
  </si>
  <si>
    <t>1291.1</t>
  </si>
  <si>
    <t>2847.6</t>
  </si>
  <si>
    <t>2143.0</t>
  </si>
  <si>
    <t>1966.1</t>
  </si>
  <si>
    <t>1938.9</t>
  </si>
  <si>
    <t>1150.5</t>
  </si>
  <si>
    <t>420.5</t>
  </si>
  <si>
    <t>-34.4</t>
  </si>
  <si>
    <t>1169.1</t>
  </si>
  <si>
    <t>2929.2</t>
  </si>
  <si>
    <t>719.2</t>
  </si>
  <si>
    <t>1190.0</t>
  </si>
  <si>
    <t>1365.8</t>
  </si>
  <si>
    <t>1348.5</t>
  </si>
  <si>
    <t>360.7</t>
  </si>
  <si>
    <t>Dallas/Fort Worth</t>
  </si>
  <si>
    <t>1562.2</t>
  </si>
  <si>
    <t>2828.4</t>
  </si>
  <si>
    <t>679.7</t>
  </si>
  <si>
    <t>1658.5</t>
  </si>
  <si>
    <t>1665.8</t>
  </si>
  <si>
    <t>1700.5</t>
  </si>
  <si>
    <t>213.3</t>
  </si>
  <si>
    <t>984.9</t>
  </si>
  <si>
    <t>1007.5</t>
  </si>
  <si>
    <t>Table 59</t>
  </si>
  <si>
    <t>State of residence of visitors from the United States of America</t>
  </si>
  <si>
    <t>California</t>
  </si>
  <si>
    <t>262.2</t>
  </si>
  <si>
    <t>Texas</t>
  </si>
  <si>
    <t>255.5</t>
  </si>
  <si>
    <t>Washington</t>
  </si>
  <si>
    <t>567.4</t>
  </si>
  <si>
    <t>Colorado</t>
  </si>
  <si>
    <t>359.7</t>
  </si>
  <si>
    <t>Illinois</t>
  </si>
  <si>
    <t>761.5</t>
  </si>
  <si>
    <t>Hawaii</t>
  </si>
  <si>
    <t>Virginia</t>
  </si>
  <si>
    <t>513.0</t>
  </si>
  <si>
    <t>Oregon</t>
  </si>
  <si>
    <t>675.6</t>
  </si>
  <si>
    <t>Florida</t>
  </si>
  <si>
    <t>194.2</t>
  </si>
  <si>
    <t>Massachusetts</t>
  </si>
  <si>
    <t>347.8</t>
  </si>
  <si>
    <t>Georgia</t>
  </si>
  <si>
    <t>553.0</t>
  </si>
  <si>
    <t>Pennsylvania</t>
  </si>
  <si>
    <t>317.7</t>
  </si>
  <si>
    <t>New Jersey</t>
  </si>
  <si>
    <t>226.8</t>
  </si>
  <si>
    <t>North Carolina</t>
  </si>
  <si>
    <t>225.6</t>
  </si>
  <si>
    <t>Utah</t>
  </si>
  <si>
    <t>271.0</t>
  </si>
  <si>
    <t>Maryland</t>
  </si>
  <si>
    <t>376.7</t>
  </si>
  <si>
    <t>74.8</t>
  </si>
  <si>
    <t>Table 60</t>
  </si>
  <si>
    <t>1006.2</t>
  </si>
  <si>
    <t>1466.0</t>
  </si>
  <si>
    <t>1511.3</t>
  </si>
  <si>
    <t>873.1</t>
  </si>
  <si>
    <t>1363.6</t>
  </si>
  <si>
    <t>1084.0</t>
  </si>
  <si>
    <t>1103.0</t>
  </si>
  <si>
    <t>1923.8</t>
  </si>
  <si>
    <t>1217.2</t>
  </si>
  <si>
    <t>1290.1</t>
  </si>
  <si>
    <t>1600.4</t>
  </si>
  <si>
    <t>1528.4</t>
  </si>
  <si>
    <t>Arizona</t>
  </si>
  <si>
    <t>1438.9</t>
  </si>
  <si>
    <t>1398.9</t>
  </si>
  <si>
    <t>1406.0</t>
  </si>
  <si>
    <t>Minnesota</t>
  </si>
  <si>
    <t>1543.5</t>
  </si>
  <si>
    <t>Michigan</t>
  </si>
  <si>
    <t>1461.8</t>
  </si>
  <si>
    <t>1570.7</t>
  </si>
  <si>
    <t>Ohio</t>
  </si>
  <si>
    <t>1372.0</t>
  </si>
  <si>
    <t>Wisconsin</t>
  </si>
  <si>
    <t>1854.5</t>
  </si>
  <si>
    <t>Tennessee</t>
  </si>
  <si>
    <t>1577.1</t>
  </si>
  <si>
    <t>Nevada</t>
  </si>
  <si>
    <t>1136.1</t>
  </si>
  <si>
    <t>Missouri</t>
  </si>
  <si>
    <t>1571.8</t>
  </si>
  <si>
    <t>South Carolina</t>
  </si>
  <si>
    <t>1664.8</t>
  </si>
  <si>
    <t>Indiana</t>
  </si>
  <si>
    <t>1345.9</t>
  </si>
  <si>
    <t>Connecticut</t>
  </si>
  <si>
    <t>1302.6</t>
  </si>
  <si>
    <t>Washington D.C.</t>
  </si>
  <si>
    <t>1479.0</t>
  </si>
  <si>
    <t>Idaho</t>
  </si>
  <si>
    <t>1264.6</t>
  </si>
  <si>
    <t>Iowa</t>
  </si>
  <si>
    <t>1556.0</t>
  </si>
  <si>
    <t>Alaska</t>
  </si>
  <si>
    <t>1073.1</t>
  </si>
  <si>
    <t>Louisiana</t>
  </si>
  <si>
    <t>888.1</t>
  </si>
  <si>
    <t>Montana</t>
  </si>
  <si>
    <t>1689.8</t>
  </si>
  <si>
    <t>Kentucky</t>
  </si>
  <si>
    <t>New Mexico</t>
  </si>
  <si>
    <t>1044.6</t>
  </si>
  <si>
    <t>Oklahoma</t>
  </si>
  <si>
    <t>1215.2</t>
  </si>
  <si>
    <t>Kansas</t>
  </si>
  <si>
    <t>1494.1</t>
  </si>
  <si>
    <t>Alabama</t>
  </si>
  <si>
    <t>1255.7</t>
  </si>
  <si>
    <t>Maine</t>
  </si>
  <si>
    <t>1303.4</t>
  </si>
  <si>
    <t>New Hampshire</t>
  </si>
  <si>
    <t>1477.0</t>
  </si>
  <si>
    <t>Vermont</t>
  </si>
  <si>
    <t>1468.8</t>
  </si>
  <si>
    <t>Nebraska</t>
  </si>
  <si>
    <t>1436.7</t>
  </si>
  <si>
    <t>Wyoming</t>
  </si>
  <si>
    <t>1330.4</t>
  </si>
  <si>
    <t>Arkansas</t>
  </si>
  <si>
    <t>1004.4</t>
  </si>
  <si>
    <t>Mississippi</t>
  </si>
  <si>
    <t>1754.3</t>
  </si>
  <si>
    <t>Rhode Island</t>
  </si>
  <si>
    <t>817.5</t>
  </si>
  <si>
    <t>South Dakota</t>
  </si>
  <si>
    <t>1917.5</t>
  </si>
  <si>
    <t>Delaware</t>
  </si>
  <si>
    <t>2181.5</t>
  </si>
  <si>
    <t>1303.6</t>
  </si>
  <si>
    <t>Table 61</t>
  </si>
  <si>
    <t>Key characteristics of visitors from Canada</t>
  </si>
  <si>
    <t>289.3</t>
  </si>
  <si>
    <t>32.1</t>
  </si>
  <si>
    <t>35.5</t>
  </si>
  <si>
    <t>627.3</t>
  </si>
  <si>
    <t>1700.0</t>
  </si>
  <si>
    <t>56.7</t>
  </si>
  <si>
    <t>147.7</t>
  </si>
  <si>
    <t>135.4</t>
  </si>
  <si>
    <t>106.5</t>
  </si>
  <si>
    <t>104.0</t>
  </si>
  <si>
    <t>72.3</t>
  </si>
  <si>
    <t>29.1</t>
  </si>
  <si>
    <t>92.4</t>
  </si>
  <si>
    <t>149.4</t>
  </si>
  <si>
    <t>62.8</t>
  </si>
  <si>
    <t>43.8</t>
  </si>
  <si>
    <t>Vancouver</t>
  </si>
  <si>
    <t>96.9</t>
  </si>
  <si>
    <t>108.0</t>
  </si>
  <si>
    <t>Table 62</t>
  </si>
  <si>
    <t>4289.8</t>
  </si>
  <si>
    <t>562.9</t>
  </si>
  <si>
    <t>424.6</t>
  </si>
  <si>
    <t>1907.4</t>
  </si>
  <si>
    <t>6670.0</t>
  </si>
  <si>
    <t>761.1</t>
  </si>
  <si>
    <t>1020.2</t>
  </si>
  <si>
    <t>913.4</t>
  </si>
  <si>
    <t>804.3</t>
  </si>
  <si>
    <t>854.4</t>
  </si>
  <si>
    <t>1335.8</t>
  </si>
  <si>
    <t>1799.3</t>
  </si>
  <si>
    <t>1870.7</t>
  </si>
  <si>
    <t>1768.7</t>
  </si>
  <si>
    <t>1564.1</t>
  </si>
  <si>
    <t>1277.6</t>
  </si>
  <si>
    <t>642.1</t>
  </si>
  <si>
    <t>-28.6</t>
  </si>
  <si>
    <t>1012.1</t>
  </si>
  <si>
    <t>1156.8</t>
  </si>
  <si>
    <t>3022.9</t>
  </si>
  <si>
    <t>944.9</t>
  </si>
  <si>
    <t>1042.3</t>
  </si>
  <si>
    <t>1104.6</t>
  </si>
  <si>
    <t>1498.5</t>
  </si>
  <si>
    <t>1801.9</t>
  </si>
  <si>
    <t>1347.1</t>
  </si>
  <si>
    <t>195.5</t>
  </si>
  <si>
    <t>1100.0</t>
  </si>
  <si>
    <t>1991.1</t>
  </si>
  <si>
    <t>1604.0</t>
  </si>
  <si>
    <t>203.1</t>
  </si>
  <si>
    <t>883.8</t>
  </si>
  <si>
    <t>5216.7</t>
  </si>
  <si>
    <t>Table 63</t>
  </si>
  <si>
    <t>Province of residence of visitors from Canada</t>
  </si>
  <si>
    <t>Ontario</t>
  </si>
  <si>
    <t>173.4</t>
  </si>
  <si>
    <t>British Columbia</t>
  </si>
  <si>
    <t>46.7</t>
  </si>
  <si>
    <t>Alberta</t>
  </si>
  <si>
    <t>104.6</t>
  </si>
  <si>
    <t>Table 64</t>
  </si>
  <si>
    <t>837.0</t>
  </si>
  <si>
    <t>1248.9</t>
  </si>
  <si>
    <t>1172.4</t>
  </si>
  <si>
    <t>Quebec</t>
  </si>
  <si>
    <t>1373.4</t>
  </si>
  <si>
    <t>Manitoba</t>
  </si>
  <si>
    <t>2181.7</t>
  </si>
  <si>
    <t>Saskatchewan</t>
  </si>
  <si>
    <t>1941.1</t>
  </si>
  <si>
    <t>Nova Scotia</t>
  </si>
  <si>
    <t>1049.5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</si>
</sst>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0.0\ \ \ \ "/>
    <numFmt numFmtId="178" formatCode="0.0%"/>
  </numFmts>
  <fonts count="38"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8"/>
      <name val="Arial"/>
      <family val="2"/>
    </font>
    <font>
      <sz val="10"/>
      <color theme="1"/>
      <name val="Arial Mäori"/>
      <family val="2"/>
    </font>
    <font>
      <b/>
      <sz val="8"/>
      <color rgb="FF000000"/>
      <name val="Arial Mäori"/>
      <family val="2"/>
    </font>
    <font>
      <sz val="8"/>
      <color rgb="FF000000"/>
      <name val="Arial Mäori"/>
      <family val="2"/>
    </font>
    <font>
      <b/>
      <sz val="10"/>
      <color rgb="FF000000"/>
      <name val="Arial Mäori"/>
      <family val="2"/>
    </font>
    <font>
      <b/>
      <i/>
      <sz val="10"/>
      <color rgb="FF000000"/>
      <name val="Arial Mäori"/>
      <family val="2"/>
    </font>
    <font>
      <sz val="10"/>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5">
    <xf numFmtId="0" fontId="0" fillId="0" borderId="0"/>
    <xf numFmtId="0" fontId="18" fillId="0" borderId="0" applyNumberFormat="0" applyFill="0" applyBorder="0" applyAlignment="0" applyProtection="0">
      <alignment vertical="top"/>
      <protection locked="0"/>
    </xf>
    <xf numFmtId="0" fontId="7" fillId="0" borderId="0"/>
    <xf numFmtId="43" fontId="32" fillId="0" borderId="0" applyFont="0" applyFill="0" applyBorder="0" applyAlignment="0" applyProtection="0"/>
    <xf numFmtId="9" fontId="32" fillId="0" borderId="0" applyFont="0" applyFill="0" applyBorder="0" applyAlignment="0" applyProtection="0"/>
  </cellStyleXfs>
  <cellXfs count="212">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17" fontId="31" fillId="0" borderId="0" xfId="2" applyNumberFormat="1" applyFont="1"/>
    <xf numFmtId="0" fontId="33" fillId="0" borderId="0" xfId="0" applyFont="1"/>
    <xf numFmtId="0" fontId="35" fillId="0" borderId="0" xfId="0" applyFont="1"/>
    <xf numFmtId="0" fontId="36" fillId="0" borderId="0" xfId="0" applyFont="1"/>
    <xf numFmtId="0" fontId="18" fillId="0" borderId="0" xfId="1" applyAlignment="1" applyProtection="1">
      <alignment vertical="center"/>
    </xf>
    <xf numFmtId="0" fontId="37" fillId="0" borderId="0" xfId="0" applyFont="1"/>
    <xf numFmtId="0" fontId="37" fillId="0" borderId="0" xfId="0" applyFont="1" applyAlignment="1">
      <alignment wrapText="1"/>
    </xf>
    <xf numFmtId="177" fontId="10" fillId="0" borderId="0" xfId="3" applyNumberFormat="1" applyFont="1" applyFill="1" applyBorder="1" applyAlignment="1" applyProtection="1">
      <alignment horizontal="right"/>
      <protection locked="0"/>
    </xf>
    <xf numFmtId="178" fontId="0" fillId="0" borderId="0" xfId="4" applyNumberFormat="1" applyFont="1"/>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4" fontId="1" fillId="0" borderId="0" xfId="0" applyNumberFormat="1" applyFont="1" applyAlignment="1">
      <alignment horizontal="right"/>
    </xf>
    <xf numFmtId="0" fontId="1" fillId="0" borderId="1" xfId="0" applyFont="1" applyBorder="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3"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5" fillId="0" borderId="0" xfId="0" applyFont="1"/>
    <xf numFmtId="0" fontId="37"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5">
    <cellStyle name="Comma" xfId="3" builtinId="3"/>
    <cellStyle name="Hyperlink" xfId="1" builtinId="8"/>
    <cellStyle name="Normal" xfId="0" builtinId="0" customBuiltin="1"/>
    <cellStyle name="Normal 2" xfId="2" xr:uid="{00000000-0005-0000-0000-000002000000}"/>
    <cellStyle name="Percent" xfId="4" builtinId="5"/>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2021/22</c:v>
                </c:pt>
              </c:strCache>
            </c:strRef>
          </c:tx>
          <c:spPr>
            <a:solidFill>
              <a:schemeClr val="accent1"/>
            </a:solidFill>
            <a:ln>
              <a:noFill/>
            </a:ln>
            <a:effectLst/>
          </c:spPr>
          <c:invertIfNegative val="0"/>
          <c:cat>
            <c:strRef>
              <c:f>'Tables 1&amp;2'!$A$9:$A$20</c:f>
              <c:strCache>
                <c:ptCount val="12"/>
                <c:pt idx="0">
                  <c:v>Aug</c:v>
                </c:pt>
                <c:pt idx="1">
                  <c:v>Sep</c:v>
                </c:pt>
                <c:pt idx="2">
                  <c:v>Oct</c:v>
                </c:pt>
                <c:pt idx="3">
                  <c:v>Nov</c:v>
                </c:pt>
                <c:pt idx="4">
                  <c:v>Dec</c:v>
                </c:pt>
                <c:pt idx="5">
                  <c:v>Jan</c:v>
                </c:pt>
                <c:pt idx="6">
                  <c:v>Feb</c:v>
                </c:pt>
                <c:pt idx="7">
                  <c:v>Mar</c:v>
                </c:pt>
                <c:pt idx="8">
                  <c:v>Apr</c:v>
                </c:pt>
                <c:pt idx="9">
                  <c:v>May</c:v>
                </c:pt>
                <c:pt idx="10">
                  <c:v>Jun</c:v>
                </c:pt>
                <c:pt idx="11">
                  <c:v>Jul</c:v>
                </c:pt>
              </c:strCache>
            </c:strRef>
          </c:cat>
          <c:val>
            <c:numRef>
              <c:f>'Tables 1&amp;2'!$E$9:$E$20</c:f>
              <c:numCache>
                <c:formatCode>#,##0\ \ \ \ \ </c:formatCode>
                <c:ptCount val="12"/>
                <c:pt idx="0">
                  <c:v>2676</c:v>
                </c:pt>
                <c:pt idx="1">
                  <c:v>2310</c:v>
                </c:pt>
                <c:pt idx="2">
                  <c:v>3687</c:v>
                </c:pt>
                <c:pt idx="3">
                  <c:v>5309</c:v>
                </c:pt>
                <c:pt idx="4">
                  <c:v>6161</c:v>
                </c:pt>
                <c:pt idx="5">
                  <c:v>4033</c:v>
                </c:pt>
                <c:pt idx="6">
                  <c:v>5235</c:v>
                </c:pt>
                <c:pt idx="7">
                  <c:v>28624</c:v>
                </c:pt>
                <c:pt idx="8">
                  <c:v>54303</c:v>
                </c:pt>
                <c:pt idx="9">
                  <c:v>72755</c:v>
                </c:pt>
                <c:pt idx="10">
                  <c:v>94648</c:v>
                </c:pt>
                <c:pt idx="11">
                  <c:v>134175</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2022/23</c:v>
                </c:pt>
              </c:strCache>
            </c:strRef>
          </c:tx>
          <c:spPr>
            <a:solidFill>
              <a:schemeClr val="accent3"/>
            </a:solidFill>
            <a:ln>
              <a:noFill/>
            </a:ln>
            <a:effectLst/>
          </c:spPr>
          <c:invertIfNegative val="0"/>
          <c:cat>
            <c:strRef>
              <c:f>'Tables 1&amp;2'!$A$9:$A$20</c:f>
              <c:strCache>
                <c:ptCount val="12"/>
                <c:pt idx="0">
                  <c:v>Aug</c:v>
                </c:pt>
                <c:pt idx="1">
                  <c:v>Sep</c:v>
                </c:pt>
                <c:pt idx="2">
                  <c:v>Oct</c:v>
                </c:pt>
                <c:pt idx="3">
                  <c:v>Nov</c:v>
                </c:pt>
                <c:pt idx="4">
                  <c:v>Dec</c:v>
                </c:pt>
                <c:pt idx="5">
                  <c:v>Jan</c:v>
                </c:pt>
                <c:pt idx="6">
                  <c:v>Feb</c:v>
                </c:pt>
                <c:pt idx="7">
                  <c:v>Mar</c:v>
                </c:pt>
                <c:pt idx="8">
                  <c:v>Apr</c:v>
                </c:pt>
                <c:pt idx="9">
                  <c:v>May</c:v>
                </c:pt>
                <c:pt idx="10">
                  <c:v>Jun</c:v>
                </c:pt>
                <c:pt idx="11">
                  <c:v>Jul</c:v>
                </c:pt>
              </c:strCache>
            </c:strRef>
          </c:cat>
          <c:val>
            <c:numRef>
              <c:f>'Tables 1&amp;2'!$F$9:$F$20</c:f>
              <c:numCache>
                <c:formatCode>#,##0\ \ \ \ \ </c:formatCode>
                <c:ptCount val="12"/>
                <c:pt idx="0">
                  <c:v>129753</c:v>
                </c:pt>
                <c:pt idx="1">
                  <c:v>151270</c:v>
                </c:pt>
                <c:pt idx="2">
                  <c:v>161636</c:v>
                </c:pt>
                <c:pt idx="3">
                  <c:v>232684</c:v>
                </c:pt>
                <c:pt idx="4">
                  <c:v>364716</c:v>
                </c:pt>
                <c:pt idx="5">
                  <c:v>268298</c:v>
                </c:pt>
                <c:pt idx="6">
                  <c:v>268704</c:v>
                </c:pt>
                <c:pt idx="7">
                  <c:v>266131</c:v>
                </c:pt>
                <c:pt idx="8">
                  <c:v>221271</c:v>
                </c:pt>
                <c:pt idx="9">
                  <c:v>160335</c:v>
                </c:pt>
                <c:pt idx="10">
                  <c:v>178426</c:v>
                </c:pt>
                <c:pt idx="11">
                  <c:v>213806</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16627</c:v>
                </c:pt>
                <c:pt idx="1">
                  <c:v>18433</c:v>
                </c:pt>
                <c:pt idx="2">
                  <c:v>25192</c:v>
                </c:pt>
                <c:pt idx="3">
                  <c:v>21187</c:v>
                </c:pt>
                <c:pt idx="4">
                  <c:v>20992</c:v>
                </c:pt>
                <c:pt idx="5">
                  <c:v>14401</c:v>
                </c:pt>
                <c:pt idx="6">
                  <c:v>7042</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2020</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156</c:v>
                </c:pt>
                <c:pt idx="1">
                  <c:v>208</c:v>
                </c:pt>
                <c:pt idx="2">
                  <c:v>285</c:v>
                </c:pt>
                <c:pt idx="3">
                  <c:v>192</c:v>
                </c:pt>
                <c:pt idx="4">
                  <c:v>182</c:v>
                </c:pt>
                <c:pt idx="5">
                  <c:v>166</c:v>
                </c:pt>
                <c:pt idx="6">
                  <c:v>67</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2021</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3253</c:v>
                </c:pt>
                <c:pt idx="1">
                  <c:v>4215</c:v>
                </c:pt>
                <c:pt idx="2">
                  <c:v>5959</c:v>
                </c:pt>
                <c:pt idx="3">
                  <c:v>4096</c:v>
                </c:pt>
                <c:pt idx="4">
                  <c:v>3686</c:v>
                </c:pt>
                <c:pt idx="5">
                  <c:v>3003</c:v>
                </c:pt>
                <c:pt idx="6">
                  <c:v>1663</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2022</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12478</c:v>
                </c:pt>
                <c:pt idx="1">
                  <c:v>14108</c:v>
                </c:pt>
                <c:pt idx="2">
                  <c:v>18505</c:v>
                </c:pt>
                <c:pt idx="3">
                  <c:v>15695</c:v>
                </c:pt>
                <c:pt idx="4">
                  <c:v>15607</c:v>
                </c:pt>
                <c:pt idx="5">
                  <c:v>11567</c:v>
                </c:pt>
                <c:pt idx="6">
                  <c:v>6284</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2023</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12763</c:v>
                </c:pt>
                <c:pt idx="1">
                  <c:v>14363</c:v>
                </c:pt>
                <c:pt idx="2">
                  <c:v>18683</c:v>
                </c:pt>
                <c:pt idx="3">
                  <c:v>16913</c:v>
                </c:pt>
                <c:pt idx="4">
                  <c:v>16242</c:v>
                </c:pt>
                <c:pt idx="5">
                  <c:v>11895</c:v>
                </c:pt>
                <c:pt idx="6">
                  <c:v>6724</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157</c:v>
                </c:pt>
                <c:pt idx="1">
                  <c:v>285</c:v>
                </c:pt>
                <c:pt idx="2">
                  <c:v>400</c:v>
                </c:pt>
                <c:pt idx="3">
                  <c:v>349</c:v>
                </c:pt>
                <c:pt idx="4">
                  <c:v>375</c:v>
                </c:pt>
                <c:pt idx="5">
                  <c:v>384</c:v>
                </c:pt>
                <c:pt idx="6">
                  <c:v>134</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2020</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5</c:v>
                </c:pt>
                <c:pt idx="1">
                  <c:v>6</c:v>
                </c:pt>
                <c:pt idx="2">
                  <c:v>7</c:v>
                </c:pt>
                <c:pt idx="3">
                  <c:v>9</c:v>
                </c:pt>
                <c:pt idx="4">
                  <c:v>4</c:v>
                </c:pt>
                <c:pt idx="5">
                  <c:v>8</c:v>
                </c:pt>
                <c:pt idx="6">
                  <c:v>5</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2021</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6</c:v>
                </c:pt>
                <c:pt idx="1">
                  <c:v>0</c:v>
                </c:pt>
                <c:pt idx="2">
                  <c:v>5</c:v>
                </c:pt>
                <c:pt idx="3">
                  <c:v>4</c:v>
                </c:pt>
                <c:pt idx="4">
                  <c:v>6</c:v>
                </c:pt>
                <c:pt idx="5">
                  <c:v>5</c:v>
                </c:pt>
                <c:pt idx="6">
                  <c:v>7</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2022</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96</c:v>
                </c:pt>
                <c:pt idx="1">
                  <c:v>77</c:v>
                </c:pt>
                <c:pt idx="2">
                  <c:v>200</c:v>
                </c:pt>
                <c:pt idx="3">
                  <c:v>134</c:v>
                </c:pt>
                <c:pt idx="4">
                  <c:v>142</c:v>
                </c:pt>
                <c:pt idx="5">
                  <c:v>130</c:v>
                </c:pt>
                <c:pt idx="6">
                  <c:v>95</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2023</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125</c:v>
                </c:pt>
                <c:pt idx="1">
                  <c:v>158</c:v>
                </c:pt>
                <c:pt idx="2">
                  <c:v>278</c:v>
                </c:pt>
                <c:pt idx="3">
                  <c:v>189</c:v>
                </c:pt>
                <c:pt idx="4">
                  <c:v>223</c:v>
                </c:pt>
                <c:pt idx="5">
                  <c:v>180</c:v>
                </c:pt>
                <c:pt idx="6">
                  <c:v>115</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156</c:v>
                </c:pt>
                <c:pt idx="1">
                  <c:v>651</c:v>
                </c:pt>
                <c:pt idx="2">
                  <c:v>709</c:v>
                </c:pt>
                <c:pt idx="3">
                  <c:v>187</c:v>
                </c:pt>
                <c:pt idx="4">
                  <c:v>381</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2020</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2</c:v>
                </c:pt>
                <c:pt idx="1">
                  <c:v>0</c:v>
                </c:pt>
                <c:pt idx="2">
                  <c:v>0</c:v>
                </c:pt>
                <c:pt idx="3">
                  <c:v>0</c:v>
                </c:pt>
                <c:pt idx="4">
                  <c:v>42</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2021</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2</c:v>
                </c:pt>
                <c:pt idx="2">
                  <c:v>1</c:v>
                </c:pt>
                <c:pt idx="3">
                  <c:v>0</c:v>
                </c:pt>
                <c:pt idx="4">
                  <c:v>30</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2022</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21</c:v>
                </c:pt>
                <c:pt idx="1">
                  <c:v>136</c:v>
                </c:pt>
                <c:pt idx="2">
                  <c:v>250</c:v>
                </c:pt>
                <c:pt idx="3">
                  <c:v>120</c:v>
                </c:pt>
                <c:pt idx="4">
                  <c:v>347</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2023</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82</c:v>
                </c:pt>
                <c:pt idx="1">
                  <c:v>232</c:v>
                </c:pt>
                <c:pt idx="2">
                  <c:v>472</c:v>
                </c:pt>
                <c:pt idx="3">
                  <c:v>141</c:v>
                </c:pt>
                <c:pt idx="4">
                  <c:v>341</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36415</c:v>
                </c:pt>
                <c:pt idx="1">
                  <c:v>7916</c:v>
                </c:pt>
                <c:pt idx="2">
                  <c:v>2174</c:v>
                </c:pt>
                <c:pt idx="3">
                  <c:v>631</c:v>
                </c:pt>
                <c:pt idx="4">
                  <c:v>583</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2020</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18342</c:v>
                </c:pt>
                <c:pt idx="1">
                  <c:v>4840</c:v>
                </c:pt>
                <c:pt idx="2">
                  <c:v>1393</c:v>
                </c:pt>
                <c:pt idx="3">
                  <c:v>257</c:v>
                </c:pt>
                <c:pt idx="4">
                  <c:v>500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2021</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11</c:v>
                </c:pt>
                <c:pt idx="1">
                  <c:v>118</c:v>
                </c:pt>
                <c:pt idx="2">
                  <c:v>27</c:v>
                </c:pt>
                <c:pt idx="3">
                  <c:v>9</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2022</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811</c:v>
                </c:pt>
                <c:pt idx="1">
                  <c:v>1097</c:v>
                </c:pt>
                <c:pt idx="2">
                  <c:v>132</c:v>
                </c:pt>
                <c:pt idx="3">
                  <c:v>150</c:v>
                </c:pt>
                <c:pt idx="4">
                  <c:v>14</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2023</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13185</c:v>
                </c:pt>
                <c:pt idx="1">
                  <c:v>5765</c:v>
                </c:pt>
                <c:pt idx="2">
                  <c:v>1002</c:v>
                </c:pt>
                <c:pt idx="3">
                  <c:v>259</c:v>
                </c:pt>
                <c:pt idx="4">
                  <c:v>290</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4550</c:v>
                </c:pt>
                <c:pt idx="1">
                  <c:v>4851</c:v>
                </c:pt>
                <c:pt idx="2">
                  <c:v>11514</c:v>
                </c:pt>
                <c:pt idx="3">
                  <c:v>8044</c:v>
                </c:pt>
                <c:pt idx="4">
                  <c:v>7812</c:v>
                </c:pt>
                <c:pt idx="5">
                  <c:v>9539</c:v>
                </c:pt>
                <c:pt idx="6">
                  <c:v>5050</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2020</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2547</c:v>
                </c:pt>
                <c:pt idx="1">
                  <c:v>2498</c:v>
                </c:pt>
                <c:pt idx="2">
                  <c:v>5178</c:v>
                </c:pt>
                <c:pt idx="3">
                  <c:v>4107</c:v>
                </c:pt>
                <c:pt idx="4">
                  <c:v>4426</c:v>
                </c:pt>
                <c:pt idx="5">
                  <c:v>5421</c:v>
                </c:pt>
                <c:pt idx="6">
                  <c:v>3044</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2021</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41</c:v>
                </c:pt>
                <c:pt idx="1">
                  <c:v>17</c:v>
                </c:pt>
                <c:pt idx="2">
                  <c:v>51</c:v>
                </c:pt>
                <c:pt idx="3">
                  <c:v>43</c:v>
                </c:pt>
                <c:pt idx="4">
                  <c:v>74</c:v>
                </c:pt>
                <c:pt idx="5">
                  <c:v>61</c:v>
                </c:pt>
                <c:pt idx="6">
                  <c:v>53</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2022</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196</c:v>
                </c:pt>
                <c:pt idx="1">
                  <c:v>360</c:v>
                </c:pt>
                <c:pt idx="2">
                  <c:v>498</c:v>
                </c:pt>
                <c:pt idx="3">
                  <c:v>320</c:v>
                </c:pt>
                <c:pt idx="4">
                  <c:v>375</c:v>
                </c:pt>
                <c:pt idx="5">
                  <c:v>495</c:v>
                </c:pt>
                <c:pt idx="6">
                  <c:v>339</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2023</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1647</c:v>
                </c:pt>
                <c:pt idx="1">
                  <c:v>2007</c:v>
                </c:pt>
                <c:pt idx="2">
                  <c:v>4807</c:v>
                </c:pt>
                <c:pt idx="3">
                  <c:v>3168</c:v>
                </c:pt>
                <c:pt idx="4">
                  <c:v>3398</c:v>
                </c:pt>
                <c:pt idx="5">
                  <c:v>4673</c:v>
                </c:pt>
                <c:pt idx="6">
                  <c:v>3191</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2019</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2293</c:v>
                </c:pt>
                <c:pt idx="1">
                  <c:v>13058</c:v>
                </c:pt>
                <c:pt idx="2">
                  <c:v>24178</c:v>
                </c:pt>
                <c:pt idx="3">
                  <c:v>5243</c:v>
                </c:pt>
                <c:pt idx="4">
                  <c:v>6588</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2020</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1379</c:v>
                </c:pt>
                <c:pt idx="1">
                  <c:v>5823</c:v>
                </c:pt>
                <c:pt idx="2">
                  <c:v>12693</c:v>
                </c:pt>
                <c:pt idx="3">
                  <c:v>2816</c:v>
                </c:pt>
                <c:pt idx="4">
                  <c:v>4510</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2021</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8</c:v>
                </c:pt>
                <c:pt idx="1">
                  <c:v>4</c:v>
                </c:pt>
                <c:pt idx="2">
                  <c:v>5</c:v>
                </c:pt>
                <c:pt idx="3">
                  <c:v>16</c:v>
                </c:pt>
                <c:pt idx="4">
                  <c:v>307</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2022</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60</c:v>
                </c:pt>
                <c:pt idx="1">
                  <c:v>254</c:v>
                </c:pt>
                <c:pt idx="2">
                  <c:v>529</c:v>
                </c:pt>
                <c:pt idx="3">
                  <c:v>336</c:v>
                </c:pt>
                <c:pt idx="4">
                  <c:v>1404</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2023</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768</c:v>
                </c:pt>
                <c:pt idx="1">
                  <c:v>3730</c:v>
                </c:pt>
                <c:pt idx="2">
                  <c:v>8951</c:v>
                </c:pt>
                <c:pt idx="3">
                  <c:v>3052</c:v>
                </c:pt>
                <c:pt idx="4">
                  <c:v>6390</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1931</c:v>
                </c:pt>
                <c:pt idx="1">
                  <c:v>459</c:v>
                </c:pt>
                <c:pt idx="2">
                  <c:v>196</c:v>
                </c:pt>
                <c:pt idx="3">
                  <c:v>228</c:v>
                </c:pt>
                <c:pt idx="4">
                  <c:v>40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2020</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1</c:v>
                </c:pt>
                <c:pt idx="1">
                  <c:v>8</c:v>
                </c:pt>
                <c:pt idx="2">
                  <c:v>0</c:v>
                </c:pt>
                <c:pt idx="3">
                  <c:v>0</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2021</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2</c:v>
                </c:pt>
                <c:pt idx="1">
                  <c:v>11</c:v>
                </c:pt>
                <c:pt idx="2">
                  <c:v>0</c:v>
                </c:pt>
                <c:pt idx="3">
                  <c:v>1</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2022</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226</c:v>
                </c:pt>
                <c:pt idx="1">
                  <c:v>176</c:v>
                </c:pt>
                <c:pt idx="2">
                  <c:v>15</c:v>
                </c:pt>
                <c:pt idx="3">
                  <c:v>45</c:v>
                </c:pt>
                <c:pt idx="4">
                  <c:v>3</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2023</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1622</c:v>
                </c:pt>
                <c:pt idx="1">
                  <c:v>505</c:v>
                </c:pt>
                <c:pt idx="2">
                  <c:v>48</c:v>
                </c:pt>
                <c:pt idx="3">
                  <c:v>386</c:v>
                </c:pt>
                <c:pt idx="4">
                  <c:v>28</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615</c:v>
                </c:pt>
                <c:pt idx="1">
                  <c:v>527</c:v>
                </c:pt>
                <c:pt idx="2">
                  <c:v>412</c:v>
                </c:pt>
                <c:pt idx="3">
                  <c:v>543</c:v>
                </c:pt>
                <c:pt idx="4">
                  <c:v>510</c:v>
                </c:pt>
                <c:pt idx="5">
                  <c:v>292</c:v>
                </c:pt>
                <c:pt idx="6">
                  <c:v>158</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2020</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2</c:v>
                </c:pt>
                <c:pt idx="1">
                  <c:v>5</c:v>
                </c:pt>
                <c:pt idx="2">
                  <c:v>5</c:v>
                </c:pt>
                <c:pt idx="3">
                  <c:v>4</c:v>
                </c:pt>
                <c:pt idx="4">
                  <c:v>4</c:v>
                </c:pt>
                <c:pt idx="5">
                  <c:v>2</c:v>
                </c:pt>
                <c:pt idx="6">
                  <c:v>6</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2021</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5</c:v>
                </c:pt>
                <c:pt idx="1">
                  <c:v>0</c:v>
                </c:pt>
                <c:pt idx="2">
                  <c:v>6</c:v>
                </c:pt>
                <c:pt idx="3">
                  <c:v>3</c:v>
                </c:pt>
                <c:pt idx="4">
                  <c:v>2</c:v>
                </c:pt>
                <c:pt idx="5">
                  <c:v>5</c:v>
                </c:pt>
                <c:pt idx="6">
                  <c:v>4</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2022</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57</c:v>
                </c:pt>
                <c:pt idx="1">
                  <c:v>90</c:v>
                </c:pt>
                <c:pt idx="2">
                  <c:v>69</c:v>
                </c:pt>
                <c:pt idx="3">
                  <c:v>90</c:v>
                </c:pt>
                <c:pt idx="4">
                  <c:v>93</c:v>
                </c:pt>
                <c:pt idx="5">
                  <c:v>64</c:v>
                </c:pt>
                <c:pt idx="6">
                  <c:v>53</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2023</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563</c:v>
                </c:pt>
                <c:pt idx="1">
                  <c:v>473</c:v>
                </c:pt>
                <c:pt idx="2">
                  <c:v>324</c:v>
                </c:pt>
                <c:pt idx="3">
                  <c:v>491</c:v>
                </c:pt>
                <c:pt idx="4">
                  <c:v>480</c:v>
                </c:pt>
                <c:pt idx="5">
                  <c:v>219</c:v>
                </c:pt>
                <c:pt idx="6">
                  <c:v>170</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2019</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103</c:v>
                </c:pt>
                <c:pt idx="1">
                  <c:v>688</c:v>
                </c:pt>
                <c:pt idx="2">
                  <c:v>1075</c:v>
                </c:pt>
                <c:pt idx="3">
                  <c:v>490</c:v>
                </c:pt>
                <c:pt idx="4">
                  <c:v>701</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2020</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2021</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1</c:v>
                </c:pt>
                <c:pt idx="3">
                  <c:v>0</c:v>
                </c:pt>
                <c:pt idx="4">
                  <c:v>24</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2022</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15</c:v>
                </c:pt>
                <c:pt idx="1">
                  <c:v>30</c:v>
                </c:pt>
                <c:pt idx="2">
                  <c:v>68</c:v>
                </c:pt>
                <c:pt idx="3">
                  <c:v>91</c:v>
                </c:pt>
                <c:pt idx="4">
                  <c:v>312</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2023</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100</c:v>
                </c:pt>
                <c:pt idx="1">
                  <c:v>226</c:v>
                </c:pt>
                <c:pt idx="2">
                  <c:v>1071</c:v>
                </c:pt>
                <c:pt idx="3">
                  <c:v>459</c:v>
                </c:pt>
                <c:pt idx="4">
                  <c:v>864</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36090</c:v>
                </c:pt>
                <c:pt idx="1">
                  <c:v>6441</c:v>
                </c:pt>
                <c:pt idx="2">
                  <c:v>1764</c:v>
                </c:pt>
                <c:pt idx="3">
                  <c:v>928</c:v>
                </c:pt>
                <c:pt idx="4">
                  <c:v>724</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2020</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26574</c:v>
                </c:pt>
                <c:pt idx="1">
                  <c:v>4065</c:v>
                </c:pt>
                <c:pt idx="2">
                  <c:v>1446</c:v>
                </c:pt>
                <c:pt idx="3">
                  <c:v>441</c:v>
                </c:pt>
                <c:pt idx="4">
                  <c:v>450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2021</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6</c:v>
                </c:pt>
                <c:pt idx="1">
                  <c:v>83</c:v>
                </c:pt>
                <c:pt idx="2">
                  <c:v>15</c:v>
                </c:pt>
                <c:pt idx="3">
                  <c:v>6</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2022</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352</c:v>
                </c:pt>
                <c:pt idx="1">
                  <c:v>531</c:v>
                </c:pt>
                <c:pt idx="2">
                  <c:v>57</c:v>
                </c:pt>
                <c:pt idx="3">
                  <c:v>65</c:v>
                </c:pt>
                <c:pt idx="4">
                  <c:v>7</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2023</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14436</c:v>
                </c:pt>
                <c:pt idx="1">
                  <c:v>3920</c:v>
                </c:pt>
                <c:pt idx="2">
                  <c:v>656</c:v>
                </c:pt>
                <c:pt idx="3">
                  <c:v>651</c:v>
                </c:pt>
                <c:pt idx="4">
                  <c:v>311</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3367</c:v>
                </c:pt>
                <c:pt idx="1">
                  <c:v>3217</c:v>
                </c:pt>
                <c:pt idx="2">
                  <c:v>9226</c:v>
                </c:pt>
                <c:pt idx="3">
                  <c:v>7869</c:v>
                </c:pt>
                <c:pt idx="4">
                  <c:v>7566</c:v>
                </c:pt>
                <c:pt idx="5">
                  <c:v>11490</c:v>
                </c:pt>
                <c:pt idx="6">
                  <c:v>6848</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2020</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2406</c:v>
                </c:pt>
                <c:pt idx="1">
                  <c:v>2277</c:v>
                </c:pt>
                <c:pt idx="2">
                  <c:v>6632</c:v>
                </c:pt>
                <c:pt idx="3">
                  <c:v>5792</c:v>
                </c:pt>
                <c:pt idx="4">
                  <c:v>5649</c:v>
                </c:pt>
                <c:pt idx="5">
                  <c:v>7516</c:v>
                </c:pt>
                <c:pt idx="6">
                  <c:v>4668</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2021</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17</c:v>
                </c:pt>
                <c:pt idx="1">
                  <c:v>10</c:v>
                </c:pt>
                <c:pt idx="2">
                  <c:v>37</c:v>
                </c:pt>
                <c:pt idx="3">
                  <c:v>42</c:v>
                </c:pt>
                <c:pt idx="4">
                  <c:v>31</c:v>
                </c:pt>
                <c:pt idx="5">
                  <c:v>53</c:v>
                </c:pt>
                <c:pt idx="6">
                  <c:v>75</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2022</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102</c:v>
                </c:pt>
                <c:pt idx="1">
                  <c:v>134</c:v>
                </c:pt>
                <c:pt idx="2">
                  <c:v>186</c:v>
                </c:pt>
                <c:pt idx="3">
                  <c:v>218</c:v>
                </c:pt>
                <c:pt idx="4">
                  <c:v>207</c:v>
                </c:pt>
                <c:pt idx="5">
                  <c:v>169</c:v>
                </c:pt>
                <c:pt idx="6">
                  <c:v>171</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2023</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1872</c:v>
                </c:pt>
                <c:pt idx="1">
                  <c:v>1546</c:v>
                </c:pt>
                <c:pt idx="2">
                  <c:v>4465</c:v>
                </c:pt>
                <c:pt idx="3">
                  <c:v>3629</c:v>
                </c:pt>
                <c:pt idx="4">
                  <c:v>3212</c:v>
                </c:pt>
                <c:pt idx="5">
                  <c:v>4090</c:v>
                </c:pt>
                <c:pt idx="6">
                  <c:v>2920</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27361</c:v>
                </c:pt>
                <c:pt idx="1">
                  <c:v>48169</c:v>
                </c:pt>
                <c:pt idx="2">
                  <c:v>36079</c:v>
                </c:pt>
                <c:pt idx="3">
                  <c:v>6557</c:v>
                </c:pt>
                <c:pt idx="4">
                  <c:v>5708</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2020</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3</c:v>
                </c:pt>
                <c:pt idx="1">
                  <c:v>0</c:v>
                </c:pt>
                <c:pt idx="2">
                  <c:v>0</c:v>
                </c:pt>
                <c:pt idx="3">
                  <c:v>10</c:v>
                </c:pt>
                <c:pt idx="4">
                  <c:v>1243</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2021</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1376</c:v>
                </c:pt>
                <c:pt idx="1">
                  <c:v>6953</c:v>
                </c:pt>
                <c:pt idx="2">
                  <c:v>8836</c:v>
                </c:pt>
                <c:pt idx="3">
                  <c:v>3893</c:v>
                </c:pt>
                <c:pt idx="4">
                  <c:v>4817</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2022</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11476</c:v>
                </c:pt>
                <c:pt idx="1">
                  <c:v>32864</c:v>
                </c:pt>
                <c:pt idx="2">
                  <c:v>35004</c:v>
                </c:pt>
                <c:pt idx="3">
                  <c:v>8932</c:v>
                </c:pt>
                <c:pt idx="4">
                  <c:v>5968</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2023</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17077</c:v>
                </c:pt>
                <c:pt idx="1">
                  <c:v>38475</c:v>
                </c:pt>
                <c:pt idx="2">
                  <c:v>31569</c:v>
                </c:pt>
                <c:pt idx="3">
                  <c:v>5933</c:v>
                </c:pt>
                <c:pt idx="4">
                  <c:v>4529</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2019</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2069</c:v>
                </c:pt>
                <c:pt idx="1">
                  <c:v>12910</c:v>
                </c:pt>
                <c:pt idx="2">
                  <c:v>24886</c:v>
                </c:pt>
                <c:pt idx="3">
                  <c:v>4726</c:v>
                </c:pt>
                <c:pt idx="4">
                  <c:v>4992</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2020</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1427</c:v>
                </c:pt>
                <c:pt idx="1">
                  <c:v>7700</c:v>
                </c:pt>
                <c:pt idx="2">
                  <c:v>19490</c:v>
                </c:pt>
                <c:pt idx="3">
                  <c:v>3141</c:v>
                </c:pt>
                <c:pt idx="4">
                  <c:v>3182</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2021</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6</c:v>
                </c:pt>
                <c:pt idx="4">
                  <c:v>252</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2022</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32</c:v>
                </c:pt>
                <c:pt idx="1">
                  <c:v>61</c:v>
                </c:pt>
                <c:pt idx="2">
                  <c:v>128</c:v>
                </c:pt>
                <c:pt idx="3">
                  <c:v>124</c:v>
                </c:pt>
                <c:pt idx="4">
                  <c:v>842</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2023</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876</c:v>
                </c:pt>
                <c:pt idx="1">
                  <c:v>3185</c:v>
                </c:pt>
                <c:pt idx="2">
                  <c:v>10301</c:v>
                </c:pt>
                <c:pt idx="3">
                  <c:v>3087</c:v>
                </c:pt>
                <c:pt idx="4">
                  <c:v>4285</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1186</c:v>
                </c:pt>
                <c:pt idx="1">
                  <c:v>344</c:v>
                </c:pt>
                <c:pt idx="2">
                  <c:v>224</c:v>
                </c:pt>
                <c:pt idx="3">
                  <c:v>228</c:v>
                </c:pt>
                <c:pt idx="4">
                  <c:v>45</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2020</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5</c:v>
                </c:pt>
                <c:pt idx="2">
                  <c:v>1</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2021</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4</c:v>
                </c:pt>
                <c:pt idx="1">
                  <c:v>16</c:v>
                </c:pt>
                <c:pt idx="2">
                  <c:v>3</c:v>
                </c:pt>
                <c:pt idx="3">
                  <c:v>1</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2022</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69</c:v>
                </c:pt>
                <c:pt idx="1">
                  <c:v>124</c:v>
                </c:pt>
                <c:pt idx="2">
                  <c:v>30</c:v>
                </c:pt>
                <c:pt idx="3">
                  <c:v>110</c:v>
                </c:pt>
                <c:pt idx="4">
                  <c:v>2</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2023</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605</c:v>
                </c:pt>
                <c:pt idx="1">
                  <c:v>236</c:v>
                </c:pt>
                <c:pt idx="2">
                  <c:v>84</c:v>
                </c:pt>
                <c:pt idx="3">
                  <c:v>207</c:v>
                </c:pt>
                <c:pt idx="4">
                  <c:v>8</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326</c:v>
                </c:pt>
                <c:pt idx="1">
                  <c:v>261</c:v>
                </c:pt>
                <c:pt idx="2">
                  <c:v>305</c:v>
                </c:pt>
                <c:pt idx="3">
                  <c:v>468</c:v>
                </c:pt>
                <c:pt idx="4">
                  <c:v>438</c:v>
                </c:pt>
                <c:pt idx="5">
                  <c:v>261</c:v>
                </c:pt>
                <c:pt idx="6">
                  <c:v>126</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2020</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0</c:v>
                </c:pt>
                <c:pt idx="1">
                  <c:v>0</c:v>
                </c:pt>
                <c:pt idx="2">
                  <c:v>4</c:v>
                </c:pt>
                <c:pt idx="3">
                  <c:v>1</c:v>
                </c:pt>
                <c:pt idx="4">
                  <c:v>4</c:v>
                </c:pt>
                <c:pt idx="5">
                  <c:v>2</c:v>
                </c:pt>
                <c:pt idx="6">
                  <c:v>1</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2021</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5</c:v>
                </c:pt>
                <c:pt idx="1">
                  <c:v>3</c:v>
                </c:pt>
                <c:pt idx="2">
                  <c:v>4</c:v>
                </c:pt>
                <c:pt idx="3">
                  <c:v>3</c:v>
                </c:pt>
                <c:pt idx="4">
                  <c:v>6</c:v>
                </c:pt>
                <c:pt idx="5">
                  <c:v>6</c:v>
                </c:pt>
                <c:pt idx="6">
                  <c:v>4</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2022</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74</c:v>
                </c:pt>
                <c:pt idx="1">
                  <c:v>78</c:v>
                </c:pt>
                <c:pt idx="2">
                  <c:v>60</c:v>
                </c:pt>
                <c:pt idx="3">
                  <c:v>54</c:v>
                </c:pt>
                <c:pt idx="4">
                  <c:v>61</c:v>
                </c:pt>
                <c:pt idx="5">
                  <c:v>44</c:v>
                </c:pt>
                <c:pt idx="6">
                  <c:v>18</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2023</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199</c:v>
                </c:pt>
                <c:pt idx="1">
                  <c:v>197</c:v>
                </c:pt>
                <c:pt idx="2">
                  <c:v>161</c:v>
                </c:pt>
                <c:pt idx="3">
                  <c:v>264</c:v>
                </c:pt>
                <c:pt idx="4">
                  <c:v>246</c:v>
                </c:pt>
                <c:pt idx="5">
                  <c:v>116</c:v>
                </c:pt>
                <c:pt idx="6">
                  <c:v>80</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2019</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153</c:v>
                </c:pt>
                <c:pt idx="1">
                  <c:v>663</c:v>
                </c:pt>
                <c:pt idx="2">
                  <c:v>695</c:v>
                </c:pt>
                <c:pt idx="3">
                  <c:v>155</c:v>
                </c:pt>
                <c:pt idx="4">
                  <c:v>519</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2020</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12</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2021</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1</c:v>
                </c:pt>
                <c:pt idx="2">
                  <c:v>1</c:v>
                </c:pt>
                <c:pt idx="3">
                  <c:v>0</c:v>
                </c:pt>
                <c:pt idx="4">
                  <c:v>29</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2022</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18</c:v>
                </c:pt>
                <c:pt idx="1">
                  <c:v>19</c:v>
                </c:pt>
                <c:pt idx="2">
                  <c:v>66</c:v>
                </c:pt>
                <c:pt idx="3">
                  <c:v>41</c:v>
                </c:pt>
                <c:pt idx="4">
                  <c:v>245</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2023</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44</c:v>
                </c:pt>
                <c:pt idx="1">
                  <c:v>261</c:v>
                </c:pt>
                <c:pt idx="2">
                  <c:v>392</c:v>
                </c:pt>
                <c:pt idx="3">
                  <c:v>142</c:v>
                </c:pt>
                <c:pt idx="4">
                  <c:v>424</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17204</c:v>
                </c:pt>
                <c:pt idx="1">
                  <c:v>3881</c:v>
                </c:pt>
                <c:pt idx="2">
                  <c:v>1986</c:v>
                </c:pt>
                <c:pt idx="3">
                  <c:v>2785</c:v>
                </c:pt>
                <c:pt idx="4">
                  <c:v>671</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2020</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7604</c:v>
                </c:pt>
                <c:pt idx="1">
                  <c:v>2337</c:v>
                </c:pt>
                <c:pt idx="2">
                  <c:v>1164</c:v>
                </c:pt>
                <c:pt idx="3">
                  <c:v>1263</c:v>
                </c:pt>
                <c:pt idx="4">
                  <c:v>240</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2021</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12</c:v>
                </c:pt>
                <c:pt idx="1">
                  <c:v>104</c:v>
                </c:pt>
                <c:pt idx="2">
                  <c:v>21</c:v>
                </c:pt>
                <c:pt idx="3">
                  <c:v>5</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2022</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129</c:v>
                </c:pt>
                <c:pt idx="1">
                  <c:v>423</c:v>
                </c:pt>
                <c:pt idx="2">
                  <c:v>83</c:v>
                </c:pt>
                <c:pt idx="3">
                  <c:v>123</c:v>
                </c:pt>
                <c:pt idx="4">
                  <c:v>5</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2023</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4911</c:v>
                </c:pt>
                <c:pt idx="1">
                  <c:v>2746</c:v>
                </c:pt>
                <c:pt idx="2">
                  <c:v>981</c:v>
                </c:pt>
                <c:pt idx="3">
                  <c:v>1850</c:v>
                </c:pt>
                <c:pt idx="4">
                  <c:v>175</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3525</c:v>
                </c:pt>
                <c:pt idx="1">
                  <c:v>2635</c:v>
                </c:pt>
                <c:pt idx="2">
                  <c:v>5222</c:v>
                </c:pt>
                <c:pt idx="3">
                  <c:v>6524</c:v>
                </c:pt>
                <c:pt idx="4">
                  <c:v>5325</c:v>
                </c:pt>
                <c:pt idx="5">
                  <c:v>3882</c:v>
                </c:pt>
                <c:pt idx="6">
                  <c:v>2591</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2020</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1428</c:v>
                </c:pt>
                <c:pt idx="1">
                  <c:v>1145</c:v>
                </c:pt>
                <c:pt idx="2">
                  <c:v>2507</c:v>
                </c:pt>
                <c:pt idx="3">
                  <c:v>3192</c:v>
                </c:pt>
                <c:pt idx="4">
                  <c:v>2602</c:v>
                </c:pt>
                <c:pt idx="5">
                  <c:v>1934</c:v>
                </c:pt>
                <c:pt idx="6">
                  <c:v>1325</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2021</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28</c:v>
                </c:pt>
                <c:pt idx="1">
                  <c:v>30</c:v>
                </c:pt>
                <c:pt idx="2">
                  <c:v>42</c:v>
                </c:pt>
                <c:pt idx="3">
                  <c:v>51</c:v>
                </c:pt>
                <c:pt idx="4">
                  <c:v>62</c:v>
                </c:pt>
                <c:pt idx="5">
                  <c:v>44</c:v>
                </c:pt>
                <c:pt idx="6">
                  <c:v>27</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2022</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138</c:v>
                </c:pt>
                <c:pt idx="1">
                  <c:v>110</c:v>
                </c:pt>
                <c:pt idx="2">
                  <c:v>143</c:v>
                </c:pt>
                <c:pt idx="3">
                  <c:v>154</c:v>
                </c:pt>
                <c:pt idx="4">
                  <c:v>196</c:v>
                </c:pt>
                <c:pt idx="5">
                  <c:v>144</c:v>
                </c:pt>
                <c:pt idx="6">
                  <c:v>72</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2023</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1541</c:v>
                </c:pt>
                <c:pt idx="1">
                  <c:v>1546</c:v>
                </c:pt>
                <c:pt idx="2">
                  <c:v>2106</c:v>
                </c:pt>
                <c:pt idx="3">
                  <c:v>2463</c:v>
                </c:pt>
                <c:pt idx="4">
                  <c:v>2128</c:v>
                </c:pt>
                <c:pt idx="5">
                  <c:v>1624</c:v>
                </c:pt>
                <c:pt idx="6">
                  <c:v>1151</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2019</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1683</c:v>
                </c:pt>
                <c:pt idx="1">
                  <c:v>8399</c:v>
                </c:pt>
                <c:pt idx="2">
                  <c:v>10847</c:v>
                </c:pt>
                <c:pt idx="3">
                  <c:v>2578</c:v>
                </c:pt>
                <c:pt idx="4">
                  <c:v>6197</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2020</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874</c:v>
                </c:pt>
                <c:pt idx="1">
                  <c:v>3380</c:v>
                </c:pt>
                <c:pt idx="2">
                  <c:v>5130</c:v>
                </c:pt>
                <c:pt idx="3">
                  <c:v>1256</c:v>
                </c:pt>
                <c:pt idx="4">
                  <c:v>3493</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2021</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3</c:v>
                </c:pt>
                <c:pt idx="1">
                  <c:v>4</c:v>
                </c:pt>
                <c:pt idx="2">
                  <c:v>2</c:v>
                </c:pt>
                <c:pt idx="3">
                  <c:v>8</c:v>
                </c:pt>
                <c:pt idx="4">
                  <c:v>267</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2022</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40</c:v>
                </c:pt>
                <c:pt idx="1">
                  <c:v>87</c:v>
                </c:pt>
                <c:pt idx="2">
                  <c:v>131</c:v>
                </c:pt>
                <c:pt idx="3">
                  <c:v>103</c:v>
                </c:pt>
                <c:pt idx="4">
                  <c:v>596</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2023</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517</c:v>
                </c:pt>
                <c:pt idx="1">
                  <c:v>1953</c:v>
                </c:pt>
                <c:pt idx="2">
                  <c:v>3834</c:v>
                </c:pt>
                <c:pt idx="3">
                  <c:v>1429</c:v>
                </c:pt>
                <c:pt idx="4">
                  <c:v>4826</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2936</c:v>
                </c:pt>
                <c:pt idx="1">
                  <c:v>3914</c:v>
                </c:pt>
                <c:pt idx="2">
                  <c:v>798</c:v>
                </c:pt>
                <c:pt idx="3">
                  <c:v>166</c:v>
                </c:pt>
                <c:pt idx="4">
                  <c:v>164</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2020</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2</c:v>
                </c:pt>
                <c:pt idx="1">
                  <c:v>151</c:v>
                </c:pt>
                <c:pt idx="2">
                  <c:v>22</c:v>
                </c:pt>
                <c:pt idx="3">
                  <c:v>0</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2021</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22</c:v>
                </c:pt>
                <c:pt idx="1">
                  <c:v>319</c:v>
                </c:pt>
                <c:pt idx="2">
                  <c:v>35</c:v>
                </c:pt>
                <c:pt idx="3">
                  <c:v>2</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2022</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655</c:v>
                </c:pt>
                <c:pt idx="1">
                  <c:v>3134</c:v>
                </c:pt>
                <c:pt idx="2">
                  <c:v>296</c:v>
                </c:pt>
                <c:pt idx="3">
                  <c:v>23</c:v>
                </c:pt>
                <c:pt idx="4">
                  <c:v>28</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2023</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1797</c:v>
                </c:pt>
                <c:pt idx="1">
                  <c:v>3186</c:v>
                </c:pt>
                <c:pt idx="2">
                  <c:v>563</c:v>
                </c:pt>
                <c:pt idx="3">
                  <c:v>76</c:v>
                </c:pt>
                <c:pt idx="4">
                  <c:v>93</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961</c:v>
                </c:pt>
                <c:pt idx="1">
                  <c:v>2043</c:v>
                </c:pt>
                <c:pt idx="2">
                  <c:v>1674</c:v>
                </c:pt>
                <c:pt idx="3">
                  <c:v>993</c:v>
                </c:pt>
                <c:pt idx="4">
                  <c:v>1404</c:v>
                </c:pt>
                <c:pt idx="5">
                  <c:v>976</c:v>
                </c:pt>
                <c:pt idx="6">
                  <c:v>535</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2020</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32</c:v>
                </c:pt>
                <c:pt idx="1">
                  <c:v>61</c:v>
                </c:pt>
                <c:pt idx="2">
                  <c:v>126</c:v>
                </c:pt>
                <c:pt idx="3">
                  <c:v>64</c:v>
                </c:pt>
                <c:pt idx="4">
                  <c:v>49</c:v>
                </c:pt>
                <c:pt idx="5">
                  <c:v>29</c:v>
                </c:pt>
                <c:pt idx="6">
                  <c:v>11</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2021</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71</c:v>
                </c:pt>
                <c:pt idx="1">
                  <c:v>46</c:v>
                </c:pt>
                <c:pt idx="2">
                  <c:v>111</c:v>
                </c:pt>
                <c:pt idx="3">
                  <c:v>63</c:v>
                </c:pt>
                <c:pt idx="4">
                  <c:v>84</c:v>
                </c:pt>
                <c:pt idx="5">
                  <c:v>45</c:v>
                </c:pt>
                <c:pt idx="6">
                  <c:v>23</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2022</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553</c:v>
                </c:pt>
                <c:pt idx="1">
                  <c:v>597</c:v>
                </c:pt>
                <c:pt idx="2">
                  <c:v>667</c:v>
                </c:pt>
                <c:pt idx="3">
                  <c:v>521</c:v>
                </c:pt>
                <c:pt idx="4">
                  <c:v>786</c:v>
                </c:pt>
                <c:pt idx="5">
                  <c:v>721</c:v>
                </c:pt>
                <c:pt idx="6">
                  <c:v>621</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2023</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699</c:v>
                </c:pt>
                <c:pt idx="1">
                  <c:v>1217</c:v>
                </c:pt>
                <c:pt idx="2">
                  <c:v>1171</c:v>
                </c:pt>
                <c:pt idx="3">
                  <c:v>792</c:v>
                </c:pt>
                <c:pt idx="4">
                  <c:v>1124</c:v>
                </c:pt>
                <c:pt idx="5">
                  <c:v>801</c:v>
                </c:pt>
                <c:pt idx="6">
                  <c:v>349</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2019</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809</c:v>
                </c:pt>
                <c:pt idx="1">
                  <c:v>1181</c:v>
                </c:pt>
                <c:pt idx="2">
                  <c:v>1964</c:v>
                </c:pt>
                <c:pt idx="3">
                  <c:v>1859</c:v>
                </c:pt>
                <c:pt idx="4">
                  <c:v>2773</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2020</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0</c:v>
                </c:pt>
                <c:pt idx="1">
                  <c:v>0</c:v>
                </c:pt>
                <c:pt idx="2">
                  <c:v>0</c:v>
                </c:pt>
                <c:pt idx="3">
                  <c:v>1</c:v>
                </c:pt>
                <c:pt idx="4">
                  <c:v>371</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2021</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5</c:v>
                </c:pt>
                <c:pt idx="1">
                  <c:v>8</c:v>
                </c:pt>
                <c:pt idx="2">
                  <c:v>11</c:v>
                </c:pt>
                <c:pt idx="3">
                  <c:v>16</c:v>
                </c:pt>
                <c:pt idx="4">
                  <c:v>403</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2022</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258</c:v>
                </c:pt>
                <c:pt idx="1">
                  <c:v>325</c:v>
                </c:pt>
                <c:pt idx="2">
                  <c:v>678</c:v>
                </c:pt>
                <c:pt idx="3">
                  <c:v>949</c:v>
                </c:pt>
                <c:pt idx="4">
                  <c:v>2256</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2023</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506</c:v>
                </c:pt>
                <c:pt idx="1">
                  <c:v>790</c:v>
                </c:pt>
                <c:pt idx="2">
                  <c:v>1312</c:v>
                </c:pt>
                <c:pt idx="3">
                  <c:v>1348</c:v>
                </c:pt>
                <c:pt idx="4">
                  <c:v>2197</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600314</c:v>
                </c:pt>
                <c:pt idx="1">
                  <c:v>571635</c:v>
                </c:pt>
                <c:pt idx="2">
                  <c:v>200945</c:v>
                </c:pt>
                <c:pt idx="3">
                  <c:v>8614</c:v>
                </c:pt>
                <c:pt idx="4">
                  <c:v>43527</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2020</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418987</c:v>
                </c:pt>
                <c:pt idx="1">
                  <c:v>405656</c:v>
                </c:pt>
                <c:pt idx="2">
                  <c:v>129779</c:v>
                </c:pt>
                <c:pt idx="3">
                  <c:v>5405</c:v>
                </c:pt>
                <c:pt idx="4">
                  <c:v>29683</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2021</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30229</c:v>
                </c:pt>
                <c:pt idx="1">
                  <c:v>103687</c:v>
                </c:pt>
                <c:pt idx="2">
                  <c:v>15773</c:v>
                </c:pt>
                <c:pt idx="3">
                  <c:v>972</c:v>
                </c:pt>
                <c:pt idx="4">
                  <c:v>555</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2022</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71013</c:v>
                </c:pt>
                <c:pt idx="1">
                  <c:v>150493</c:v>
                </c:pt>
                <c:pt idx="2">
                  <c:v>27878</c:v>
                </c:pt>
                <c:pt idx="3">
                  <c:v>430</c:v>
                </c:pt>
                <c:pt idx="4">
                  <c:v>2677</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2023</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493116</c:v>
                </c:pt>
                <c:pt idx="1">
                  <c:v>504053</c:v>
                </c:pt>
                <c:pt idx="2">
                  <c:v>117851</c:v>
                </c:pt>
                <c:pt idx="3">
                  <c:v>4373</c:v>
                </c:pt>
                <c:pt idx="4">
                  <c:v>27952</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101833</c:v>
                </c:pt>
                <c:pt idx="1">
                  <c:v>106473</c:v>
                </c:pt>
                <c:pt idx="2">
                  <c:v>11127</c:v>
                </c:pt>
                <c:pt idx="3">
                  <c:v>1403</c:v>
                </c:pt>
                <c:pt idx="4">
                  <c:v>2306</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2020</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80843</c:v>
                </c:pt>
                <c:pt idx="1">
                  <c:v>85850</c:v>
                </c:pt>
                <c:pt idx="2">
                  <c:v>8640</c:v>
                </c:pt>
                <c:pt idx="3">
                  <c:v>1055</c:v>
                </c:pt>
                <c:pt idx="4">
                  <c:v>2282</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2021</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210</c:v>
                </c:pt>
                <c:pt idx="1">
                  <c:v>4455</c:v>
                </c:pt>
                <c:pt idx="2">
                  <c:v>758</c:v>
                </c:pt>
                <c:pt idx="3">
                  <c:v>92</c:v>
                </c:pt>
                <c:pt idx="4">
                  <c:v>7</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2022</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1447</c:v>
                </c:pt>
                <c:pt idx="1">
                  <c:v>14801</c:v>
                </c:pt>
                <c:pt idx="2">
                  <c:v>1208</c:v>
                </c:pt>
                <c:pt idx="3">
                  <c:v>55</c:v>
                </c:pt>
                <c:pt idx="4">
                  <c:v>53</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2023</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57880</c:v>
                </c:pt>
                <c:pt idx="1">
                  <c:v>93694</c:v>
                </c:pt>
                <c:pt idx="2">
                  <c:v>7551</c:v>
                </c:pt>
                <c:pt idx="3">
                  <c:v>496</c:v>
                </c:pt>
                <c:pt idx="4">
                  <c:v>1146</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12672</c:v>
                </c:pt>
                <c:pt idx="1">
                  <c:v>24719</c:v>
                </c:pt>
                <c:pt idx="2">
                  <c:v>47069</c:v>
                </c:pt>
                <c:pt idx="3">
                  <c:v>23807</c:v>
                </c:pt>
                <c:pt idx="4">
                  <c:v>27761</c:v>
                </c:pt>
                <c:pt idx="5">
                  <c:v>44859</c:v>
                </c:pt>
                <c:pt idx="6">
                  <c:v>53184</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2020</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9237</c:v>
                </c:pt>
                <c:pt idx="1">
                  <c:v>16789</c:v>
                </c:pt>
                <c:pt idx="2">
                  <c:v>37312</c:v>
                </c:pt>
                <c:pt idx="3">
                  <c:v>18112</c:v>
                </c:pt>
                <c:pt idx="4">
                  <c:v>20950</c:v>
                </c:pt>
                <c:pt idx="5">
                  <c:v>38516</c:v>
                </c:pt>
                <c:pt idx="6">
                  <c:v>45558</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2021</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763</c:v>
                </c:pt>
                <c:pt idx="1">
                  <c:v>669</c:v>
                </c:pt>
                <c:pt idx="2">
                  <c:v>2555</c:v>
                </c:pt>
                <c:pt idx="3">
                  <c:v>1248</c:v>
                </c:pt>
                <c:pt idx="4">
                  <c:v>1059</c:v>
                </c:pt>
                <c:pt idx="5">
                  <c:v>811</c:v>
                </c:pt>
                <c:pt idx="6">
                  <c:v>453</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2022</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1781</c:v>
                </c:pt>
                <c:pt idx="1">
                  <c:v>1465</c:v>
                </c:pt>
                <c:pt idx="2">
                  <c:v>4363</c:v>
                </c:pt>
                <c:pt idx="3">
                  <c:v>2701</c:v>
                </c:pt>
                <c:pt idx="4">
                  <c:v>2942</c:v>
                </c:pt>
                <c:pt idx="5">
                  <c:v>3092</c:v>
                </c:pt>
                <c:pt idx="6">
                  <c:v>2656</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2023</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10119</c:v>
                </c:pt>
                <c:pt idx="1">
                  <c:v>14607</c:v>
                </c:pt>
                <c:pt idx="2">
                  <c:v>31181</c:v>
                </c:pt>
                <c:pt idx="3">
                  <c:v>17299</c:v>
                </c:pt>
                <c:pt idx="4">
                  <c:v>18568</c:v>
                </c:pt>
                <c:pt idx="5">
                  <c:v>33878</c:v>
                </c:pt>
                <c:pt idx="6">
                  <c:v>43586</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2019</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13191</c:v>
                </c:pt>
                <c:pt idx="1">
                  <c:v>23887</c:v>
                </c:pt>
                <c:pt idx="2">
                  <c:v>53811</c:v>
                </c:pt>
                <c:pt idx="3">
                  <c:v>59033</c:v>
                </c:pt>
                <c:pt idx="4">
                  <c:v>84149</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2020</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10785</c:v>
                </c:pt>
                <c:pt idx="1">
                  <c:v>16666</c:v>
                </c:pt>
                <c:pt idx="2">
                  <c:v>37763</c:v>
                </c:pt>
                <c:pt idx="3">
                  <c:v>46525</c:v>
                </c:pt>
                <c:pt idx="4">
                  <c:v>74735</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2021</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58</c:v>
                </c:pt>
                <c:pt idx="1">
                  <c:v>70</c:v>
                </c:pt>
                <c:pt idx="2">
                  <c:v>73</c:v>
                </c:pt>
                <c:pt idx="3">
                  <c:v>142</c:v>
                </c:pt>
                <c:pt idx="4">
                  <c:v>7215</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2022</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529</c:v>
                </c:pt>
                <c:pt idx="1">
                  <c:v>999</c:v>
                </c:pt>
                <c:pt idx="2">
                  <c:v>2550</c:v>
                </c:pt>
                <c:pt idx="3">
                  <c:v>3471</c:v>
                </c:pt>
                <c:pt idx="4">
                  <c:v>11451</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2023</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8034</c:v>
                </c:pt>
                <c:pt idx="1">
                  <c:v>12803</c:v>
                </c:pt>
                <c:pt idx="2">
                  <c:v>30208</c:v>
                </c:pt>
                <c:pt idx="3">
                  <c:v>42025</c:v>
                </c:pt>
                <c:pt idx="4">
                  <c:v>76168</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1639</c:v>
                </c:pt>
                <c:pt idx="1">
                  <c:v>565</c:v>
                </c:pt>
                <c:pt idx="2">
                  <c:v>281</c:v>
                </c:pt>
                <c:pt idx="3">
                  <c:v>559</c:v>
                </c:pt>
                <c:pt idx="4">
                  <c:v>65</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2020</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0</c:v>
                </c:pt>
                <c:pt idx="1">
                  <c:v>3</c:v>
                </c:pt>
                <c:pt idx="2">
                  <c:v>1</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2021</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3</c:v>
                </c:pt>
                <c:pt idx="1">
                  <c:v>36</c:v>
                </c:pt>
                <c:pt idx="2">
                  <c:v>16</c:v>
                </c:pt>
                <c:pt idx="3">
                  <c:v>2</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2022</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263</c:v>
                </c:pt>
                <c:pt idx="1">
                  <c:v>340</c:v>
                </c:pt>
                <c:pt idx="2">
                  <c:v>108</c:v>
                </c:pt>
                <c:pt idx="3">
                  <c:v>127</c:v>
                </c:pt>
                <c:pt idx="4">
                  <c:v>17</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2023</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948</c:v>
                </c:pt>
                <c:pt idx="1">
                  <c:v>383</c:v>
                </c:pt>
                <c:pt idx="2">
                  <c:v>246</c:v>
                </c:pt>
                <c:pt idx="3">
                  <c:v>376</c:v>
                </c:pt>
                <c:pt idx="4">
                  <c:v>26</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293</c:v>
                </c:pt>
                <c:pt idx="1">
                  <c:v>1367</c:v>
                </c:pt>
                <c:pt idx="2">
                  <c:v>589</c:v>
                </c:pt>
                <c:pt idx="3">
                  <c:v>291</c:v>
                </c:pt>
                <c:pt idx="4">
                  <c:v>488</c:v>
                </c:pt>
                <c:pt idx="5">
                  <c:v>279</c:v>
                </c:pt>
                <c:pt idx="6">
                  <c:v>88</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2020</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4</c:v>
                </c:pt>
                <c:pt idx="1">
                  <c:v>2</c:v>
                </c:pt>
                <c:pt idx="2">
                  <c:v>8</c:v>
                </c:pt>
                <c:pt idx="3">
                  <c:v>3</c:v>
                </c:pt>
                <c:pt idx="4">
                  <c:v>2</c:v>
                </c:pt>
                <c:pt idx="5">
                  <c:v>1</c:v>
                </c:pt>
                <c:pt idx="6">
                  <c:v>0</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2021</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8</c:v>
                </c:pt>
                <c:pt idx="1">
                  <c:v>5</c:v>
                </c:pt>
                <c:pt idx="2">
                  <c:v>19</c:v>
                </c:pt>
                <c:pt idx="3">
                  <c:v>13</c:v>
                </c:pt>
                <c:pt idx="4">
                  <c:v>8</c:v>
                </c:pt>
                <c:pt idx="5">
                  <c:v>5</c:v>
                </c:pt>
                <c:pt idx="6">
                  <c:v>3</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2022</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85</c:v>
                </c:pt>
                <c:pt idx="1">
                  <c:v>273</c:v>
                </c:pt>
                <c:pt idx="2">
                  <c:v>147</c:v>
                </c:pt>
                <c:pt idx="3">
                  <c:v>124</c:v>
                </c:pt>
                <c:pt idx="4">
                  <c:v>127</c:v>
                </c:pt>
                <c:pt idx="5">
                  <c:v>117</c:v>
                </c:pt>
                <c:pt idx="6">
                  <c:v>60</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2023</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180</c:v>
                </c:pt>
                <c:pt idx="1">
                  <c:v>765</c:v>
                </c:pt>
                <c:pt idx="2">
                  <c:v>391</c:v>
                </c:pt>
                <c:pt idx="3">
                  <c:v>236</c:v>
                </c:pt>
                <c:pt idx="4">
                  <c:v>301</c:v>
                </c:pt>
                <c:pt idx="5">
                  <c:v>209</c:v>
                </c:pt>
                <c:pt idx="6">
                  <c:v>86</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2019</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427</c:v>
                </c:pt>
                <c:pt idx="1">
                  <c:v>315</c:v>
                </c:pt>
                <c:pt idx="2">
                  <c:v>480</c:v>
                </c:pt>
                <c:pt idx="3">
                  <c:v>571</c:v>
                </c:pt>
                <c:pt idx="4">
                  <c:v>1602</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2020</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0</c:v>
                </c:pt>
                <c:pt idx="4">
                  <c:v>20</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2021</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3</c:v>
                </c:pt>
                <c:pt idx="1">
                  <c:v>1</c:v>
                </c:pt>
                <c:pt idx="2">
                  <c:v>0</c:v>
                </c:pt>
                <c:pt idx="3">
                  <c:v>2</c:v>
                </c:pt>
                <c:pt idx="4">
                  <c:v>55</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2022</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60</c:v>
                </c:pt>
                <c:pt idx="1">
                  <c:v>85</c:v>
                </c:pt>
                <c:pt idx="2">
                  <c:v>109</c:v>
                </c:pt>
                <c:pt idx="3">
                  <c:v>141</c:v>
                </c:pt>
                <c:pt idx="4">
                  <c:v>538</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2023</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209</c:v>
                </c:pt>
                <c:pt idx="1">
                  <c:v>239</c:v>
                </c:pt>
                <c:pt idx="2">
                  <c:v>282</c:v>
                </c:pt>
                <c:pt idx="3">
                  <c:v>366</c:v>
                </c:pt>
                <c:pt idx="4">
                  <c:v>1072</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74831</c:v>
                </c:pt>
                <c:pt idx="1">
                  <c:v>13167</c:v>
                </c:pt>
                <c:pt idx="2">
                  <c:v>3502</c:v>
                </c:pt>
                <c:pt idx="3">
                  <c:v>2413</c:v>
                </c:pt>
                <c:pt idx="4">
                  <c:v>962</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2020</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59351</c:v>
                </c:pt>
                <c:pt idx="1">
                  <c:v>10165</c:v>
                </c:pt>
                <c:pt idx="2">
                  <c:v>2635</c:v>
                </c:pt>
                <c:pt idx="3">
                  <c:v>1555</c:v>
                </c:pt>
                <c:pt idx="4">
                  <c:v>1033</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2021</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18</c:v>
                </c:pt>
                <c:pt idx="1">
                  <c:v>462</c:v>
                </c:pt>
                <c:pt idx="2">
                  <c:v>138</c:v>
                </c:pt>
                <c:pt idx="3">
                  <c:v>22</c:v>
                </c:pt>
                <c:pt idx="4">
                  <c:v>1</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2022</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593</c:v>
                </c:pt>
                <c:pt idx="1">
                  <c:v>1501</c:v>
                </c:pt>
                <c:pt idx="2">
                  <c:v>326</c:v>
                </c:pt>
                <c:pt idx="3">
                  <c:v>140</c:v>
                </c:pt>
                <c:pt idx="4">
                  <c:v>26</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2023</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34886</c:v>
                </c:pt>
                <c:pt idx="1">
                  <c:v>10137</c:v>
                </c:pt>
                <c:pt idx="2">
                  <c:v>2157</c:v>
                </c:pt>
                <c:pt idx="3">
                  <c:v>1407</c:v>
                </c:pt>
                <c:pt idx="4">
                  <c:v>372</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4830</c:v>
                </c:pt>
                <c:pt idx="1">
                  <c:v>23993</c:v>
                </c:pt>
                <c:pt idx="2">
                  <c:v>25072</c:v>
                </c:pt>
                <c:pt idx="3">
                  <c:v>11046</c:v>
                </c:pt>
                <c:pt idx="4">
                  <c:v>13744</c:v>
                </c:pt>
                <c:pt idx="5">
                  <c:v>13756</c:v>
                </c:pt>
                <c:pt idx="6">
                  <c:v>9155</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2020</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3656</c:v>
                </c:pt>
                <c:pt idx="1">
                  <c:v>15909</c:v>
                </c:pt>
                <c:pt idx="2">
                  <c:v>19709</c:v>
                </c:pt>
                <c:pt idx="3">
                  <c:v>9024</c:v>
                </c:pt>
                <c:pt idx="4">
                  <c:v>10173</c:v>
                </c:pt>
                <c:pt idx="5">
                  <c:v>12112</c:v>
                </c:pt>
                <c:pt idx="6">
                  <c:v>7813</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2021</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97</c:v>
                </c:pt>
                <c:pt idx="1">
                  <c:v>71</c:v>
                </c:pt>
                <c:pt idx="2">
                  <c:v>291</c:v>
                </c:pt>
                <c:pt idx="3">
                  <c:v>163</c:v>
                </c:pt>
                <c:pt idx="4">
                  <c:v>103</c:v>
                </c:pt>
                <c:pt idx="5">
                  <c:v>83</c:v>
                </c:pt>
                <c:pt idx="6">
                  <c:v>38</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2022</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251</c:v>
                </c:pt>
                <c:pt idx="1">
                  <c:v>436</c:v>
                </c:pt>
                <c:pt idx="2">
                  <c:v>650</c:v>
                </c:pt>
                <c:pt idx="3">
                  <c:v>483</c:v>
                </c:pt>
                <c:pt idx="4">
                  <c:v>383</c:v>
                </c:pt>
                <c:pt idx="5">
                  <c:v>386</c:v>
                </c:pt>
                <c:pt idx="6">
                  <c:v>240</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2023</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3039</c:v>
                </c:pt>
                <c:pt idx="1">
                  <c:v>9285</c:v>
                </c:pt>
                <c:pt idx="2">
                  <c:v>12898</c:v>
                </c:pt>
                <c:pt idx="3">
                  <c:v>6526</c:v>
                </c:pt>
                <c:pt idx="4">
                  <c:v>5492</c:v>
                </c:pt>
                <c:pt idx="5">
                  <c:v>8328</c:v>
                </c:pt>
                <c:pt idx="6">
                  <c:v>6719</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2019</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7475</c:v>
                </c:pt>
                <c:pt idx="1">
                  <c:v>5538</c:v>
                </c:pt>
                <c:pt idx="2">
                  <c:v>12135</c:v>
                </c:pt>
                <c:pt idx="3">
                  <c:v>21230</c:v>
                </c:pt>
                <c:pt idx="4">
                  <c:v>55218</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2020</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4840</c:v>
                </c:pt>
                <c:pt idx="1">
                  <c:v>3569</c:v>
                </c:pt>
                <c:pt idx="2">
                  <c:v>8290</c:v>
                </c:pt>
                <c:pt idx="3">
                  <c:v>16207</c:v>
                </c:pt>
                <c:pt idx="4">
                  <c:v>45490</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2021</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5</c:v>
                </c:pt>
                <c:pt idx="2">
                  <c:v>2</c:v>
                </c:pt>
                <c:pt idx="3">
                  <c:v>19</c:v>
                </c:pt>
                <c:pt idx="4">
                  <c:v>810</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2022</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133</c:v>
                </c:pt>
                <c:pt idx="1">
                  <c:v>207</c:v>
                </c:pt>
                <c:pt idx="2">
                  <c:v>274</c:v>
                </c:pt>
                <c:pt idx="3">
                  <c:v>350</c:v>
                </c:pt>
                <c:pt idx="4">
                  <c:v>1865</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2023</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3244</c:v>
                </c:pt>
                <c:pt idx="1">
                  <c:v>2937</c:v>
                </c:pt>
                <c:pt idx="2">
                  <c:v>5739</c:v>
                </c:pt>
                <c:pt idx="3">
                  <c:v>9551</c:v>
                </c:pt>
                <c:pt idx="4">
                  <c:v>30816</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1267</c:v>
                </c:pt>
                <c:pt idx="1">
                  <c:v>445</c:v>
                </c:pt>
                <c:pt idx="2">
                  <c:v>190</c:v>
                </c:pt>
                <c:pt idx="3">
                  <c:v>185</c:v>
                </c:pt>
                <c:pt idx="4">
                  <c:v>39</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2020</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1</c:v>
                </c:pt>
                <c:pt idx="1">
                  <c:v>5</c:v>
                </c:pt>
                <c:pt idx="2">
                  <c:v>1</c:v>
                </c:pt>
                <c:pt idx="3">
                  <c:v>1</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2021</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5</c:v>
                </c:pt>
                <c:pt idx="1">
                  <c:v>38</c:v>
                </c:pt>
                <c:pt idx="2">
                  <c:v>6</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2022</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164</c:v>
                </c:pt>
                <c:pt idx="1">
                  <c:v>268</c:v>
                </c:pt>
                <c:pt idx="2">
                  <c:v>54</c:v>
                </c:pt>
                <c:pt idx="3">
                  <c:v>36</c:v>
                </c:pt>
                <c:pt idx="4">
                  <c:v>4</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2023</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599</c:v>
                </c:pt>
                <c:pt idx="1">
                  <c:v>319</c:v>
                </c:pt>
                <c:pt idx="2">
                  <c:v>127</c:v>
                </c:pt>
                <c:pt idx="3">
                  <c:v>83</c:v>
                </c:pt>
                <c:pt idx="4">
                  <c:v>9</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163404</c:v>
                </c:pt>
                <c:pt idx="1">
                  <c:v>158593</c:v>
                </c:pt>
                <c:pt idx="2">
                  <c:v>307833</c:v>
                </c:pt>
                <c:pt idx="3">
                  <c:v>254891</c:v>
                </c:pt>
                <c:pt idx="4">
                  <c:v>259079</c:v>
                </c:pt>
                <c:pt idx="5">
                  <c:v>225284</c:v>
                </c:pt>
                <c:pt idx="6">
                  <c:v>147405</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2020</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112398</c:v>
                </c:pt>
                <c:pt idx="1">
                  <c:v>105594</c:v>
                </c:pt>
                <c:pt idx="2">
                  <c:v>214846</c:v>
                </c:pt>
                <c:pt idx="3">
                  <c:v>173877</c:v>
                </c:pt>
                <c:pt idx="4">
                  <c:v>174846</c:v>
                </c:pt>
                <c:pt idx="5">
                  <c:v>157235</c:v>
                </c:pt>
                <c:pt idx="6">
                  <c:v>110578</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2021</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18749</c:v>
                </c:pt>
                <c:pt idx="1">
                  <c:v>16508</c:v>
                </c:pt>
                <c:pt idx="2">
                  <c:v>36551</c:v>
                </c:pt>
                <c:pt idx="3">
                  <c:v>28124</c:v>
                </c:pt>
                <c:pt idx="4">
                  <c:v>27598</c:v>
                </c:pt>
                <c:pt idx="5">
                  <c:v>24410</c:v>
                </c:pt>
                <c:pt idx="6">
                  <c:v>13067</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2022</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33755</c:v>
                </c:pt>
                <c:pt idx="1">
                  <c:v>30702</c:v>
                </c:pt>
                <c:pt idx="2">
                  <c:v>52519</c:v>
                </c:pt>
                <c:pt idx="3">
                  <c:v>46309</c:v>
                </c:pt>
                <c:pt idx="4">
                  <c:v>46882</c:v>
                </c:pt>
                <c:pt idx="5">
                  <c:v>40175</c:v>
                </c:pt>
                <c:pt idx="6">
                  <c:v>23669</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2023</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139983</c:v>
                </c:pt>
                <c:pt idx="1">
                  <c:v>128305</c:v>
                </c:pt>
                <c:pt idx="2">
                  <c:v>227950</c:v>
                </c:pt>
                <c:pt idx="3">
                  <c:v>204605</c:v>
                </c:pt>
                <c:pt idx="4">
                  <c:v>204358</c:v>
                </c:pt>
                <c:pt idx="5">
                  <c:v>188135</c:v>
                </c:pt>
                <c:pt idx="6">
                  <c:v>144864</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222</c:v>
                </c:pt>
                <c:pt idx="1">
                  <c:v>810</c:v>
                </c:pt>
                <c:pt idx="2">
                  <c:v>517</c:v>
                </c:pt>
                <c:pt idx="3">
                  <c:v>202</c:v>
                </c:pt>
                <c:pt idx="4">
                  <c:v>326</c:v>
                </c:pt>
                <c:pt idx="5">
                  <c:v>213</c:v>
                </c:pt>
                <c:pt idx="6">
                  <c:v>46</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2020</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3</c:v>
                </c:pt>
                <c:pt idx="1">
                  <c:v>5</c:v>
                </c:pt>
                <c:pt idx="2">
                  <c:v>10</c:v>
                </c:pt>
                <c:pt idx="3">
                  <c:v>3</c:v>
                </c:pt>
                <c:pt idx="4">
                  <c:v>3</c:v>
                </c:pt>
                <c:pt idx="5">
                  <c:v>4</c:v>
                </c:pt>
                <c:pt idx="6">
                  <c:v>0</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2021</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11</c:v>
                </c:pt>
                <c:pt idx="1">
                  <c:v>3</c:v>
                </c:pt>
                <c:pt idx="2">
                  <c:v>19</c:v>
                </c:pt>
                <c:pt idx="3">
                  <c:v>11</c:v>
                </c:pt>
                <c:pt idx="4">
                  <c:v>3</c:v>
                </c:pt>
                <c:pt idx="5">
                  <c:v>3</c:v>
                </c:pt>
                <c:pt idx="6">
                  <c:v>4</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2022</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61</c:v>
                </c:pt>
                <c:pt idx="1">
                  <c:v>138</c:v>
                </c:pt>
                <c:pt idx="2">
                  <c:v>113</c:v>
                </c:pt>
                <c:pt idx="3">
                  <c:v>77</c:v>
                </c:pt>
                <c:pt idx="4">
                  <c:v>67</c:v>
                </c:pt>
                <c:pt idx="5">
                  <c:v>78</c:v>
                </c:pt>
                <c:pt idx="6">
                  <c:v>48</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2023</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128</c:v>
                </c:pt>
                <c:pt idx="1">
                  <c:v>338</c:v>
                </c:pt>
                <c:pt idx="2">
                  <c:v>302</c:v>
                </c:pt>
                <c:pt idx="3">
                  <c:v>127</c:v>
                </c:pt>
                <c:pt idx="4">
                  <c:v>202</c:v>
                </c:pt>
                <c:pt idx="5">
                  <c:v>115</c:v>
                </c:pt>
                <c:pt idx="6">
                  <c:v>47</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2019</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350</c:v>
                </c:pt>
                <c:pt idx="1">
                  <c:v>223</c:v>
                </c:pt>
                <c:pt idx="2">
                  <c:v>351</c:v>
                </c:pt>
                <c:pt idx="3">
                  <c:v>406</c:v>
                </c:pt>
                <c:pt idx="4">
                  <c:v>1006</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2020</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2021</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1</c:v>
                </c:pt>
                <c:pt idx="2">
                  <c:v>2</c:v>
                </c:pt>
                <c:pt idx="3">
                  <c:v>3</c:v>
                </c:pt>
                <c:pt idx="4">
                  <c:v>48</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2022</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61</c:v>
                </c:pt>
                <c:pt idx="1">
                  <c:v>47</c:v>
                </c:pt>
                <c:pt idx="2">
                  <c:v>55</c:v>
                </c:pt>
                <c:pt idx="3">
                  <c:v>85</c:v>
                </c:pt>
                <c:pt idx="4">
                  <c:v>334</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2023</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159</c:v>
                </c:pt>
                <c:pt idx="1">
                  <c:v>128</c:v>
                </c:pt>
                <c:pt idx="2">
                  <c:v>158</c:v>
                </c:pt>
                <c:pt idx="3">
                  <c:v>235</c:v>
                </c:pt>
                <c:pt idx="4">
                  <c:v>579</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27603</c:v>
                </c:pt>
                <c:pt idx="1">
                  <c:v>7054</c:v>
                </c:pt>
                <c:pt idx="2">
                  <c:v>1902</c:v>
                </c:pt>
                <c:pt idx="3">
                  <c:v>1243</c:v>
                </c:pt>
                <c:pt idx="4">
                  <c:v>465</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2020</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21335</c:v>
                </c:pt>
                <c:pt idx="1">
                  <c:v>5549</c:v>
                </c:pt>
                <c:pt idx="2">
                  <c:v>1752</c:v>
                </c:pt>
                <c:pt idx="3">
                  <c:v>616</c:v>
                </c:pt>
                <c:pt idx="4">
                  <c:v>518</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2021</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22</c:v>
                </c:pt>
                <c:pt idx="1">
                  <c:v>262</c:v>
                </c:pt>
                <c:pt idx="2">
                  <c:v>78</c:v>
                </c:pt>
                <c:pt idx="3">
                  <c:v>10</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2022</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444</c:v>
                </c:pt>
                <c:pt idx="1">
                  <c:v>891</c:v>
                </c:pt>
                <c:pt idx="2">
                  <c:v>206</c:v>
                </c:pt>
                <c:pt idx="3">
                  <c:v>75</c:v>
                </c:pt>
                <c:pt idx="4">
                  <c:v>14</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2023</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11945</c:v>
                </c:pt>
                <c:pt idx="1">
                  <c:v>5238</c:v>
                </c:pt>
                <c:pt idx="2">
                  <c:v>1516</c:v>
                </c:pt>
                <c:pt idx="3">
                  <c:v>612</c:v>
                </c:pt>
                <c:pt idx="4">
                  <c:v>236</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2238</c:v>
                </c:pt>
                <c:pt idx="1">
                  <c:v>7938</c:v>
                </c:pt>
                <c:pt idx="2">
                  <c:v>12609</c:v>
                </c:pt>
                <c:pt idx="3">
                  <c:v>4001</c:v>
                </c:pt>
                <c:pt idx="4">
                  <c:v>4124</c:v>
                </c:pt>
                <c:pt idx="5">
                  <c:v>5770</c:v>
                </c:pt>
                <c:pt idx="6">
                  <c:v>4515</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2020</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1603</c:v>
                </c:pt>
                <c:pt idx="1">
                  <c:v>5166</c:v>
                </c:pt>
                <c:pt idx="2">
                  <c:v>9809</c:v>
                </c:pt>
                <c:pt idx="3">
                  <c:v>3250</c:v>
                </c:pt>
                <c:pt idx="4">
                  <c:v>3090</c:v>
                </c:pt>
                <c:pt idx="5">
                  <c:v>4657</c:v>
                </c:pt>
                <c:pt idx="6">
                  <c:v>4102</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2021</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84</c:v>
                </c:pt>
                <c:pt idx="1">
                  <c:v>34</c:v>
                </c:pt>
                <c:pt idx="2">
                  <c:v>175</c:v>
                </c:pt>
                <c:pt idx="3">
                  <c:v>90</c:v>
                </c:pt>
                <c:pt idx="4">
                  <c:v>63</c:v>
                </c:pt>
                <c:pt idx="5">
                  <c:v>71</c:v>
                </c:pt>
                <c:pt idx="6">
                  <c:v>40</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2022</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202</c:v>
                </c:pt>
                <c:pt idx="1">
                  <c:v>292</c:v>
                </c:pt>
                <c:pt idx="2">
                  <c:v>450</c:v>
                </c:pt>
                <c:pt idx="3">
                  <c:v>268</c:v>
                </c:pt>
                <c:pt idx="4">
                  <c:v>208</c:v>
                </c:pt>
                <c:pt idx="5">
                  <c:v>251</c:v>
                </c:pt>
                <c:pt idx="6">
                  <c:v>176</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2023</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1182</c:v>
                </c:pt>
                <c:pt idx="1">
                  <c:v>3688</c:v>
                </c:pt>
                <c:pt idx="2">
                  <c:v>6232</c:v>
                </c:pt>
                <c:pt idx="3">
                  <c:v>2331</c:v>
                </c:pt>
                <c:pt idx="4">
                  <c:v>2104</c:v>
                </c:pt>
                <c:pt idx="5">
                  <c:v>2967</c:v>
                </c:pt>
                <c:pt idx="6">
                  <c:v>2940</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2019</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3382</c:v>
                </c:pt>
                <c:pt idx="1">
                  <c:v>2660</c:v>
                </c:pt>
                <c:pt idx="2">
                  <c:v>7702</c:v>
                </c:pt>
                <c:pt idx="3">
                  <c:v>9709</c:v>
                </c:pt>
                <c:pt idx="4">
                  <c:v>17742</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2020</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1859</c:v>
                </c:pt>
                <c:pt idx="1">
                  <c:v>1923</c:v>
                </c:pt>
                <c:pt idx="2">
                  <c:v>5766</c:v>
                </c:pt>
                <c:pt idx="3">
                  <c:v>7805</c:v>
                </c:pt>
                <c:pt idx="4">
                  <c:v>14324</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2021</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5</c:v>
                </c:pt>
                <c:pt idx="1">
                  <c:v>7</c:v>
                </c:pt>
                <c:pt idx="2">
                  <c:v>6</c:v>
                </c:pt>
                <c:pt idx="3">
                  <c:v>6</c:v>
                </c:pt>
                <c:pt idx="4">
                  <c:v>533</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2022</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118</c:v>
                </c:pt>
                <c:pt idx="1">
                  <c:v>119</c:v>
                </c:pt>
                <c:pt idx="2">
                  <c:v>161</c:v>
                </c:pt>
                <c:pt idx="3">
                  <c:v>263</c:v>
                </c:pt>
                <c:pt idx="4">
                  <c:v>1186</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2023</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1331</c:v>
                </c:pt>
                <c:pt idx="1">
                  <c:v>1336</c:v>
                </c:pt>
                <c:pt idx="2">
                  <c:v>3106</c:v>
                </c:pt>
                <c:pt idx="3">
                  <c:v>4307</c:v>
                </c:pt>
                <c:pt idx="4">
                  <c:v>11364</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8625</c:v>
                </c:pt>
                <c:pt idx="1">
                  <c:v>4012</c:v>
                </c:pt>
                <c:pt idx="2">
                  <c:v>1748</c:v>
                </c:pt>
                <c:pt idx="3">
                  <c:v>998</c:v>
                </c:pt>
                <c:pt idx="4">
                  <c:v>476</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2020</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3</c:v>
                </c:pt>
                <c:pt idx="1">
                  <c:v>134</c:v>
                </c:pt>
                <c:pt idx="2">
                  <c:v>80</c:v>
                </c:pt>
                <c:pt idx="3">
                  <c:v>12</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2021</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18</c:v>
                </c:pt>
                <c:pt idx="1">
                  <c:v>176</c:v>
                </c:pt>
                <c:pt idx="2">
                  <c:v>148</c:v>
                </c:pt>
                <c:pt idx="3">
                  <c:v>1</c:v>
                </c:pt>
                <c:pt idx="4">
                  <c:v>1</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2022</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2438</c:v>
                </c:pt>
                <c:pt idx="1">
                  <c:v>2960</c:v>
                </c:pt>
                <c:pt idx="2">
                  <c:v>726</c:v>
                </c:pt>
                <c:pt idx="3">
                  <c:v>196</c:v>
                </c:pt>
                <c:pt idx="4">
                  <c:v>79</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2023</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18847</c:v>
                </c:pt>
                <c:pt idx="1">
                  <c:v>4360</c:v>
                </c:pt>
                <c:pt idx="2">
                  <c:v>1455</c:v>
                </c:pt>
                <c:pt idx="3">
                  <c:v>790</c:v>
                </c:pt>
                <c:pt idx="4">
                  <c:v>493</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1876</c:v>
                </c:pt>
                <c:pt idx="1">
                  <c:v>3909</c:v>
                </c:pt>
                <c:pt idx="2">
                  <c:v>2923</c:v>
                </c:pt>
                <c:pt idx="3">
                  <c:v>2432</c:v>
                </c:pt>
                <c:pt idx="4">
                  <c:v>2734</c:v>
                </c:pt>
                <c:pt idx="5">
                  <c:v>2159</c:v>
                </c:pt>
                <c:pt idx="6">
                  <c:v>1180</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2020</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51</c:v>
                </c:pt>
                <c:pt idx="1">
                  <c:v>45</c:v>
                </c:pt>
                <c:pt idx="2">
                  <c:v>77</c:v>
                </c:pt>
                <c:pt idx="3">
                  <c:v>60</c:v>
                </c:pt>
                <c:pt idx="4">
                  <c:v>62</c:v>
                </c:pt>
                <c:pt idx="5">
                  <c:v>47</c:v>
                </c:pt>
                <c:pt idx="6">
                  <c:v>22</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2021</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36</c:v>
                </c:pt>
                <c:pt idx="1">
                  <c:v>42</c:v>
                </c:pt>
                <c:pt idx="2">
                  <c:v>101</c:v>
                </c:pt>
                <c:pt idx="3">
                  <c:v>95</c:v>
                </c:pt>
                <c:pt idx="4">
                  <c:v>91</c:v>
                </c:pt>
                <c:pt idx="5">
                  <c:v>65</c:v>
                </c:pt>
                <c:pt idx="6">
                  <c:v>22</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2022</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853</c:v>
                </c:pt>
                <c:pt idx="1">
                  <c:v>1321</c:v>
                </c:pt>
                <c:pt idx="2">
                  <c:v>1065</c:v>
                </c:pt>
                <c:pt idx="3">
                  <c:v>1056</c:v>
                </c:pt>
                <c:pt idx="4">
                  <c:v>1265</c:v>
                </c:pt>
                <c:pt idx="5">
                  <c:v>995</c:v>
                </c:pt>
                <c:pt idx="6">
                  <c:v>684</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2023</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3126</c:v>
                </c:pt>
                <c:pt idx="1">
                  <c:v>4594</c:v>
                </c:pt>
                <c:pt idx="2">
                  <c:v>5160</c:v>
                </c:pt>
                <c:pt idx="3">
                  <c:v>4784</c:v>
                </c:pt>
                <c:pt idx="4">
                  <c:v>4882</c:v>
                </c:pt>
                <c:pt idx="5">
                  <c:v>3322</c:v>
                </c:pt>
                <c:pt idx="6">
                  <c:v>2011</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2019</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3945</c:v>
                </c:pt>
                <c:pt idx="1">
                  <c:v>4949</c:v>
                </c:pt>
                <c:pt idx="2">
                  <c:v>4475</c:v>
                </c:pt>
                <c:pt idx="3">
                  <c:v>1459</c:v>
                </c:pt>
                <c:pt idx="4">
                  <c:v>2385</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2020</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2</c:v>
                </c:pt>
                <c:pt idx="1">
                  <c:v>0</c:v>
                </c:pt>
                <c:pt idx="2">
                  <c:v>1</c:v>
                </c:pt>
                <c:pt idx="3">
                  <c:v>7</c:v>
                </c:pt>
                <c:pt idx="4">
                  <c:v>354</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2021</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7</c:v>
                </c:pt>
                <c:pt idx="1">
                  <c:v>9</c:v>
                </c:pt>
                <c:pt idx="2">
                  <c:v>3</c:v>
                </c:pt>
                <c:pt idx="3">
                  <c:v>29</c:v>
                </c:pt>
                <c:pt idx="4">
                  <c:v>404</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2022</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1066</c:v>
                </c:pt>
                <c:pt idx="1">
                  <c:v>1325</c:v>
                </c:pt>
                <c:pt idx="2">
                  <c:v>2072</c:v>
                </c:pt>
                <c:pt idx="3">
                  <c:v>1217</c:v>
                </c:pt>
                <c:pt idx="4">
                  <c:v>1559</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2023</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3919</c:v>
                </c:pt>
                <c:pt idx="1">
                  <c:v>8056</c:v>
                </c:pt>
                <c:pt idx="2">
                  <c:v>10312</c:v>
                </c:pt>
                <c:pt idx="3">
                  <c:v>2985</c:v>
                </c:pt>
                <c:pt idx="4">
                  <c:v>2607</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244116</c:v>
                </c:pt>
                <c:pt idx="1">
                  <c:v>62983</c:v>
                </c:pt>
                <c:pt idx="2">
                  <c:v>23535</c:v>
                </c:pt>
                <c:pt idx="3">
                  <c:v>9047</c:v>
                </c:pt>
                <c:pt idx="4">
                  <c:v>6901</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2020</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180658</c:v>
                </c:pt>
                <c:pt idx="1">
                  <c:v>48295</c:v>
                </c:pt>
                <c:pt idx="2">
                  <c:v>16984</c:v>
                </c:pt>
                <c:pt idx="3">
                  <c:v>4849</c:v>
                </c:pt>
                <c:pt idx="4">
                  <c:v>4944</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2021</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227</c:v>
                </c:pt>
                <c:pt idx="1">
                  <c:v>3400</c:v>
                </c:pt>
                <c:pt idx="2">
                  <c:v>1280</c:v>
                </c:pt>
                <c:pt idx="3">
                  <c:v>128</c:v>
                </c:pt>
                <c:pt idx="4">
                  <c:v>6</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2022</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4667</c:v>
                </c:pt>
                <c:pt idx="1">
                  <c:v>10834</c:v>
                </c:pt>
                <c:pt idx="2">
                  <c:v>2492</c:v>
                </c:pt>
                <c:pt idx="3">
                  <c:v>309</c:v>
                </c:pt>
                <c:pt idx="4">
                  <c:v>169</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2023</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173740</c:v>
                </c:pt>
                <c:pt idx="1">
                  <c:v>66874</c:v>
                </c:pt>
                <c:pt idx="2">
                  <c:v>15863</c:v>
                </c:pt>
                <c:pt idx="3">
                  <c:v>5237</c:v>
                </c:pt>
                <c:pt idx="4">
                  <c:v>4269</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18418</c:v>
                </c:pt>
                <c:pt idx="1">
                  <c:v>41980</c:v>
                </c:pt>
                <c:pt idx="2">
                  <c:v>71131</c:v>
                </c:pt>
                <c:pt idx="3">
                  <c:v>44712</c:v>
                </c:pt>
                <c:pt idx="4">
                  <c:v>46352</c:v>
                </c:pt>
                <c:pt idx="5">
                  <c:v>65117</c:v>
                </c:pt>
                <c:pt idx="6">
                  <c:v>80251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2020</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12801</c:v>
                </c:pt>
                <c:pt idx="1">
                  <c:v>25733</c:v>
                </c:pt>
                <c:pt idx="2">
                  <c:v>53758</c:v>
                </c:pt>
                <c:pt idx="3">
                  <c:v>33023</c:v>
                </c:pt>
                <c:pt idx="4">
                  <c:v>32378</c:v>
                </c:pt>
                <c:pt idx="5">
                  <c:v>48349</c:v>
                </c:pt>
                <c:pt idx="6">
                  <c:v>63533</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2021</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791</c:v>
                </c:pt>
                <c:pt idx="1">
                  <c:v>682</c:v>
                </c:pt>
                <c:pt idx="2">
                  <c:v>1407</c:v>
                </c:pt>
                <c:pt idx="3">
                  <c:v>1245</c:v>
                </c:pt>
                <c:pt idx="4">
                  <c:v>1147</c:v>
                </c:pt>
                <c:pt idx="5">
                  <c:v>934</c:v>
                </c:pt>
                <c:pt idx="6">
                  <c:v>508</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2022</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2068</c:v>
                </c:pt>
                <c:pt idx="1">
                  <c:v>2876</c:v>
                </c:pt>
                <c:pt idx="2">
                  <c:v>3577</c:v>
                </c:pt>
                <c:pt idx="3">
                  <c:v>3301</c:v>
                </c:pt>
                <c:pt idx="4">
                  <c:v>3613</c:v>
                </c:pt>
                <c:pt idx="5">
                  <c:v>3456</c:v>
                </c:pt>
                <c:pt idx="6">
                  <c:v>2422</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2023</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17063</c:v>
                </c:pt>
                <c:pt idx="1">
                  <c:v>28421</c:v>
                </c:pt>
                <c:pt idx="2">
                  <c:v>49251</c:v>
                </c:pt>
                <c:pt idx="3">
                  <c:v>37719</c:v>
                </c:pt>
                <c:pt idx="4">
                  <c:v>35886</c:v>
                </c:pt>
                <c:pt idx="5">
                  <c:v>48078</c:v>
                </c:pt>
                <c:pt idx="6">
                  <c:v>71391</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2019</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339304</c:v>
                </c:pt>
                <c:pt idx="1">
                  <c:v>487585</c:v>
                </c:pt>
                <c:pt idx="2">
                  <c:v>449402</c:v>
                </c:pt>
                <c:pt idx="3">
                  <c:v>138960</c:v>
                </c:pt>
                <c:pt idx="4">
                  <c:v>101238</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2020</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227073</c:v>
                </c:pt>
                <c:pt idx="1">
                  <c:v>320558</c:v>
                </c:pt>
                <c:pt idx="2">
                  <c:v>307699</c:v>
                </c:pt>
                <c:pt idx="3">
                  <c:v>102809</c:v>
                </c:pt>
                <c:pt idx="4">
                  <c:v>91235</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2021</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18925</c:v>
                </c:pt>
                <c:pt idx="1">
                  <c:v>45069</c:v>
                </c:pt>
                <c:pt idx="2">
                  <c:v>48143</c:v>
                </c:pt>
                <c:pt idx="3">
                  <c:v>20388</c:v>
                </c:pt>
                <c:pt idx="4">
                  <c:v>32482</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2022</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30806</c:v>
                </c:pt>
                <c:pt idx="1">
                  <c:v>78512</c:v>
                </c:pt>
                <c:pt idx="2">
                  <c:v>93224</c:v>
                </c:pt>
                <c:pt idx="3">
                  <c:v>35595</c:v>
                </c:pt>
                <c:pt idx="4">
                  <c:v>35874</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2023</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201327</c:v>
                </c:pt>
                <c:pt idx="1">
                  <c:v>372795</c:v>
                </c:pt>
                <c:pt idx="2">
                  <c:v>405199</c:v>
                </c:pt>
                <c:pt idx="3">
                  <c:v>148642</c:v>
                </c:pt>
                <c:pt idx="4">
                  <c:v>110237</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2019</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45062</c:v>
                </c:pt>
                <c:pt idx="1">
                  <c:v>105497</c:v>
                </c:pt>
                <c:pt idx="2">
                  <c:v>133632</c:v>
                </c:pt>
                <c:pt idx="3">
                  <c:v>42806</c:v>
                </c:pt>
                <c:pt idx="4">
                  <c:v>40964</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2020</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41216</c:v>
                </c:pt>
                <c:pt idx="1">
                  <c:v>65422</c:v>
                </c:pt>
                <c:pt idx="2">
                  <c:v>94226</c:v>
                </c:pt>
                <c:pt idx="3">
                  <c:v>33390</c:v>
                </c:pt>
                <c:pt idx="4">
                  <c:v>35321</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2021</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56</c:v>
                </c:pt>
                <c:pt idx="1">
                  <c:v>70</c:v>
                </c:pt>
                <c:pt idx="2">
                  <c:v>41</c:v>
                </c:pt>
                <c:pt idx="3">
                  <c:v>162</c:v>
                </c:pt>
                <c:pt idx="4">
                  <c:v>6385</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2022</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1710</c:v>
                </c:pt>
                <c:pt idx="1">
                  <c:v>3055</c:v>
                </c:pt>
                <c:pt idx="2">
                  <c:v>5039</c:v>
                </c:pt>
                <c:pt idx="3">
                  <c:v>3245</c:v>
                </c:pt>
                <c:pt idx="4">
                  <c:v>8264</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2023</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38356</c:v>
                </c:pt>
                <c:pt idx="1">
                  <c:v>63118</c:v>
                </c:pt>
                <c:pt idx="2">
                  <c:v>102740</c:v>
                </c:pt>
                <c:pt idx="3">
                  <c:v>40578</c:v>
                </c:pt>
                <c:pt idx="4">
                  <c:v>43017</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1091</c:v>
                </c:pt>
                <c:pt idx="1">
                  <c:v>924</c:v>
                </c:pt>
                <c:pt idx="2">
                  <c:v>223</c:v>
                </c:pt>
                <c:pt idx="3">
                  <c:v>86</c:v>
                </c:pt>
                <c:pt idx="4">
                  <c:v>97</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2020</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2</c:v>
                </c:pt>
                <c:pt idx="1">
                  <c:v>19</c:v>
                </c:pt>
                <c:pt idx="2">
                  <c:v>8</c:v>
                </c:pt>
                <c:pt idx="3">
                  <c:v>2</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2021</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5</c:v>
                </c:pt>
                <c:pt idx="1">
                  <c:v>34</c:v>
                </c:pt>
                <c:pt idx="2">
                  <c:v>16</c:v>
                </c:pt>
                <c:pt idx="3">
                  <c:v>2</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2022</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215</c:v>
                </c:pt>
                <c:pt idx="1">
                  <c:v>623</c:v>
                </c:pt>
                <c:pt idx="2">
                  <c:v>107</c:v>
                </c:pt>
                <c:pt idx="3">
                  <c:v>11</c:v>
                </c:pt>
                <c:pt idx="4">
                  <c:v>3</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2023</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837</c:v>
                </c:pt>
                <c:pt idx="1">
                  <c:v>823</c:v>
                </c:pt>
                <c:pt idx="2">
                  <c:v>145</c:v>
                </c:pt>
                <c:pt idx="3">
                  <c:v>80</c:v>
                </c:pt>
                <c:pt idx="4">
                  <c:v>54</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300</c:v>
                </c:pt>
                <c:pt idx="1">
                  <c:v>588</c:v>
                </c:pt>
                <c:pt idx="2">
                  <c:v>461</c:v>
                </c:pt>
                <c:pt idx="3">
                  <c:v>309</c:v>
                </c:pt>
                <c:pt idx="4">
                  <c:v>475</c:v>
                </c:pt>
                <c:pt idx="5">
                  <c:v>363</c:v>
                </c:pt>
                <c:pt idx="6">
                  <c:v>186</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2020</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5</c:v>
                </c:pt>
                <c:pt idx="1">
                  <c:v>5</c:v>
                </c:pt>
                <c:pt idx="2">
                  <c:v>28</c:v>
                </c:pt>
                <c:pt idx="3">
                  <c:v>11</c:v>
                </c:pt>
                <c:pt idx="4">
                  <c:v>3</c:v>
                </c:pt>
                <c:pt idx="5">
                  <c:v>6</c:v>
                </c:pt>
                <c:pt idx="6">
                  <c:v>6</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2021</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5</c:v>
                </c:pt>
                <c:pt idx="1">
                  <c:v>7</c:v>
                </c:pt>
                <c:pt idx="2">
                  <c:v>21</c:v>
                </c:pt>
                <c:pt idx="3">
                  <c:v>10</c:v>
                </c:pt>
                <c:pt idx="4">
                  <c:v>10</c:v>
                </c:pt>
                <c:pt idx="5">
                  <c:v>7</c:v>
                </c:pt>
                <c:pt idx="6">
                  <c:v>3</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2022</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120</c:v>
                </c:pt>
                <c:pt idx="1">
                  <c:v>151</c:v>
                </c:pt>
                <c:pt idx="2">
                  <c:v>181</c:v>
                </c:pt>
                <c:pt idx="3">
                  <c:v>153</c:v>
                </c:pt>
                <c:pt idx="4">
                  <c:v>175</c:v>
                </c:pt>
                <c:pt idx="5">
                  <c:v>155</c:v>
                </c:pt>
                <c:pt idx="6">
                  <c:v>127</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2023</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188</c:v>
                </c:pt>
                <c:pt idx="1">
                  <c:v>374</c:v>
                </c:pt>
                <c:pt idx="2">
                  <c:v>426</c:v>
                </c:pt>
                <c:pt idx="3">
                  <c:v>316</c:v>
                </c:pt>
                <c:pt idx="4">
                  <c:v>357</c:v>
                </c:pt>
                <c:pt idx="5">
                  <c:v>267</c:v>
                </c:pt>
                <c:pt idx="6">
                  <c:v>164</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2019</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474</c:v>
                </c:pt>
                <c:pt idx="1">
                  <c:v>613</c:v>
                </c:pt>
                <c:pt idx="2">
                  <c:v>652</c:v>
                </c:pt>
                <c:pt idx="3">
                  <c:v>371</c:v>
                </c:pt>
                <c:pt idx="4">
                  <c:v>572</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2020</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0</c:v>
                </c:pt>
                <c:pt idx="4">
                  <c:v>64</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2021</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1</c:v>
                </c:pt>
                <c:pt idx="1">
                  <c:v>1</c:v>
                </c:pt>
                <c:pt idx="2">
                  <c:v>1</c:v>
                </c:pt>
                <c:pt idx="3">
                  <c:v>4</c:v>
                </c:pt>
                <c:pt idx="4">
                  <c:v>56</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2022</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118</c:v>
                </c:pt>
                <c:pt idx="1">
                  <c:v>145</c:v>
                </c:pt>
                <c:pt idx="2">
                  <c:v>245</c:v>
                </c:pt>
                <c:pt idx="3">
                  <c:v>218</c:v>
                </c:pt>
                <c:pt idx="4">
                  <c:v>336</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2023</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227</c:v>
                </c:pt>
                <c:pt idx="1">
                  <c:v>416</c:v>
                </c:pt>
                <c:pt idx="2">
                  <c:v>611</c:v>
                </c:pt>
                <c:pt idx="3">
                  <c:v>355</c:v>
                </c:pt>
                <c:pt idx="4">
                  <c:v>483</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42059</c:v>
                </c:pt>
                <c:pt idx="1">
                  <c:v>21255</c:v>
                </c:pt>
                <c:pt idx="2">
                  <c:v>3430</c:v>
                </c:pt>
                <c:pt idx="3">
                  <c:v>727</c:v>
                </c:pt>
                <c:pt idx="4">
                  <c:v>1720</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2020</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33940</c:v>
                </c:pt>
                <c:pt idx="1">
                  <c:v>17010</c:v>
                </c:pt>
                <c:pt idx="2">
                  <c:v>2577</c:v>
                </c:pt>
                <c:pt idx="3">
                  <c:v>546</c:v>
                </c:pt>
                <c:pt idx="4">
                  <c:v>1062</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2021</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51</c:v>
                </c:pt>
                <c:pt idx="1">
                  <c:v>697</c:v>
                </c:pt>
                <c:pt idx="2">
                  <c:v>148</c:v>
                </c:pt>
                <c:pt idx="3">
                  <c:v>19</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2022</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607</c:v>
                </c:pt>
                <c:pt idx="1">
                  <c:v>3162</c:v>
                </c:pt>
                <c:pt idx="2">
                  <c:v>398</c:v>
                </c:pt>
                <c:pt idx="3">
                  <c:v>27</c:v>
                </c:pt>
                <c:pt idx="4">
                  <c:v>10</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2023</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26646</c:v>
                </c:pt>
                <c:pt idx="1">
                  <c:v>20960</c:v>
                </c:pt>
                <c:pt idx="2">
                  <c:v>2088</c:v>
                </c:pt>
                <c:pt idx="3">
                  <c:v>542</c:v>
                </c:pt>
                <c:pt idx="4">
                  <c:v>677</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4090</c:v>
                </c:pt>
                <c:pt idx="1">
                  <c:v>8003</c:v>
                </c:pt>
                <c:pt idx="2">
                  <c:v>13765</c:v>
                </c:pt>
                <c:pt idx="3">
                  <c:v>7591</c:v>
                </c:pt>
                <c:pt idx="4">
                  <c:v>8447</c:v>
                </c:pt>
                <c:pt idx="5">
                  <c:v>15281</c:v>
                </c:pt>
                <c:pt idx="6">
                  <c:v>16443</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2020</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3293</c:v>
                </c:pt>
                <c:pt idx="1">
                  <c:v>5543</c:v>
                </c:pt>
                <c:pt idx="2">
                  <c:v>11259</c:v>
                </c:pt>
                <c:pt idx="3">
                  <c:v>6141</c:v>
                </c:pt>
                <c:pt idx="4">
                  <c:v>6255</c:v>
                </c:pt>
                <c:pt idx="5">
                  <c:v>12232</c:v>
                </c:pt>
                <c:pt idx="6">
                  <c:v>13793</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2021</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101</c:v>
                </c:pt>
                <c:pt idx="1">
                  <c:v>150</c:v>
                </c:pt>
                <c:pt idx="2">
                  <c:v>414</c:v>
                </c:pt>
                <c:pt idx="3">
                  <c:v>187</c:v>
                </c:pt>
                <c:pt idx="4">
                  <c:v>175</c:v>
                </c:pt>
                <c:pt idx="5">
                  <c:v>147</c:v>
                </c:pt>
                <c:pt idx="6">
                  <c:v>98</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2022</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424</c:v>
                </c:pt>
                <c:pt idx="1">
                  <c:v>435</c:v>
                </c:pt>
                <c:pt idx="2">
                  <c:v>994</c:v>
                </c:pt>
                <c:pt idx="3">
                  <c:v>740</c:v>
                </c:pt>
                <c:pt idx="4">
                  <c:v>642</c:v>
                </c:pt>
                <c:pt idx="5">
                  <c:v>729</c:v>
                </c:pt>
                <c:pt idx="6">
                  <c:v>692</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2023</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3651</c:v>
                </c:pt>
                <c:pt idx="1">
                  <c:v>4873</c:v>
                </c:pt>
                <c:pt idx="2">
                  <c:v>10073</c:v>
                </c:pt>
                <c:pt idx="3">
                  <c:v>6692</c:v>
                </c:pt>
                <c:pt idx="4">
                  <c:v>6127</c:v>
                </c:pt>
                <c:pt idx="5">
                  <c:v>10467</c:v>
                </c:pt>
                <c:pt idx="6">
                  <c:v>13143</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2019</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6953</c:v>
                </c:pt>
                <c:pt idx="1">
                  <c:v>13583</c:v>
                </c:pt>
                <c:pt idx="2">
                  <c:v>21695</c:v>
                </c:pt>
                <c:pt idx="3">
                  <c:v>13178</c:v>
                </c:pt>
                <c:pt idx="4">
                  <c:v>18211</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2020</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6744</c:v>
                </c:pt>
                <c:pt idx="1">
                  <c:v>9162</c:v>
                </c:pt>
                <c:pt idx="2">
                  <c:v>15090</c:v>
                </c:pt>
                <c:pt idx="3">
                  <c:v>11142</c:v>
                </c:pt>
                <c:pt idx="4">
                  <c:v>16378</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2021</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11</c:v>
                </c:pt>
                <c:pt idx="1">
                  <c:v>12</c:v>
                </c:pt>
                <c:pt idx="2">
                  <c:v>9</c:v>
                </c:pt>
                <c:pt idx="3">
                  <c:v>26</c:v>
                </c:pt>
                <c:pt idx="4">
                  <c:v>1214</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2022</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273</c:v>
                </c:pt>
                <c:pt idx="1">
                  <c:v>399</c:v>
                </c:pt>
                <c:pt idx="2">
                  <c:v>831</c:v>
                </c:pt>
                <c:pt idx="3">
                  <c:v>781</c:v>
                </c:pt>
                <c:pt idx="4">
                  <c:v>2372</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2023</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5380</c:v>
                </c:pt>
                <c:pt idx="1">
                  <c:v>7456</c:v>
                </c:pt>
                <c:pt idx="2">
                  <c:v>13829</c:v>
                </c:pt>
                <c:pt idx="3">
                  <c:v>10759</c:v>
                </c:pt>
                <c:pt idx="4">
                  <c:v>17602</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23060</c:v>
                </c:pt>
                <c:pt idx="1">
                  <c:v>12802</c:v>
                </c:pt>
                <c:pt idx="2">
                  <c:v>7934</c:v>
                </c:pt>
                <c:pt idx="3">
                  <c:v>178</c:v>
                </c:pt>
                <c:pt idx="4">
                  <c:v>1354</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2020</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0</c:v>
                </c:pt>
                <c:pt idx="1">
                  <c:v>165</c:v>
                </c:pt>
                <c:pt idx="2">
                  <c:v>18</c:v>
                </c:pt>
                <c:pt idx="3">
                  <c:v>3</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2021</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37</c:v>
                </c:pt>
                <c:pt idx="1">
                  <c:v>97</c:v>
                </c:pt>
                <c:pt idx="2">
                  <c:v>26</c:v>
                </c:pt>
                <c:pt idx="3">
                  <c:v>1</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2022</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16749</c:v>
                </c:pt>
                <c:pt idx="1">
                  <c:v>11693</c:v>
                </c:pt>
                <c:pt idx="2">
                  <c:v>3677</c:v>
                </c:pt>
                <c:pt idx="3">
                  <c:v>66</c:v>
                </c:pt>
                <c:pt idx="4">
                  <c:v>464</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2023</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16878</c:v>
                </c:pt>
                <c:pt idx="1">
                  <c:v>9917</c:v>
                </c:pt>
                <c:pt idx="2">
                  <c:v>4506</c:v>
                </c:pt>
                <c:pt idx="3">
                  <c:v>67</c:v>
                </c:pt>
                <c:pt idx="4">
                  <c:v>799</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7195</c:v>
                </c:pt>
                <c:pt idx="1">
                  <c:v>6545</c:v>
                </c:pt>
                <c:pt idx="2">
                  <c:v>9203</c:v>
                </c:pt>
                <c:pt idx="3">
                  <c:v>8549</c:v>
                </c:pt>
                <c:pt idx="4">
                  <c:v>8260</c:v>
                </c:pt>
                <c:pt idx="5">
                  <c:v>5073</c:v>
                </c:pt>
                <c:pt idx="6">
                  <c:v>2354</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2020</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26</c:v>
                </c:pt>
                <c:pt idx="1">
                  <c:v>26</c:v>
                </c:pt>
                <c:pt idx="2">
                  <c:v>41</c:v>
                </c:pt>
                <c:pt idx="3">
                  <c:v>43</c:v>
                </c:pt>
                <c:pt idx="4">
                  <c:v>39</c:v>
                </c:pt>
                <c:pt idx="5">
                  <c:v>48</c:v>
                </c:pt>
                <c:pt idx="6">
                  <c:v>18</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2021</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15</c:v>
                </c:pt>
                <c:pt idx="1">
                  <c:v>31</c:v>
                </c:pt>
                <c:pt idx="2">
                  <c:v>54</c:v>
                </c:pt>
                <c:pt idx="3">
                  <c:v>32</c:v>
                </c:pt>
                <c:pt idx="4">
                  <c:v>43</c:v>
                </c:pt>
                <c:pt idx="5">
                  <c:v>27</c:v>
                </c:pt>
                <c:pt idx="6">
                  <c:v>17</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2022</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5207</c:v>
                </c:pt>
                <c:pt idx="1">
                  <c:v>5133</c:v>
                </c:pt>
                <c:pt idx="2">
                  <c:v>6466</c:v>
                </c:pt>
                <c:pt idx="3">
                  <c:v>5921</c:v>
                </c:pt>
                <c:pt idx="4">
                  <c:v>5926</c:v>
                </c:pt>
                <c:pt idx="5">
                  <c:v>3861</c:v>
                </c:pt>
                <c:pt idx="6">
                  <c:v>1992</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2023</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4952</c:v>
                </c:pt>
                <c:pt idx="1">
                  <c:v>4430</c:v>
                </c:pt>
                <c:pt idx="2">
                  <c:v>6444</c:v>
                </c:pt>
                <c:pt idx="3">
                  <c:v>6401</c:v>
                </c:pt>
                <c:pt idx="4">
                  <c:v>5633</c:v>
                </c:pt>
                <c:pt idx="5">
                  <c:v>3900</c:v>
                </c:pt>
                <c:pt idx="6">
                  <c:v>1922</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2019</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11383</c:v>
                </c:pt>
                <c:pt idx="1">
                  <c:v>19694</c:v>
                </c:pt>
                <c:pt idx="2">
                  <c:v>12981</c:v>
                </c:pt>
                <c:pt idx="3">
                  <c:v>1934</c:v>
                </c:pt>
                <c:pt idx="4">
                  <c:v>1187</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2020</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0</c:v>
                </c:pt>
                <c:pt idx="3">
                  <c:v>6</c:v>
                </c:pt>
                <c:pt idx="4">
                  <c:v>235</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2021</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c:v>
                </c:pt>
                <c:pt idx="1">
                  <c:v>12</c:v>
                </c:pt>
                <c:pt idx="2">
                  <c:v>23</c:v>
                </c:pt>
                <c:pt idx="3">
                  <c:v>47</c:v>
                </c:pt>
                <c:pt idx="4">
                  <c:v>134</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2022</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4910</c:v>
                </c:pt>
                <c:pt idx="1">
                  <c:v>13431</c:v>
                </c:pt>
                <c:pt idx="2">
                  <c:v>12232</c:v>
                </c:pt>
                <c:pt idx="3">
                  <c:v>2527</c:v>
                </c:pt>
                <c:pt idx="4">
                  <c:v>1406</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2023</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6480</c:v>
                </c:pt>
                <c:pt idx="1">
                  <c:v>14997</c:v>
                </c:pt>
                <c:pt idx="2">
                  <c:v>9806</c:v>
                </c:pt>
                <c:pt idx="3">
                  <c:v>1539</c:v>
                </c:pt>
                <c:pt idx="4">
                  <c:v>861</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222722</c:v>
                </c:pt>
                <c:pt idx="1">
                  <c:v>174862</c:v>
                </c:pt>
                <c:pt idx="2">
                  <c:v>87572</c:v>
                </c:pt>
                <c:pt idx="3">
                  <c:v>2320</c:v>
                </c:pt>
                <c:pt idx="4">
                  <c:v>16566</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2020</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154554</c:v>
                </c:pt>
                <c:pt idx="1">
                  <c:v>120893</c:v>
                </c:pt>
                <c:pt idx="2">
                  <c:v>54540</c:v>
                </c:pt>
                <c:pt idx="3">
                  <c:v>1460</c:v>
                </c:pt>
                <c:pt idx="4">
                  <c:v>10723</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2021</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9509</c:v>
                </c:pt>
                <c:pt idx="1">
                  <c:v>28516</c:v>
                </c:pt>
                <c:pt idx="2">
                  <c:v>6984</c:v>
                </c:pt>
                <c:pt idx="3">
                  <c:v>276</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2022</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27238</c:v>
                </c:pt>
                <c:pt idx="1">
                  <c:v>45934</c:v>
                </c:pt>
                <c:pt idx="2">
                  <c:v>12110</c:v>
                </c:pt>
                <c:pt idx="3">
                  <c:v>143</c:v>
                </c:pt>
                <c:pt idx="4">
                  <c:v>1093</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2023</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167372</c:v>
                </c:pt>
                <c:pt idx="1">
                  <c:v>142545</c:v>
                </c:pt>
                <c:pt idx="2">
                  <c:v>50785</c:v>
                </c:pt>
                <c:pt idx="3">
                  <c:v>1173</c:v>
                </c:pt>
                <c:pt idx="4">
                  <c:v>9825</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53636</c:v>
                </c:pt>
                <c:pt idx="1">
                  <c:v>51687</c:v>
                </c:pt>
                <c:pt idx="2">
                  <c:v>107940</c:v>
                </c:pt>
                <c:pt idx="3">
                  <c:v>95207</c:v>
                </c:pt>
                <c:pt idx="4">
                  <c:v>92690</c:v>
                </c:pt>
                <c:pt idx="5">
                  <c:v>77843</c:v>
                </c:pt>
                <c:pt idx="6">
                  <c:v>48780</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2020</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35496</c:v>
                </c:pt>
                <c:pt idx="1">
                  <c:v>34328</c:v>
                </c:pt>
                <c:pt idx="2">
                  <c:v>73020</c:v>
                </c:pt>
                <c:pt idx="3">
                  <c:v>62705</c:v>
                </c:pt>
                <c:pt idx="4">
                  <c:v>61315</c:v>
                </c:pt>
                <c:pt idx="5">
                  <c:v>53071</c:v>
                </c:pt>
                <c:pt idx="6">
                  <c:v>36721</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2021</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4548</c:v>
                </c:pt>
                <c:pt idx="1">
                  <c:v>3848</c:v>
                </c:pt>
                <c:pt idx="2">
                  <c:v>10752</c:v>
                </c:pt>
                <c:pt idx="3">
                  <c:v>8915</c:v>
                </c:pt>
                <c:pt idx="4">
                  <c:v>8689</c:v>
                </c:pt>
                <c:pt idx="5">
                  <c:v>7397</c:v>
                </c:pt>
                <c:pt idx="6">
                  <c:v>3834</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2022</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11388</c:v>
                </c:pt>
                <c:pt idx="1">
                  <c:v>10298</c:v>
                </c:pt>
                <c:pt idx="2">
                  <c:v>17302</c:v>
                </c:pt>
                <c:pt idx="3">
                  <c:v>16039</c:v>
                </c:pt>
                <c:pt idx="4">
                  <c:v>16294</c:v>
                </c:pt>
                <c:pt idx="5">
                  <c:v>12846</c:v>
                </c:pt>
                <c:pt idx="6">
                  <c:v>7389</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2023</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42131</c:v>
                </c:pt>
                <c:pt idx="1">
                  <c:v>39887</c:v>
                </c:pt>
                <c:pt idx="2">
                  <c:v>74839</c:v>
                </c:pt>
                <c:pt idx="3">
                  <c:v>67245</c:v>
                </c:pt>
                <c:pt idx="4">
                  <c:v>67438</c:v>
                </c:pt>
                <c:pt idx="5">
                  <c:v>58585</c:v>
                </c:pt>
                <c:pt idx="6">
                  <c:v>43810</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July</c:v>
                </c:pt>
              </c:strCache>
            </c:strRef>
          </c:tx>
          <c:spPr>
            <a:solidFill>
              <a:schemeClr val="accent2"/>
            </a:solidFill>
            <a:ln>
              <a:noFill/>
            </a:ln>
            <a:effectLst/>
          </c:spPr>
          <c:invertIfNegative val="0"/>
          <c:cat>
            <c:numRef>
              <c:f>'Tables 1&amp;2'!$A$32:$A$42</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'Tables 1&amp;2'!$B$32:$B$42</c:f>
              <c:numCache>
                <c:formatCode>#,##0\ \ \ \ </c:formatCode>
                <c:ptCount val="11"/>
                <c:pt idx="0">
                  <c:v>2647075</c:v>
                </c:pt>
                <c:pt idx="1">
                  <c:v>2799964</c:v>
                </c:pt>
                <c:pt idx="2">
                  <c:v>3002982</c:v>
                </c:pt>
                <c:pt idx="3">
                  <c:v>3340278</c:v>
                </c:pt>
                <c:pt idx="4">
                  <c:v>3657277</c:v>
                </c:pt>
                <c:pt idx="5">
                  <c:v>3790505</c:v>
                </c:pt>
                <c:pt idx="6">
                  <c:v>3894860</c:v>
                </c:pt>
                <c:pt idx="7">
                  <c:v>2667018</c:v>
                </c:pt>
                <c:pt idx="8">
                  <c:v>213113</c:v>
                </c:pt>
                <c:pt idx="9">
                  <c:v>413916</c:v>
                </c:pt>
                <c:pt idx="10">
                  <c:v>2617030</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2019</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141880</c:v>
                </c:pt>
                <c:pt idx="1">
                  <c:v>179378</c:v>
                </c:pt>
                <c:pt idx="2">
                  <c:v>145906</c:v>
                </c:pt>
                <c:pt idx="3">
                  <c:v>37928</c:v>
                </c:pt>
                <c:pt idx="4">
                  <c:v>22692</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2020</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93590</c:v>
                </c:pt>
                <c:pt idx="1">
                  <c:v>117809</c:v>
                </c:pt>
                <c:pt idx="2">
                  <c:v>98476</c:v>
                </c:pt>
                <c:pt idx="3">
                  <c:v>27812</c:v>
                </c:pt>
                <c:pt idx="4">
                  <c:v>18968</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2021</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8248</c:v>
                </c:pt>
                <c:pt idx="1">
                  <c:v>15477</c:v>
                </c:pt>
                <c:pt idx="2">
                  <c:v>12368</c:v>
                </c:pt>
                <c:pt idx="3">
                  <c:v>4665</c:v>
                </c:pt>
                <c:pt idx="4">
                  <c:v>7225</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2022</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13680</c:v>
                </c:pt>
                <c:pt idx="1">
                  <c:v>29884</c:v>
                </c:pt>
                <c:pt idx="2">
                  <c:v>29165</c:v>
                </c:pt>
                <c:pt idx="3">
                  <c:v>9755</c:v>
                </c:pt>
                <c:pt idx="4">
                  <c:v>9072</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2023</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80596</c:v>
                </c:pt>
                <c:pt idx="1">
                  <c:v>131581</c:v>
                </c:pt>
                <c:pt idx="2">
                  <c:v>119886</c:v>
                </c:pt>
                <c:pt idx="3">
                  <c:v>37399</c:v>
                </c:pt>
                <c:pt idx="4">
                  <c:v>24472</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14114</c:v>
                </c:pt>
                <c:pt idx="1">
                  <c:v>10752</c:v>
                </c:pt>
                <c:pt idx="2">
                  <c:v>3208</c:v>
                </c:pt>
                <c:pt idx="3">
                  <c:v>112</c:v>
                </c:pt>
                <c:pt idx="4">
                  <c:v>601</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2020</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6</c:v>
                </c:pt>
                <c:pt idx="1">
                  <c:v>171</c:v>
                </c:pt>
                <c:pt idx="2">
                  <c:v>19</c:v>
                </c:pt>
                <c:pt idx="3">
                  <c:v>3</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2021</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2814</c:v>
                </c:pt>
                <c:pt idx="1">
                  <c:v>4647</c:v>
                </c:pt>
                <c:pt idx="2">
                  <c:v>354</c:v>
                </c:pt>
                <c:pt idx="3">
                  <c:v>12</c:v>
                </c:pt>
                <c:pt idx="4">
                  <c:v>30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2022</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9780</c:v>
                </c:pt>
                <c:pt idx="1">
                  <c:v>9970</c:v>
                </c:pt>
                <c:pt idx="2">
                  <c:v>1366</c:v>
                </c:pt>
                <c:pt idx="3">
                  <c:v>38</c:v>
                </c:pt>
                <c:pt idx="4">
                  <c:v>231</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2023</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10831</c:v>
                </c:pt>
                <c:pt idx="1">
                  <c:v>8980</c:v>
                </c:pt>
                <c:pt idx="2">
                  <c:v>1921</c:v>
                </c:pt>
                <c:pt idx="3">
                  <c:v>35</c:v>
                </c:pt>
                <c:pt idx="4">
                  <c:v>544</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4023</c:v>
                </c:pt>
                <c:pt idx="1">
                  <c:v>4715</c:v>
                </c:pt>
                <c:pt idx="2">
                  <c:v>5792</c:v>
                </c:pt>
                <c:pt idx="3">
                  <c:v>4853</c:v>
                </c:pt>
                <c:pt idx="4">
                  <c:v>4991</c:v>
                </c:pt>
                <c:pt idx="5">
                  <c:v>3781</c:v>
                </c:pt>
                <c:pt idx="6">
                  <c:v>2077</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2020</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56</c:v>
                </c:pt>
                <c:pt idx="1">
                  <c:v>41</c:v>
                </c:pt>
                <c:pt idx="2">
                  <c:v>52</c:v>
                </c:pt>
                <c:pt idx="3">
                  <c:v>55</c:v>
                </c:pt>
                <c:pt idx="4">
                  <c:v>56</c:v>
                </c:pt>
                <c:pt idx="5">
                  <c:v>40</c:v>
                </c:pt>
                <c:pt idx="6">
                  <c:v>10</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2021</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948</c:v>
                </c:pt>
                <c:pt idx="1">
                  <c:v>1506</c:v>
                </c:pt>
                <c:pt idx="2">
                  <c:v>1819</c:v>
                </c:pt>
                <c:pt idx="3">
                  <c:v>1276</c:v>
                </c:pt>
                <c:pt idx="4">
                  <c:v>1226</c:v>
                </c:pt>
                <c:pt idx="5">
                  <c:v>1050</c:v>
                </c:pt>
                <c:pt idx="6">
                  <c:v>665</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2022</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2636</c:v>
                </c:pt>
                <c:pt idx="1">
                  <c:v>3831</c:v>
                </c:pt>
                <c:pt idx="2">
                  <c:v>4305</c:v>
                </c:pt>
                <c:pt idx="3">
                  <c:v>3488</c:v>
                </c:pt>
                <c:pt idx="4">
                  <c:v>3549</c:v>
                </c:pt>
                <c:pt idx="5">
                  <c:v>3068</c:v>
                </c:pt>
                <c:pt idx="6">
                  <c:v>1764</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2023</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2854</c:v>
                </c:pt>
                <c:pt idx="1">
                  <c:v>3503</c:v>
                </c:pt>
                <c:pt idx="2">
                  <c:v>4443</c:v>
                </c:pt>
                <c:pt idx="3">
                  <c:v>4172</c:v>
                </c:pt>
                <c:pt idx="4">
                  <c:v>3917</c:v>
                </c:pt>
                <c:pt idx="5">
                  <c:v>3039</c:v>
                </c:pt>
                <c:pt idx="6">
                  <c:v>1565</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2019</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5059</c:v>
                </c:pt>
                <c:pt idx="1">
                  <c:v>12758</c:v>
                </c:pt>
                <c:pt idx="2">
                  <c:v>9578</c:v>
                </c:pt>
                <c:pt idx="3">
                  <c:v>1579</c:v>
                </c:pt>
                <c:pt idx="4">
                  <c:v>1256</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2020</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1</c:v>
                </c:pt>
                <c:pt idx="1">
                  <c:v>0</c:v>
                </c:pt>
                <c:pt idx="2">
                  <c:v>0</c:v>
                </c:pt>
                <c:pt idx="3">
                  <c:v>1</c:v>
                </c:pt>
                <c:pt idx="4">
                  <c:v>308</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2021</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487</c:v>
                </c:pt>
                <c:pt idx="1">
                  <c:v>2784</c:v>
                </c:pt>
                <c:pt idx="2">
                  <c:v>2975</c:v>
                </c:pt>
                <c:pt idx="3">
                  <c:v>928</c:v>
                </c:pt>
                <c:pt idx="4">
                  <c:v>1316</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2022</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1959</c:v>
                </c:pt>
                <c:pt idx="1">
                  <c:v>8219</c:v>
                </c:pt>
                <c:pt idx="2">
                  <c:v>8664</c:v>
                </c:pt>
                <c:pt idx="3">
                  <c:v>2271</c:v>
                </c:pt>
                <c:pt idx="4">
                  <c:v>1528</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2023</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3587</c:v>
                </c:pt>
                <c:pt idx="1">
                  <c:v>8887</c:v>
                </c:pt>
                <c:pt idx="2">
                  <c:v>8327</c:v>
                </c:pt>
                <c:pt idx="3">
                  <c:v>1657</c:v>
                </c:pt>
                <c:pt idx="4">
                  <c:v>1035</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147173</c:v>
                </c:pt>
                <c:pt idx="1">
                  <c:v>177291</c:v>
                </c:pt>
                <c:pt idx="2">
                  <c:v>34124</c:v>
                </c:pt>
                <c:pt idx="3">
                  <c:v>1779</c:v>
                </c:pt>
                <c:pt idx="4">
                  <c:v>8650</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2020</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100257</c:v>
                </c:pt>
                <c:pt idx="1">
                  <c:v>123528</c:v>
                </c:pt>
                <c:pt idx="2">
                  <c:v>22257</c:v>
                </c:pt>
                <c:pt idx="3">
                  <c:v>1071</c:v>
                </c:pt>
                <c:pt idx="4">
                  <c:v>5704</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2021</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9473</c:v>
                </c:pt>
                <c:pt idx="1">
                  <c:v>34426</c:v>
                </c:pt>
                <c:pt idx="2">
                  <c:v>3270</c:v>
                </c:pt>
                <c:pt idx="3">
                  <c:v>281</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2022</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18498</c:v>
                </c:pt>
                <c:pt idx="1">
                  <c:v>42198</c:v>
                </c:pt>
                <c:pt idx="2">
                  <c:v>4576</c:v>
                </c:pt>
                <c:pt idx="3">
                  <c:v>82</c:v>
                </c:pt>
                <c:pt idx="4">
                  <c:v>472</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2023</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111957</c:v>
                </c:pt>
                <c:pt idx="1">
                  <c:v>151994</c:v>
                </c:pt>
                <c:pt idx="2">
                  <c:v>20470</c:v>
                </c:pt>
                <c:pt idx="3">
                  <c:v>727</c:v>
                </c:pt>
                <c:pt idx="4">
                  <c:v>5386</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48625</c:v>
                </c:pt>
                <c:pt idx="1">
                  <c:v>44033</c:v>
                </c:pt>
                <c:pt idx="2">
                  <c:v>67585</c:v>
                </c:pt>
                <c:pt idx="3">
                  <c:v>59556</c:v>
                </c:pt>
                <c:pt idx="4">
                  <c:v>67604</c:v>
                </c:pt>
                <c:pt idx="5">
                  <c:v>59372</c:v>
                </c:pt>
                <c:pt idx="6">
                  <c:v>41624</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2020</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33222</c:v>
                </c:pt>
                <c:pt idx="1">
                  <c:v>27932</c:v>
                </c:pt>
                <c:pt idx="2">
                  <c:v>45958</c:v>
                </c:pt>
                <c:pt idx="3">
                  <c:v>40208</c:v>
                </c:pt>
                <c:pt idx="4">
                  <c:v>45179</c:v>
                </c:pt>
                <c:pt idx="5">
                  <c:v>41664</c:v>
                </c:pt>
                <c:pt idx="6">
                  <c:v>31001</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2021</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6395</c:v>
                </c:pt>
                <c:pt idx="1">
                  <c:v>5832</c:v>
                </c:pt>
                <c:pt idx="2">
                  <c:v>9289</c:v>
                </c:pt>
                <c:pt idx="3">
                  <c:v>7809</c:v>
                </c:pt>
                <c:pt idx="4">
                  <c:v>8917</c:v>
                </c:pt>
                <c:pt idx="5">
                  <c:v>8023</c:v>
                </c:pt>
                <c:pt idx="6">
                  <c:v>4582</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2022</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8650</c:v>
                </c:pt>
                <c:pt idx="1">
                  <c:v>8647</c:v>
                </c:pt>
                <c:pt idx="2">
                  <c:v>11354</c:v>
                </c:pt>
                <c:pt idx="3">
                  <c:v>10398</c:v>
                </c:pt>
                <c:pt idx="4">
                  <c:v>12080</c:v>
                </c:pt>
                <c:pt idx="5">
                  <c:v>11339</c:v>
                </c:pt>
                <c:pt idx="6">
                  <c:v>7297</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2023</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38967</c:v>
                </c:pt>
                <c:pt idx="1">
                  <c:v>32910</c:v>
                </c:pt>
                <c:pt idx="2">
                  <c:v>49881</c:v>
                </c:pt>
                <c:pt idx="3">
                  <c:v>47791</c:v>
                </c:pt>
                <c:pt idx="4">
                  <c:v>51834</c:v>
                </c:pt>
                <c:pt idx="5">
                  <c:v>49324</c:v>
                </c:pt>
                <c:pt idx="6">
                  <c:v>37691</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2019</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68475</c:v>
                </c:pt>
                <c:pt idx="1">
                  <c:v>130375</c:v>
                </c:pt>
                <c:pt idx="2">
                  <c:v>123853</c:v>
                </c:pt>
                <c:pt idx="3">
                  <c:v>38719</c:v>
                </c:pt>
                <c:pt idx="4">
                  <c:v>26977</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2020</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45649</c:v>
                </c:pt>
                <c:pt idx="1">
                  <c:v>85299</c:v>
                </c:pt>
                <c:pt idx="2">
                  <c:v>84176</c:v>
                </c:pt>
                <c:pt idx="3">
                  <c:v>28244</c:v>
                </c:pt>
                <c:pt idx="4">
                  <c:v>21796</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2021</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4927</c:v>
                </c:pt>
                <c:pt idx="1">
                  <c:v>14870</c:v>
                </c:pt>
                <c:pt idx="2">
                  <c:v>16405</c:v>
                </c:pt>
                <c:pt idx="3">
                  <c:v>6349</c:v>
                </c:pt>
                <c:pt idx="4">
                  <c:v>8296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2022</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5167</c:v>
                </c:pt>
                <c:pt idx="1">
                  <c:v>20020</c:v>
                </c:pt>
                <c:pt idx="2">
                  <c:v>25719</c:v>
                </c:pt>
                <c:pt idx="3">
                  <c:v>9755</c:v>
                </c:pt>
                <c:pt idx="4">
                  <c:v>9104</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2023</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37729</c:v>
                </c:pt>
                <c:pt idx="1">
                  <c:v>94561</c:v>
                </c:pt>
                <c:pt idx="2">
                  <c:v>109823</c:v>
                </c:pt>
                <c:pt idx="3">
                  <c:v>38446</c:v>
                </c:pt>
                <c:pt idx="4">
                  <c:v>27839</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10104</c:v>
                </c:pt>
                <c:pt idx="1">
                  <c:v>9160</c:v>
                </c:pt>
                <c:pt idx="2">
                  <c:v>5426</c:v>
                </c:pt>
                <c:pt idx="3">
                  <c:v>164</c:v>
                </c:pt>
                <c:pt idx="4">
                  <c:v>867</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2020</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0</c:v>
                </c:pt>
                <c:pt idx="1">
                  <c:v>164</c:v>
                </c:pt>
                <c:pt idx="2">
                  <c:v>26</c:v>
                </c:pt>
                <c:pt idx="3">
                  <c:v>4</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2021</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3096</c:v>
                </c:pt>
                <c:pt idx="1">
                  <c:v>5856</c:v>
                </c:pt>
                <c:pt idx="2">
                  <c:v>747</c:v>
                </c:pt>
                <c:pt idx="3">
                  <c:v>36</c:v>
                </c:pt>
                <c:pt idx="4">
                  <c:v>34</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2022</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6716</c:v>
                </c:pt>
                <c:pt idx="1">
                  <c:v>8240</c:v>
                </c:pt>
                <c:pt idx="2">
                  <c:v>2546</c:v>
                </c:pt>
                <c:pt idx="3">
                  <c:v>31</c:v>
                </c:pt>
                <c:pt idx="4">
                  <c:v>321</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2023</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7502</c:v>
                </c:pt>
                <c:pt idx="1">
                  <c:v>7303</c:v>
                </c:pt>
                <c:pt idx="2">
                  <c:v>2729</c:v>
                </c:pt>
                <c:pt idx="3">
                  <c:v>35</c:v>
                </c:pt>
                <c:pt idx="4">
                  <c:v>664</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2842</c:v>
                </c:pt>
                <c:pt idx="1">
                  <c:v>3981</c:v>
                </c:pt>
                <c:pt idx="2">
                  <c:v>6323</c:v>
                </c:pt>
                <c:pt idx="3">
                  <c:v>4915</c:v>
                </c:pt>
                <c:pt idx="4">
                  <c:v>4469</c:v>
                </c:pt>
                <c:pt idx="5">
                  <c:v>2971</c:v>
                </c:pt>
                <c:pt idx="6">
                  <c:v>1414</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2020</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34</c:v>
                </c:pt>
                <c:pt idx="1">
                  <c:v>36</c:v>
                </c:pt>
                <c:pt idx="2">
                  <c:v>77</c:v>
                </c:pt>
                <c:pt idx="3">
                  <c:v>50</c:v>
                </c:pt>
                <c:pt idx="4">
                  <c:v>30</c:v>
                </c:pt>
                <c:pt idx="5">
                  <c:v>25</c:v>
                </c:pt>
                <c:pt idx="6">
                  <c:v>4</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2021</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1320</c:v>
                </c:pt>
                <c:pt idx="1">
                  <c:v>1633</c:v>
                </c:pt>
                <c:pt idx="2">
                  <c:v>2679</c:v>
                </c:pt>
                <c:pt idx="3">
                  <c:v>1777</c:v>
                </c:pt>
                <c:pt idx="4">
                  <c:v>1388</c:v>
                </c:pt>
                <c:pt idx="5">
                  <c:v>1011</c:v>
                </c:pt>
                <c:pt idx="6">
                  <c:v>497</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2022</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2056</c:v>
                </c:pt>
                <c:pt idx="1">
                  <c:v>2417</c:v>
                </c:pt>
                <c:pt idx="2">
                  <c:v>4330</c:v>
                </c:pt>
                <c:pt idx="3">
                  <c:v>3544</c:v>
                </c:pt>
                <c:pt idx="4">
                  <c:v>3168</c:v>
                </c:pt>
                <c:pt idx="5">
                  <c:v>2224</c:v>
                </c:pt>
                <c:pt idx="6">
                  <c:v>1138</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2023</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1723</c:v>
                </c:pt>
                <c:pt idx="1">
                  <c:v>2599</c:v>
                </c:pt>
                <c:pt idx="2">
                  <c:v>4265</c:v>
                </c:pt>
                <c:pt idx="3">
                  <c:v>3502</c:v>
                </c:pt>
                <c:pt idx="4">
                  <c:v>3042</c:v>
                </c:pt>
                <c:pt idx="5">
                  <c:v>2590</c:v>
                </c:pt>
                <c:pt idx="6">
                  <c:v>1606</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2019</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8079</c:v>
                </c:pt>
                <c:pt idx="1">
                  <c:v>10393</c:v>
                </c:pt>
                <c:pt idx="2">
                  <c:v>6562</c:v>
                </c:pt>
                <c:pt idx="3">
                  <c:v>1014</c:v>
                </c:pt>
                <c:pt idx="4">
                  <c:v>869</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2020</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0</c:v>
                </c:pt>
                <c:pt idx="1">
                  <c:v>0</c:v>
                </c:pt>
                <c:pt idx="2">
                  <c:v>0</c:v>
                </c:pt>
                <c:pt idx="3">
                  <c:v>1</c:v>
                </c:pt>
                <c:pt idx="4">
                  <c:v>255</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2021</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723</c:v>
                </c:pt>
                <c:pt idx="1">
                  <c:v>2955</c:v>
                </c:pt>
                <c:pt idx="2">
                  <c:v>3350</c:v>
                </c:pt>
                <c:pt idx="3">
                  <c:v>1691</c:v>
                </c:pt>
                <c:pt idx="4">
                  <c:v>1586</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2022</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3272</c:v>
                </c:pt>
                <c:pt idx="1">
                  <c:v>6767</c:v>
                </c:pt>
                <c:pt idx="2">
                  <c:v>6236</c:v>
                </c:pt>
                <c:pt idx="3">
                  <c:v>1542</c:v>
                </c:pt>
                <c:pt idx="4">
                  <c:v>1060</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2023</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5155</c:v>
                </c:pt>
                <c:pt idx="1">
                  <c:v>8141</c:v>
                </c:pt>
                <c:pt idx="2">
                  <c:v>4531</c:v>
                </c:pt>
                <c:pt idx="3">
                  <c:v>795</c:v>
                </c:pt>
                <c:pt idx="4">
                  <c:v>705</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117348</c:v>
                </c:pt>
                <c:pt idx="1">
                  <c:v>67263</c:v>
                </c:pt>
                <c:pt idx="2">
                  <c:v>29408</c:v>
                </c:pt>
                <c:pt idx="3">
                  <c:v>11906</c:v>
                </c:pt>
                <c:pt idx="4">
                  <c:v>6153</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2020</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43</c:v>
                </c:pt>
                <c:pt idx="1">
                  <c:v>1236</c:v>
                </c:pt>
                <c:pt idx="2">
                  <c:v>228</c:v>
                </c:pt>
                <c:pt idx="3">
                  <c:v>63</c:v>
                </c:pt>
                <c:pt idx="4">
                  <c:v>1</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2021</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8372</c:v>
                </c:pt>
                <c:pt idx="1">
                  <c:v>15611</c:v>
                </c:pt>
                <c:pt idx="2">
                  <c:v>1737</c:v>
                </c:pt>
                <c:pt idx="3">
                  <c:v>218</c:v>
                </c:pt>
                <c:pt idx="4">
                  <c:v>97</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2022</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51449</c:v>
                </c:pt>
                <c:pt idx="1">
                  <c:v>52893</c:v>
                </c:pt>
                <c:pt idx="2">
                  <c:v>11104</c:v>
                </c:pt>
                <c:pt idx="3">
                  <c:v>2362</c:v>
                </c:pt>
                <c:pt idx="4">
                  <c:v>1613</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2023</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101161</c:v>
                </c:pt>
                <c:pt idx="1">
                  <c:v>58631</c:v>
                </c:pt>
                <c:pt idx="2">
                  <c:v>17261</c:v>
                </c:pt>
                <c:pt idx="3">
                  <c:v>8150</c:v>
                </c:pt>
                <c:pt idx="4">
                  <c:v>4274</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141047</c:v>
                </c:pt>
                <c:pt idx="1">
                  <c:v>136253</c:v>
                </c:pt>
                <c:pt idx="2">
                  <c:v>60283</c:v>
                </c:pt>
                <c:pt idx="3">
                  <c:v>2275</c:v>
                </c:pt>
                <c:pt idx="4">
                  <c:v>11581</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2020</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97777</c:v>
                </c:pt>
                <c:pt idx="1">
                  <c:v>94525</c:v>
                </c:pt>
                <c:pt idx="2">
                  <c:v>36716</c:v>
                </c:pt>
                <c:pt idx="3">
                  <c:v>1206</c:v>
                </c:pt>
                <c:pt idx="4">
                  <c:v>7906</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2021</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6557</c:v>
                </c:pt>
                <c:pt idx="1">
                  <c:v>26124</c:v>
                </c:pt>
                <c:pt idx="2">
                  <c:v>3692</c:v>
                </c:pt>
                <c:pt idx="3">
                  <c:v>226</c:v>
                </c:pt>
                <c:pt idx="4">
                  <c:v>118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2022</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13578</c:v>
                </c:pt>
                <c:pt idx="1">
                  <c:v>37761</c:v>
                </c:pt>
                <c:pt idx="2">
                  <c:v>8156</c:v>
                </c:pt>
                <c:pt idx="3">
                  <c:v>96</c:v>
                </c:pt>
                <c:pt idx="4">
                  <c:v>705</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2023</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109251</c:v>
                </c:pt>
                <c:pt idx="1">
                  <c:v>115245</c:v>
                </c:pt>
                <c:pt idx="2">
                  <c:v>33048</c:v>
                </c:pt>
                <c:pt idx="3">
                  <c:v>1237</c:v>
                </c:pt>
                <c:pt idx="4">
                  <c:v>7739</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37347</c:v>
                </c:pt>
                <c:pt idx="1">
                  <c:v>37605</c:v>
                </c:pt>
                <c:pt idx="2">
                  <c:v>86433</c:v>
                </c:pt>
                <c:pt idx="3">
                  <c:v>67393</c:v>
                </c:pt>
                <c:pt idx="4">
                  <c:v>61664</c:v>
                </c:pt>
                <c:pt idx="5">
                  <c:v>48964</c:v>
                </c:pt>
                <c:pt idx="6">
                  <c:v>28417</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2020</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24709</c:v>
                </c:pt>
                <c:pt idx="1">
                  <c:v>24339</c:v>
                </c:pt>
                <c:pt idx="2">
                  <c:v>60047</c:v>
                </c:pt>
                <c:pt idx="3">
                  <c:v>45044</c:v>
                </c:pt>
                <c:pt idx="4">
                  <c:v>40520</c:v>
                </c:pt>
                <c:pt idx="5">
                  <c:v>33206</c:v>
                </c:pt>
                <c:pt idx="6">
                  <c:v>20321</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2021</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4956</c:v>
                </c:pt>
                <c:pt idx="1">
                  <c:v>3857</c:v>
                </c:pt>
                <c:pt idx="2">
                  <c:v>10609</c:v>
                </c:pt>
                <c:pt idx="3">
                  <c:v>7337</c:v>
                </c:pt>
                <c:pt idx="4">
                  <c:v>5687</c:v>
                </c:pt>
                <c:pt idx="5">
                  <c:v>4411</c:v>
                </c:pt>
                <c:pt idx="6">
                  <c:v>2046</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2022</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7748</c:v>
                </c:pt>
                <c:pt idx="1">
                  <c:v>6039</c:v>
                </c:pt>
                <c:pt idx="2">
                  <c:v>14527</c:v>
                </c:pt>
                <c:pt idx="3">
                  <c:v>12277</c:v>
                </c:pt>
                <c:pt idx="4">
                  <c:v>10562</c:v>
                </c:pt>
                <c:pt idx="5">
                  <c:v>8142</c:v>
                </c:pt>
                <c:pt idx="6">
                  <c:v>4329</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2023</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30137</c:v>
                </c:pt>
                <c:pt idx="1">
                  <c:v>28236</c:v>
                </c:pt>
                <c:pt idx="2">
                  <c:v>58543</c:v>
                </c:pt>
                <c:pt idx="3">
                  <c:v>51933</c:v>
                </c:pt>
                <c:pt idx="4">
                  <c:v>46445</c:v>
                </c:pt>
                <c:pt idx="5">
                  <c:v>39139</c:v>
                </c:pt>
                <c:pt idx="6">
                  <c:v>27434</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2019</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98159</c:v>
                </c:pt>
                <c:pt idx="1">
                  <c:v>120646</c:v>
                </c:pt>
                <c:pt idx="2">
                  <c:v>102266</c:v>
                </c:pt>
                <c:pt idx="3">
                  <c:v>28943</c:v>
                </c:pt>
                <c:pt idx="4">
                  <c:v>17808</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2020</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64340</c:v>
                </c:pt>
                <c:pt idx="1">
                  <c:v>78834</c:v>
                </c:pt>
                <c:pt idx="2">
                  <c:v>69407</c:v>
                </c:pt>
                <c:pt idx="3">
                  <c:v>21064</c:v>
                </c:pt>
                <c:pt idx="4">
                  <c:v>14541</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2021</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4259</c:v>
                </c:pt>
                <c:pt idx="1">
                  <c:v>9701</c:v>
                </c:pt>
                <c:pt idx="2">
                  <c:v>11645</c:v>
                </c:pt>
                <c:pt idx="3">
                  <c:v>5286</c:v>
                </c:pt>
                <c:pt idx="4">
                  <c:v>8011</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2022</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8401</c:v>
                </c:pt>
                <c:pt idx="1">
                  <c:v>18448</c:v>
                </c:pt>
                <c:pt idx="2">
                  <c:v>20861</c:v>
                </c:pt>
                <c:pt idx="3">
                  <c:v>8096</c:v>
                </c:pt>
                <c:pt idx="4">
                  <c:v>7818</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2023</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56225</c:v>
                </c:pt>
                <c:pt idx="1">
                  <c:v>87926</c:v>
                </c:pt>
                <c:pt idx="2">
                  <c:v>87621</c:v>
                </c:pt>
                <c:pt idx="3">
                  <c:v>30786</c:v>
                </c:pt>
                <c:pt idx="4">
                  <c:v>19309</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3507</c:v>
                </c:pt>
                <c:pt idx="1">
                  <c:v>3164</c:v>
                </c:pt>
                <c:pt idx="2">
                  <c:v>541</c:v>
                </c:pt>
                <c:pt idx="3">
                  <c:v>203</c:v>
                </c:pt>
                <c:pt idx="4">
                  <c:v>157</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2020</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2</c:v>
                </c:pt>
                <c:pt idx="1">
                  <c:v>39</c:v>
                </c:pt>
                <c:pt idx="2">
                  <c:v>1</c:v>
                </c:pt>
                <c:pt idx="3">
                  <c:v>1</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2021</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908</c:v>
                </c:pt>
                <c:pt idx="1">
                  <c:v>1855</c:v>
                </c:pt>
                <c:pt idx="2">
                  <c:v>80</c:v>
                </c:pt>
                <c:pt idx="3">
                  <c:v>19</c:v>
                </c:pt>
                <c:pt idx="4">
                  <c:v>4</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2022</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3036</c:v>
                </c:pt>
                <c:pt idx="1">
                  <c:v>3966</c:v>
                </c:pt>
                <c:pt idx="2">
                  <c:v>248</c:v>
                </c:pt>
                <c:pt idx="3">
                  <c:v>15</c:v>
                </c:pt>
                <c:pt idx="4">
                  <c:v>58</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2023</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4076</c:v>
                </c:pt>
                <c:pt idx="1">
                  <c:v>3231</c:v>
                </c:pt>
                <c:pt idx="2">
                  <c:v>296</c:v>
                </c:pt>
                <c:pt idx="3">
                  <c:v>17</c:v>
                </c:pt>
                <c:pt idx="4">
                  <c:v>136</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1244</c:v>
                </c:pt>
                <c:pt idx="1">
                  <c:v>1333</c:v>
                </c:pt>
                <c:pt idx="2">
                  <c:v>1490</c:v>
                </c:pt>
                <c:pt idx="3">
                  <c:v>1186</c:v>
                </c:pt>
                <c:pt idx="4">
                  <c:v>1305</c:v>
                </c:pt>
                <c:pt idx="5">
                  <c:v>1069</c:v>
                </c:pt>
                <c:pt idx="6">
                  <c:v>503</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2020</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6</c:v>
                </c:pt>
                <c:pt idx="1">
                  <c:v>4</c:v>
                </c:pt>
                <c:pt idx="2">
                  <c:v>19</c:v>
                </c:pt>
                <c:pt idx="3">
                  <c:v>10</c:v>
                </c:pt>
                <c:pt idx="4">
                  <c:v>9</c:v>
                </c:pt>
                <c:pt idx="5">
                  <c:v>12</c:v>
                </c:pt>
                <c:pt idx="6">
                  <c:v>5</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2021</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433</c:v>
                </c:pt>
                <c:pt idx="1">
                  <c:v>473</c:v>
                </c:pt>
                <c:pt idx="2">
                  <c:v>662</c:v>
                </c:pt>
                <c:pt idx="3">
                  <c:v>465</c:v>
                </c:pt>
                <c:pt idx="4">
                  <c:v>426</c:v>
                </c:pt>
                <c:pt idx="5">
                  <c:v>398</c:v>
                </c:pt>
                <c:pt idx="6">
                  <c:v>175</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2022</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1138</c:v>
                </c:pt>
                <c:pt idx="1">
                  <c:v>1130</c:v>
                </c:pt>
                <c:pt idx="2">
                  <c:v>1534</c:v>
                </c:pt>
                <c:pt idx="3">
                  <c:v>1222</c:v>
                </c:pt>
                <c:pt idx="4">
                  <c:v>1238</c:v>
                </c:pt>
                <c:pt idx="5">
                  <c:v>1059</c:v>
                </c:pt>
                <c:pt idx="6">
                  <c:v>481</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2023</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1437</c:v>
                </c:pt>
                <c:pt idx="1">
                  <c:v>1373</c:v>
                </c:pt>
                <c:pt idx="2">
                  <c:v>1350</c:v>
                </c:pt>
                <c:pt idx="3">
                  <c:v>1344</c:v>
                </c:pt>
                <c:pt idx="4">
                  <c:v>1294</c:v>
                </c:pt>
                <c:pt idx="5">
                  <c:v>1047</c:v>
                </c:pt>
                <c:pt idx="6">
                  <c:v>444</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2019</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1074</c:v>
                </c:pt>
                <c:pt idx="1">
                  <c:v>2005</c:v>
                </c:pt>
                <c:pt idx="2">
                  <c:v>3318</c:v>
                </c:pt>
                <c:pt idx="3">
                  <c:v>1111</c:v>
                </c:pt>
                <c:pt idx="4">
                  <c:v>622</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2020</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1</c:v>
                </c:pt>
                <c:pt idx="1">
                  <c:v>0</c:v>
                </c:pt>
                <c:pt idx="2">
                  <c:v>0</c:v>
                </c:pt>
                <c:pt idx="3">
                  <c:v>0</c:v>
                </c:pt>
                <c:pt idx="4">
                  <c:v>64</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2021</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48</c:v>
                </c:pt>
                <c:pt idx="1">
                  <c:v>400</c:v>
                </c:pt>
                <c:pt idx="2">
                  <c:v>1126</c:v>
                </c:pt>
                <c:pt idx="3">
                  <c:v>687</c:v>
                </c:pt>
                <c:pt idx="4">
                  <c:v>771</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2022</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343</c:v>
                </c:pt>
                <c:pt idx="1">
                  <c:v>1378</c:v>
                </c:pt>
                <c:pt idx="2">
                  <c:v>3779</c:v>
                </c:pt>
                <c:pt idx="3">
                  <c:v>1411</c:v>
                </c:pt>
                <c:pt idx="4">
                  <c:v>891</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2023</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816</c:v>
                </c:pt>
                <c:pt idx="1">
                  <c:v>1898</c:v>
                </c:pt>
                <c:pt idx="2">
                  <c:v>3613</c:v>
                </c:pt>
                <c:pt idx="3">
                  <c:v>1109</c:v>
                </c:pt>
                <c:pt idx="4">
                  <c:v>851</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35356</c:v>
                </c:pt>
                <c:pt idx="1">
                  <c:v>48521</c:v>
                </c:pt>
                <c:pt idx="2">
                  <c:v>6106</c:v>
                </c:pt>
                <c:pt idx="3">
                  <c:v>760</c:v>
                </c:pt>
                <c:pt idx="4">
                  <c:v>2257</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2020</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23895</c:v>
                </c:pt>
                <c:pt idx="1">
                  <c:v>34970</c:v>
                </c:pt>
                <c:pt idx="2">
                  <c:v>4153</c:v>
                </c:pt>
                <c:pt idx="3">
                  <c:v>270</c:v>
                </c:pt>
                <c:pt idx="4">
                  <c:v>1651</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2021</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1853</c:v>
                </c:pt>
                <c:pt idx="1">
                  <c:v>7915</c:v>
                </c:pt>
                <c:pt idx="2">
                  <c:v>614</c:v>
                </c:pt>
                <c:pt idx="3">
                  <c:v>57</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2022</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4724</c:v>
                </c:pt>
                <c:pt idx="1">
                  <c:v>13433</c:v>
                </c:pt>
                <c:pt idx="2">
                  <c:v>812</c:v>
                </c:pt>
                <c:pt idx="3">
                  <c:v>30</c:v>
                </c:pt>
                <c:pt idx="4">
                  <c:v>102</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2023</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29933</c:v>
                </c:pt>
                <c:pt idx="1">
                  <c:v>47662</c:v>
                </c:pt>
                <c:pt idx="2">
                  <c:v>3492</c:v>
                </c:pt>
                <c:pt idx="3">
                  <c:v>230</c:v>
                </c:pt>
                <c:pt idx="4">
                  <c:v>1274</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11317</c:v>
                </c:pt>
                <c:pt idx="1">
                  <c:v>9730</c:v>
                </c:pt>
                <c:pt idx="2">
                  <c:v>20430</c:v>
                </c:pt>
                <c:pt idx="3">
                  <c:v>13839</c:v>
                </c:pt>
                <c:pt idx="4">
                  <c:v>15947</c:v>
                </c:pt>
                <c:pt idx="5">
                  <c:v>17308</c:v>
                </c:pt>
                <c:pt idx="6">
                  <c:v>11289</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2020</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8358</c:v>
                </c:pt>
                <c:pt idx="1">
                  <c:v>5983</c:v>
                </c:pt>
                <c:pt idx="2">
                  <c:v>14395</c:v>
                </c:pt>
                <c:pt idx="3">
                  <c:v>9789</c:v>
                </c:pt>
                <c:pt idx="4">
                  <c:v>10901</c:v>
                </c:pt>
                <c:pt idx="5">
                  <c:v>11851</c:v>
                </c:pt>
                <c:pt idx="6">
                  <c:v>7656</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2021</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1295</c:v>
                </c:pt>
                <c:pt idx="1">
                  <c:v>1144</c:v>
                </c:pt>
                <c:pt idx="2">
                  <c:v>2584</c:v>
                </c:pt>
                <c:pt idx="3">
                  <c:v>1742</c:v>
                </c:pt>
                <c:pt idx="4">
                  <c:v>1776</c:v>
                </c:pt>
                <c:pt idx="5">
                  <c:v>1968</c:v>
                </c:pt>
                <c:pt idx="6">
                  <c:v>860</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2022</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2458</c:v>
                </c:pt>
                <c:pt idx="1">
                  <c:v>2199</c:v>
                </c:pt>
                <c:pt idx="2">
                  <c:v>4210</c:v>
                </c:pt>
                <c:pt idx="3">
                  <c:v>3207</c:v>
                </c:pt>
                <c:pt idx="4">
                  <c:v>3262</c:v>
                </c:pt>
                <c:pt idx="5">
                  <c:v>3487</c:v>
                </c:pt>
                <c:pt idx="6">
                  <c:v>1697</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2023</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11195</c:v>
                </c:pt>
                <c:pt idx="1">
                  <c:v>8993</c:v>
                </c:pt>
                <c:pt idx="2">
                  <c:v>16047</c:v>
                </c:pt>
                <c:pt idx="3">
                  <c:v>13594</c:v>
                </c:pt>
                <c:pt idx="4">
                  <c:v>12522</c:v>
                </c:pt>
                <c:pt idx="5">
                  <c:v>15061</c:v>
                </c:pt>
                <c:pt idx="6">
                  <c:v>10478</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2019</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11063</c:v>
                </c:pt>
                <c:pt idx="1">
                  <c:v>21885</c:v>
                </c:pt>
                <c:pt idx="2">
                  <c:v>35243</c:v>
                </c:pt>
                <c:pt idx="3">
                  <c:v>17503</c:v>
                </c:pt>
                <c:pt idx="4">
                  <c:v>14167</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2020</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7737</c:v>
                </c:pt>
                <c:pt idx="1">
                  <c:v>13219</c:v>
                </c:pt>
                <c:pt idx="2">
                  <c:v>23895</c:v>
                </c:pt>
                <c:pt idx="3">
                  <c:v>13358</c:v>
                </c:pt>
                <c:pt idx="4">
                  <c:v>10723</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2021</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421</c:v>
                </c:pt>
                <c:pt idx="1">
                  <c:v>1644</c:v>
                </c:pt>
                <c:pt idx="2">
                  <c:v>3631</c:v>
                </c:pt>
                <c:pt idx="3">
                  <c:v>2238</c:v>
                </c:pt>
                <c:pt idx="4">
                  <c:v>3436</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2022</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760</c:v>
                </c:pt>
                <c:pt idx="1">
                  <c:v>2963</c:v>
                </c:pt>
                <c:pt idx="2">
                  <c:v>7927</c:v>
                </c:pt>
                <c:pt idx="3">
                  <c:v>4189</c:v>
                </c:pt>
                <c:pt idx="4">
                  <c:v>4681</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2023</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6140</c:v>
                </c:pt>
                <c:pt idx="1">
                  <c:v>14711</c:v>
                </c:pt>
                <c:pt idx="2">
                  <c:v>31619</c:v>
                </c:pt>
                <c:pt idx="3">
                  <c:v>19281</c:v>
                </c:pt>
                <c:pt idx="4">
                  <c:v>16138</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2174</c:v>
                </c:pt>
                <c:pt idx="1">
                  <c:v>878</c:v>
                </c:pt>
                <c:pt idx="2">
                  <c:v>517</c:v>
                </c:pt>
                <c:pt idx="3">
                  <c:v>17</c:v>
                </c:pt>
                <c:pt idx="4">
                  <c:v>122</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2020</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11</c:v>
                </c:pt>
                <c:pt idx="2">
                  <c:v>1</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2021</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754</c:v>
                </c:pt>
                <c:pt idx="1">
                  <c:v>558</c:v>
                </c:pt>
                <c:pt idx="2">
                  <c:v>77</c:v>
                </c:pt>
                <c:pt idx="3">
                  <c:v>4</c:v>
                </c:pt>
                <c:pt idx="4">
                  <c:v>3</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2022</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1658</c:v>
                </c:pt>
                <c:pt idx="1">
                  <c:v>1170</c:v>
                </c:pt>
                <c:pt idx="2">
                  <c:v>251</c:v>
                </c:pt>
                <c:pt idx="3">
                  <c:v>13</c:v>
                </c:pt>
                <c:pt idx="4">
                  <c:v>47</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2023</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2343</c:v>
                </c:pt>
                <c:pt idx="1">
                  <c:v>563</c:v>
                </c:pt>
                <c:pt idx="2">
                  <c:v>205</c:v>
                </c:pt>
                <c:pt idx="3">
                  <c:v>17</c:v>
                </c:pt>
                <c:pt idx="4">
                  <c:v>167</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36413</c:v>
                </c:pt>
                <c:pt idx="1">
                  <c:v>43287</c:v>
                </c:pt>
                <c:pt idx="2">
                  <c:v>45741</c:v>
                </c:pt>
                <c:pt idx="3">
                  <c:v>42362</c:v>
                </c:pt>
                <c:pt idx="4">
                  <c:v>42628</c:v>
                </c:pt>
                <c:pt idx="5">
                  <c:v>30359</c:v>
                </c:pt>
                <c:pt idx="6">
                  <c:v>14795</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2020</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423</c:v>
                </c:pt>
                <c:pt idx="1">
                  <c:v>451</c:v>
                </c:pt>
                <c:pt idx="2">
                  <c:v>790</c:v>
                </c:pt>
                <c:pt idx="3">
                  <c:v>573</c:v>
                </c:pt>
                <c:pt idx="4">
                  <c:v>525</c:v>
                </c:pt>
                <c:pt idx="5">
                  <c:v>465</c:v>
                </c:pt>
                <c:pt idx="6">
                  <c:v>254</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2021</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3838</c:v>
                </c:pt>
                <c:pt idx="1">
                  <c:v>4656</c:v>
                </c:pt>
                <c:pt idx="2">
                  <c:v>6909</c:v>
                </c:pt>
                <c:pt idx="3">
                  <c:v>4893</c:v>
                </c:pt>
                <c:pt idx="4">
                  <c:v>4434</c:v>
                </c:pt>
                <c:pt idx="5">
                  <c:v>3555</c:v>
                </c:pt>
                <c:pt idx="6">
                  <c:v>1924</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2022</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17732</c:v>
                </c:pt>
                <c:pt idx="1">
                  <c:v>20506</c:v>
                </c:pt>
                <c:pt idx="2">
                  <c:v>25346</c:v>
                </c:pt>
                <c:pt idx="3">
                  <c:v>21880</c:v>
                </c:pt>
                <c:pt idx="4">
                  <c:v>21960</c:v>
                </c:pt>
                <c:pt idx="5">
                  <c:v>16843</c:v>
                </c:pt>
                <c:pt idx="6">
                  <c:v>9908</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2023</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28577</c:v>
                </c:pt>
                <c:pt idx="1">
                  <c:v>34109</c:v>
                </c:pt>
                <c:pt idx="2">
                  <c:v>38824</c:v>
                </c:pt>
                <c:pt idx="3">
                  <c:v>36591</c:v>
                </c:pt>
                <c:pt idx="4">
                  <c:v>35020</c:v>
                </c:pt>
                <c:pt idx="5">
                  <c:v>25753</c:v>
                </c:pt>
                <c:pt idx="6">
                  <c:v>14932</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463</c:v>
                </c:pt>
                <c:pt idx="1">
                  <c:v>670</c:v>
                </c:pt>
                <c:pt idx="2">
                  <c:v>788</c:v>
                </c:pt>
                <c:pt idx="3">
                  <c:v>547</c:v>
                </c:pt>
                <c:pt idx="4">
                  <c:v>640</c:v>
                </c:pt>
                <c:pt idx="5">
                  <c:v>469</c:v>
                </c:pt>
                <c:pt idx="6">
                  <c:v>287</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2020</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1</c:v>
                </c:pt>
                <c:pt idx="1">
                  <c:v>2</c:v>
                </c:pt>
                <c:pt idx="2">
                  <c:v>2</c:v>
                </c:pt>
                <c:pt idx="3">
                  <c:v>4</c:v>
                </c:pt>
                <c:pt idx="4">
                  <c:v>3</c:v>
                </c:pt>
                <c:pt idx="5">
                  <c:v>2</c:v>
                </c:pt>
                <c:pt idx="6">
                  <c:v>0</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2021</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247</c:v>
                </c:pt>
                <c:pt idx="1">
                  <c:v>233</c:v>
                </c:pt>
                <c:pt idx="2">
                  <c:v>269</c:v>
                </c:pt>
                <c:pt idx="3">
                  <c:v>220</c:v>
                </c:pt>
                <c:pt idx="4">
                  <c:v>222</c:v>
                </c:pt>
                <c:pt idx="5">
                  <c:v>166</c:v>
                </c:pt>
                <c:pt idx="6">
                  <c:v>103</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2022</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468</c:v>
                </c:pt>
                <c:pt idx="1">
                  <c:v>502</c:v>
                </c:pt>
                <c:pt idx="2">
                  <c:v>607</c:v>
                </c:pt>
                <c:pt idx="3">
                  <c:v>446</c:v>
                </c:pt>
                <c:pt idx="4">
                  <c:v>530</c:v>
                </c:pt>
                <c:pt idx="5">
                  <c:v>444</c:v>
                </c:pt>
                <c:pt idx="6">
                  <c:v>298</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2023</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557</c:v>
                </c:pt>
                <c:pt idx="1">
                  <c:v>488</c:v>
                </c:pt>
                <c:pt idx="2">
                  <c:v>545</c:v>
                </c:pt>
                <c:pt idx="3">
                  <c:v>555</c:v>
                </c:pt>
                <c:pt idx="4">
                  <c:v>704</c:v>
                </c:pt>
                <c:pt idx="5">
                  <c:v>375</c:v>
                </c:pt>
                <c:pt idx="6">
                  <c:v>248</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2019</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581</c:v>
                </c:pt>
                <c:pt idx="1">
                  <c:v>1288</c:v>
                </c:pt>
                <c:pt idx="2">
                  <c:v>1523</c:v>
                </c:pt>
                <c:pt idx="3">
                  <c:v>307</c:v>
                </c:pt>
                <c:pt idx="4">
                  <c:v>165</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2020</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14</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2021</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21</c:v>
                </c:pt>
                <c:pt idx="1">
                  <c:v>345</c:v>
                </c:pt>
                <c:pt idx="2">
                  <c:v>691</c:v>
                </c:pt>
                <c:pt idx="3">
                  <c:v>261</c:v>
                </c:pt>
                <c:pt idx="4">
                  <c:v>142</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2022</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278</c:v>
                </c:pt>
                <c:pt idx="1">
                  <c:v>929</c:v>
                </c:pt>
                <c:pt idx="2">
                  <c:v>1426</c:v>
                </c:pt>
                <c:pt idx="3">
                  <c:v>448</c:v>
                </c:pt>
                <c:pt idx="4">
                  <c:v>214</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2023</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320</c:v>
                </c:pt>
                <c:pt idx="1">
                  <c:v>1124</c:v>
                </c:pt>
                <c:pt idx="2">
                  <c:v>1647</c:v>
                </c:pt>
                <c:pt idx="3">
                  <c:v>261</c:v>
                </c:pt>
                <c:pt idx="4">
                  <c:v>121</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22952</c:v>
                </c:pt>
                <c:pt idx="1">
                  <c:v>13041</c:v>
                </c:pt>
                <c:pt idx="2">
                  <c:v>5860</c:v>
                </c:pt>
                <c:pt idx="3">
                  <c:v>377</c:v>
                </c:pt>
                <c:pt idx="4">
                  <c:v>2046</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2020</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15564</c:v>
                </c:pt>
                <c:pt idx="1">
                  <c:v>9225</c:v>
                </c:pt>
                <c:pt idx="2">
                  <c:v>3813</c:v>
                </c:pt>
                <c:pt idx="3">
                  <c:v>229</c:v>
                </c:pt>
                <c:pt idx="4">
                  <c:v>1230</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2021</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1379</c:v>
                </c:pt>
                <c:pt idx="1">
                  <c:v>2400</c:v>
                </c:pt>
                <c:pt idx="2">
                  <c:v>540</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2022</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2194</c:v>
                </c:pt>
                <c:pt idx="1">
                  <c:v>3149</c:v>
                </c:pt>
                <c:pt idx="2">
                  <c:v>747</c:v>
                </c:pt>
                <c:pt idx="3">
                  <c:v>18</c:v>
                </c:pt>
                <c:pt idx="4">
                  <c:v>80</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2023</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19291</c:v>
                </c:pt>
                <c:pt idx="1">
                  <c:v>11310</c:v>
                </c:pt>
                <c:pt idx="2">
                  <c:v>3479</c:v>
                </c:pt>
                <c:pt idx="3">
                  <c:v>170</c:v>
                </c:pt>
                <c:pt idx="4">
                  <c:v>1588</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4111</c:v>
                </c:pt>
                <c:pt idx="1">
                  <c:v>5104</c:v>
                </c:pt>
                <c:pt idx="2">
                  <c:v>7547</c:v>
                </c:pt>
                <c:pt idx="3">
                  <c:v>6349</c:v>
                </c:pt>
                <c:pt idx="4">
                  <c:v>7856</c:v>
                </c:pt>
                <c:pt idx="5">
                  <c:v>8525</c:v>
                </c:pt>
                <c:pt idx="6">
                  <c:v>6981</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2020</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2586</c:v>
                </c:pt>
                <c:pt idx="1">
                  <c:v>3269</c:v>
                </c:pt>
                <c:pt idx="2">
                  <c:v>5382</c:v>
                </c:pt>
                <c:pt idx="3">
                  <c:v>4414</c:v>
                </c:pt>
                <c:pt idx="4">
                  <c:v>5093</c:v>
                </c:pt>
                <c:pt idx="5">
                  <c:v>5655</c:v>
                </c:pt>
                <c:pt idx="6">
                  <c:v>4966</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2021</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473</c:v>
                </c:pt>
                <c:pt idx="1">
                  <c:v>473</c:v>
                </c:pt>
                <c:pt idx="2">
                  <c:v>952</c:v>
                </c:pt>
                <c:pt idx="3">
                  <c:v>678</c:v>
                </c:pt>
                <c:pt idx="4">
                  <c:v>700</c:v>
                </c:pt>
                <c:pt idx="5">
                  <c:v>813</c:v>
                </c:pt>
                <c:pt idx="6">
                  <c:v>475</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2022</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704</c:v>
                </c:pt>
                <c:pt idx="1">
                  <c:v>761</c:v>
                </c:pt>
                <c:pt idx="2">
                  <c:v>1220</c:v>
                </c:pt>
                <c:pt idx="3">
                  <c:v>925</c:v>
                </c:pt>
                <c:pt idx="4">
                  <c:v>1067</c:v>
                </c:pt>
                <c:pt idx="5">
                  <c:v>1051</c:v>
                </c:pt>
                <c:pt idx="6">
                  <c:v>796</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2023</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3633</c:v>
                </c:pt>
                <c:pt idx="1">
                  <c:v>3905</c:v>
                </c:pt>
                <c:pt idx="2">
                  <c:v>6568</c:v>
                </c:pt>
                <c:pt idx="3">
                  <c:v>5138</c:v>
                </c:pt>
                <c:pt idx="4">
                  <c:v>6260</c:v>
                </c:pt>
                <c:pt idx="5">
                  <c:v>6187</c:v>
                </c:pt>
                <c:pt idx="6">
                  <c:v>6224</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2019</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7008</c:v>
                </c:pt>
                <c:pt idx="1">
                  <c:v>13286</c:v>
                </c:pt>
                <c:pt idx="2">
                  <c:v>16497</c:v>
                </c:pt>
                <c:pt idx="3">
                  <c:v>6075</c:v>
                </c:pt>
                <c:pt idx="4">
                  <c:v>3606</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2020</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4890</c:v>
                </c:pt>
                <c:pt idx="1">
                  <c:v>8226</c:v>
                </c:pt>
                <c:pt idx="2">
                  <c:v>11242</c:v>
                </c:pt>
                <c:pt idx="3">
                  <c:v>4436</c:v>
                </c:pt>
                <c:pt idx="4">
                  <c:v>2570</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2021</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1655</c:v>
                </c:pt>
                <c:pt idx="3">
                  <c:v>651</c:v>
                </c:pt>
                <c:pt idx="4">
                  <c:v>747</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2022</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553</c:v>
                </c:pt>
                <c:pt idx="1">
                  <c:v>1681</c:v>
                </c:pt>
                <c:pt idx="2">
                  <c:v>2505</c:v>
                </c:pt>
                <c:pt idx="3">
                  <c:v>937</c:v>
                </c:pt>
                <c:pt idx="4">
                  <c:v>848</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2023</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4472</c:v>
                </c:pt>
                <c:pt idx="1">
                  <c:v>9955</c:v>
                </c:pt>
                <c:pt idx="2">
                  <c:v>13952</c:v>
                </c:pt>
                <c:pt idx="3">
                  <c:v>5916</c:v>
                </c:pt>
                <c:pt idx="4">
                  <c:v>3620</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17181</c:v>
                </c:pt>
                <c:pt idx="1">
                  <c:v>3626</c:v>
                </c:pt>
                <c:pt idx="2">
                  <c:v>1268</c:v>
                </c:pt>
                <c:pt idx="3">
                  <c:v>4082</c:v>
                </c:pt>
                <c:pt idx="4">
                  <c:v>250</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2020</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5</c:v>
                </c:pt>
                <c:pt idx="1">
                  <c:v>63</c:v>
                </c:pt>
                <c:pt idx="2">
                  <c:v>5</c:v>
                </c:pt>
                <c:pt idx="3">
                  <c:v>1</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2021</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7</c:v>
                </c:pt>
                <c:pt idx="1">
                  <c:v>52</c:v>
                </c:pt>
                <c:pt idx="2">
                  <c:v>8</c:v>
                </c:pt>
                <c:pt idx="3">
                  <c:v>42</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2022</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194</c:v>
                </c:pt>
                <c:pt idx="1">
                  <c:v>530</c:v>
                </c:pt>
                <c:pt idx="2">
                  <c:v>74</c:v>
                </c:pt>
                <c:pt idx="3">
                  <c:v>277</c:v>
                </c:pt>
                <c:pt idx="4">
                  <c:v>5</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2023</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9032</c:v>
                </c:pt>
                <c:pt idx="1">
                  <c:v>2934</c:v>
                </c:pt>
                <c:pt idx="2">
                  <c:v>688</c:v>
                </c:pt>
                <c:pt idx="3">
                  <c:v>1901</c:v>
                </c:pt>
                <c:pt idx="4">
                  <c:v>58</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6655</c:v>
                </c:pt>
                <c:pt idx="1">
                  <c:v>3942</c:v>
                </c:pt>
                <c:pt idx="2">
                  <c:v>3037</c:v>
                </c:pt>
                <c:pt idx="3">
                  <c:v>5932</c:v>
                </c:pt>
                <c:pt idx="4">
                  <c:v>4367</c:v>
                </c:pt>
                <c:pt idx="5">
                  <c:v>2975</c:v>
                </c:pt>
                <c:pt idx="6">
                  <c:v>1382</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2020</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21</c:v>
                </c:pt>
                <c:pt idx="1">
                  <c:v>13</c:v>
                </c:pt>
                <c:pt idx="2">
                  <c:v>23</c:v>
                </c:pt>
                <c:pt idx="3">
                  <c:v>31</c:v>
                </c:pt>
                <c:pt idx="4">
                  <c:v>36</c:v>
                </c:pt>
                <c:pt idx="5">
                  <c:v>61</c:v>
                </c:pt>
                <c:pt idx="6">
                  <c:v>57</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2021</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15</c:v>
                </c:pt>
                <c:pt idx="1">
                  <c:v>46</c:v>
                </c:pt>
                <c:pt idx="2">
                  <c:v>25</c:v>
                </c:pt>
                <c:pt idx="3">
                  <c:v>16</c:v>
                </c:pt>
                <c:pt idx="4">
                  <c:v>29</c:v>
                </c:pt>
                <c:pt idx="5">
                  <c:v>31</c:v>
                </c:pt>
                <c:pt idx="6">
                  <c:v>17</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2022</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129</c:v>
                </c:pt>
                <c:pt idx="1">
                  <c:v>256</c:v>
                </c:pt>
                <c:pt idx="2">
                  <c:v>183</c:v>
                </c:pt>
                <c:pt idx="3">
                  <c:v>213</c:v>
                </c:pt>
                <c:pt idx="4">
                  <c:v>233</c:v>
                </c:pt>
                <c:pt idx="5">
                  <c:v>243</c:v>
                </c:pt>
                <c:pt idx="6">
                  <c:v>118</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2023</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3898</c:v>
                </c:pt>
                <c:pt idx="1">
                  <c:v>2149</c:v>
                </c:pt>
                <c:pt idx="2">
                  <c:v>1693</c:v>
                </c:pt>
                <c:pt idx="3">
                  <c:v>3451</c:v>
                </c:pt>
                <c:pt idx="4">
                  <c:v>2283</c:v>
                </c:pt>
                <c:pt idx="5">
                  <c:v>1396</c:v>
                </c:pt>
                <c:pt idx="6">
                  <c:v>1050</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2019</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4520</c:v>
                </c:pt>
                <c:pt idx="1">
                  <c:v>4112</c:v>
                </c:pt>
                <c:pt idx="2">
                  <c:v>7290</c:v>
                </c:pt>
                <c:pt idx="3">
                  <c:v>2457</c:v>
                </c:pt>
                <c:pt idx="4">
                  <c:v>9911</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2020</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2</c:v>
                </c:pt>
                <c:pt idx="1">
                  <c:v>1</c:v>
                </c:pt>
                <c:pt idx="2">
                  <c:v>0</c:v>
                </c:pt>
                <c:pt idx="3">
                  <c:v>1</c:v>
                </c:pt>
                <c:pt idx="4">
                  <c:v>238</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2021</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1</c:v>
                </c:pt>
                <c:pt idx="1">
                  <c:v>0</c:v>
                </c:pt>
                <c:pt idx="2">
                  <c:v>2</c:v>
                </c:pt>
                <c:pt idx="3">
                  <c:v>7</c:v>
                </c:pt>
                <c:pt idx="4">
                  <c:v>169</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2022</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117</c:v>
                </c:pt>
                <c:pt idx="1">
                  <c:v>97</c:v>
                </c:pt>
                <c:pt idx="2">
                  <c:v>60</c:v>
                </c:pt>
                <c:pt idx="3">
                  <c:v>51</c:v>
                </c:pt>
                <c:pt idx="4">
                  <c:v>1050</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2023</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730</c:v>
                </c:pt>
                <c:pt idx="1">
                  <c:v>2067</c:v>
                </c:pt>
                <c:pt idx="2">
                  <c:v>4901</c:v>
                </c:pt>
                <c:pt idx="3">
                  <c:v>1779</c:v>
                </c:pt>
                <c:pt idx="4">
                  <c:v>6443</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314466</c:v>
                </c:pt>
                <c:pt idx="1">
                  <c:v>48975</c:v>
                </c:pt>
                <c:pt idx="2">
                  <c:v>12128</c:v>
                </c:pt>
                <c:pt idx="3">
                  <c:v>11880</c:v>
                </c:pt>
                <c:pt idx="4">
                  <c:v>3265</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2020</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160055</c:v>
                </c:pt>
                <c:pt idx="1">
                  <c:v>29676</c:v>
                </c:pt>
                <c:pt idx="2">
                  <c:v>8120</c:v>
                </c:pt>
                <c:pt idx="3">
                  <c:v>5372</c:v>
                </c:pt>
                <c:pt idx="4">
                  <c:v>2403</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2021</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86</c:v>
                </c:pt>
                <c:pt idx="1">
                  <c:v>645</c:v>
                </c:pt>
                <c:pt idx="2">
                  <c:v>79</c:v>
                </c:pt>
                <c:pt idx="3">
                  <c:v>182</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2022</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403</c:v>
                </c:pt>
                <c:pt idx="1">
                  <c:v>2059</c:v>
                </c:pt>
                <c:pt idx="2">
                  <c:v>219</c:v>
                </c:pt>
                <c:pt idx="3">
                  <c:v>481</c:v>
                </c:pt>
                <c:pt idx="4">
                  <c:v>13</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2023</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31517</c:v>
                </c:pt>
                <c:pt idx="1">
                  <c:v>24338</c:v>
                </c:pt>
                <c:pt idx="2">
                  <c:v>3919</c:v>
                </c:pt>
                <c:pt idx="3">
                  <c:v>4866</c:v>
                </c:pt>
                <c:pt idx="4">
                  <c:v>594</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36094</c:v>
                </c:pt>
                <c:pt idx="1">
                  <c:v>23093</c:v>
                </c:pt>
                <c:pt idx="2">
                  <c:v>76183</c:v>
                </c:pt>
                <c:pt idx="3">
                  <c:v>67570</c:v>
                </c:pt>
                <c:pt idx="4">
                  <c:v>72106</c:v>
                </c:pt>
                <c:pt idx="5">
                  <c:v>98095</c:v>
                </c:pt>
                <c:pt idx="6">
                  <c:v>46998</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2020</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19077</c:v>
                </c:pt>
                <c:pt idx="1">
                  <c:v>10891</c:v>
                </c:pt>
                <c:pt idx="2">
                  <c:v>40953</c:v>
                </c:pt>
                <c:pt idx="3">
                  <c:v>35604</c:v>
                </c:pt>
                <c:pt idx="4">
                  <c:v>35764</c:v>
                </c:pt>
                <c:pt idx="5">
                  <c:v>49198</c:v>
                </c:pt>
                <c:pt idx="6">
                  <c:v>26326</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2021</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209</c:v>
                </c:pt>
                <c:pt idx="1">
                  <c:v>168</c:v>
                </c:pt>
                <c:pt idx="2">
                  <c:v>294</c:v>
                </c:pt>
                <c:pt idx="3">
                  <c:v>370</c:v>
                </c:pt>
                <c:pt idx="4">
                  <c:v>339</c:v>
                </c:pt>
                <c:pt idx="5">
                  <c:v>503</c:v>
                </c:pt>
                <c:pt idx="6">
                  <c:v>351</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2022</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320</c:v>
                </c:pt>
                <c:pt idx="1">
                  <c:v>428</c:v>
                </c:pt>
                <c:pt idx="2">
                  <c:v>525</c:v>
                </c:pt>
                <c:pt idx="3">
                  <c:v>643</c:v>
                </c:pt>
                <c:pt idx="4">
                  <c:v>685</c:v>
                </c:pt>
                <c:pt idx="5">
                  <c:v>1006</c:v>
                </c:pt>
                <c:pt idx="6">
                  <c:v>518</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2023</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6565</c:v>
                </c:pt>
                <c:pt idx="1">
                  <c:v>6799</c:v>
                </c:pt>
                <c:pt idx="2">
                  <c:v>10998</c:v>
                </c:pt>
                <c:pt idx="3">
                  <c:v>11905</c:v>
                </c:pt>
                <c:pt idx="4">
                  <c:v>11246</c:v>
                </c:pt>
                <c:pt idx="5">
                  <c:v>16105</c:v>
                </c:pt>
                <c:pt idx="6">
                  <c:v>10511</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2019</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47165</c:v>
                </c:pt>
                <c:pt idx="1">
                  <c:v>74312</c:v>
                </c:pt>
                <c:pt idx="2">
                  <c:v>68186</c:v>
                </c:pt>
                <c:pt idx="3">
                  <c:v>21305</c:v>
                </c:pt>
                <c:pt idx="4">
                  <c:v>44617</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2020</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31</c:v>
                </c:pt>
                <c:pt idx="1">
                  <c:v>30</c:v>
                </c:pt>
                <c:pt idx="2">
                  <c:v>19</c:v>
                </c:pt>
                <c:pt idx="3">
                  <c:v>34</c:v>
                </c:pt>
                <c:pt idx="4">
                  <c:v>3367</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2021</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1546</c:v>
                </c:pt>
                <c:pt idx="1">
                  <c:v>7232</c:v>
                </c:pt>
                <c:pt idx="2">
                  <c:v>9246</c:v>
                </c:pt>
                <c:pt idx="3">
                  <c:v>4228</c:v>
                </c:pt>
                <c:pt idx="4">
                  <c:v>7957</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2022</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15330</c:v>
                </c:pt>
                <c:pt idx="1">
                  <c:v>38078</c:v>
                </c:pt>
                <c:pt idx="2">
                  <c:v>43463</c:v>
                </c:pt>
                <c:pt idx="3">
                  <c:v>14978</c:v>
                </c:pt>
                <c:pt idx="4">
                  <c:v>22326</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2023</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29770</c:v>
                </c:pt>
                <c:pt idx="1">
                  <c:v>60863</c:v>
                </c:pt>
                <c:pt idx="2">
                  <c:v>63844</c:v>
                </c:pt>
                <c:pt idx="3">
                  <c:v>19454</c:v>
                </c:pt>
                <c:pt idx="4">
                  <c:v>39875</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2019</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105904</c:v>
                </c:pt>
                <c:pt idx="1">
                  <c:v>80755</c:v>
                </c:pt>
                <c:pt idx="2">
                  <c:v>136036</c:v>
                </c:pt>
                <c:pt idx="3">
                  <c:v>31847</c:v>
                </c:pt>
                <c:pt idx="4">
                  <c:v>65597</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2020</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47052</c:v>
                </c:pt>
                <c:pt idx="1">
                  <c:v>40905</c:v>
                </c:pt>
                <c:pt idx="2">
                  <c:v>71813</c:v>
                </c:pt>
                <c:pt idx="3">
                  <c:v>15627</c:v>
                </c:pt>
                <c:pt idx="4">
                  <c:v>42416</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2021</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15</c:v>
                </c:pt>
                <c:pt idx="1">
                  <c:v>19</c:v>
                </c:pt>
                <c:pt idx="2">
                  <c:v>20</c:v>
                </c:pt>
                <c:pt idx="3">
                  <c:v>50</c:v>
                </c:pt>
                <c:pt idx="4">
                  <c:v>2130</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2022</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168</c:v>
                </c:pt>
                <c:pt idx="1">
                  <c:v>153</c:v>
                </c:pt>
                <c:pt idx="2">
                  <c:v>140</c:v>
                </c:pt>
                <c:pt idx="3">
                  <c:v>107</c:v>
                </c:pt>
                <c:pt idx="4">
                  <c:v>3557</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2023</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4150</c:v>
                </c:pt>
                <c:pt idx="1">
                  <c:v>10204</c:v>
                </c:pt>
                <c:pt idx="2">
                  <c:v>17493</c:v>
                </c:pt>
                <c:pt idx="3">
                  <c:v>5652</c:v>
                </c:pt>
                <c:pt idx="4">
                  <c:v>36630</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2449</c:v>
                </c:pt>
                <c:pt idx="1">
                  <c:v>391</c:v>
                </c:pt>
                <c:pt idx="2">
                  <c:v>184</c:v>
                </c:pt>
                <c:pt idx="3">
                  <c:v>393</c:v>
                </c:pt>
                <c:pt idx="4">
                  <c:v>62</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2020</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5</c:v>
                </c:pt>
                <c:pt idx="2">
                  <c:v>3</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2021</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c:v>
                </c:pt>
                <c:pt idx="1">
                  <c:v>6</c:v>
                </c:pt>
                <c:pt idx="2">
                  <c:v>0</c:v>
                </c:pt>
                <c:pt idx="3">
                  <c:v>1</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2022</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58</c:v>
                </c:pt>
                <c:pt idx="1">
                  <c:v>113</c:v>
                </c:pt>
                <c:pt idx="2">
                  <c:v>17</c:v>
                </c:pt>
                <c:pt idx="3">
                  <c:v>14</c:v>
                </c:pt>
                <c:pt idx="4">
                  <c:v>4</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2023</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2117</c:v>
                </c:pt>
                <c:pt idx="1">
                  <c:v>250</c:v>
                </c:pt>
                <c:pt idx="2">
                  <c:v>194</c:v>
                </c:pt>
                <c:pt idx="3">
                  <c:v>212</c:v>
                </c:pt>
                <c:pt idx="4">
                  <c:v>0</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870</c:v>
                </c:pt>
                <c:pt idx="1">
                  <c:v>369</c:v>
                </c:pt>
                <c:pt idx="2">
                  <c:v>428</c:v>
                </c:pt>
                <c:pt idx="3">
                  <c:v>898</c:v>
                </c:pt>
                <c:pt idx="4">
                  <c:v>453</c:v>
                </c:pt>
                <c:pt idx="5">
                  <c:v>340</c:v>
                </c:pt>
                <c:pt idx="6">
                  <c:v>198</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2020</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2</c:v>
                </c:pt>
                <c:pt idx="1">
                  <c:v>2</c:v>
                </c:pt>
                <c:pt idx="2">
                  <c:v>1</c:v>
                </c:pt>
                <c:pt idx="3">
                  <c:v>2</c:v>
                </c:pt>
                <c:pt idx="4">
                  <c:v>1</c:v>
                </c:pt>
                <c:pt idx="5">
                  <c:v>3</c:v>
                </c:pt>
                <c:pt idx="6">
                  <c:v>0</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2021</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1</c:v>
                </c:pt>
                <c:pt idx="2">
                  <c:v>1</c:v>
                </c:pt>
                <c:pt idx="3">
                  <c:v>0</c:v>
                </c:pt>
                <c:pt idx="4">
                  <c:v>3</c:v>
                </c:pt>
                <c:pt idx="5">
                  <c:v>2</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2022</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21</c:v>
                </c:pt>
                <c:pt idx="1">
                  <c:v>21</c:v>
                </c:pt>
                <c:pt idx="2">
                  <c:v>32</c:v>
                </c:pt>
                <c:pt idx="3">
                  <c:v>46</c:v>
                </c:pt>
                <c:pt idx="4">
                  <c:v>41</c:v>
                </c:pt>
                <c:pt idx="5">
                  <c:v>45</c:v>
                </c:pt>
                <c:pt idx="6">
                  <c:v>25</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2023</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680</c:v>
                </c:pt>
                <c:pt idx="1">
                  <c:v>209</c:v>
                </c:pt>
                <c:pt idx="2">
                  <c:v>403</c:v>
                </c:pt>
                <c:pt idx="3">
                  <c:v>728</c:v>
                </c:pt>
                <c:pt idx="4">
                  <c:v>355</c:v>
                </c:pt>
                <c:pt idx="5">
                  <c:v>201</c:v>
                </c:pt>
                <c:pt idx="6">
                  <c:v>230</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2019</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208</c:v>
                </c:pt>
                <c:pt idx="1">
                  <c:v>581</c:v>
                </c:pt>
                <c:pt idx="2">
                  <c:v>1332</c:v>
                </c:pt>
                <c:pt idx="3">
                  <c:v>413</c:v>
                </c:pt>
                <c:pt idx="4">
                  <c:v>1022</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2020</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1</c:v>
                </c:pt>
                <c:pt idx="4">
                  <c:v>10</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2021</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2</c:v>
                </c:pt>
                <c:pt idx="4">
                  <c:v>6</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2022</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23</c:v>
                </c:pt>
                <c:pt idx="1">
                  <c:v>33</c:v>
                </c:pt>
                <c:pt idx="2">
                  <c:v>21</c:v>
                </c:pt>
                <c:pt idx="3">
                  <c:v>8</c:v>
                </c:pt>
                <c:pt idx="4">
                  <c:v>146</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2023</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149</c:v>
                </c:pt>
                <c:pt idx="1">
                  <c:v>377</c:v>
                </c:pt>
                <c:pt idx="2">
                  <c:v>1276</c:v>
                </c:pt>
                <c:pt idx="3">
                  <c:v>274</c:v>
                </c:pt>
                <c:pt idx="4">
                  <c:v>729</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51381</c:v>
                </c:pt>
                <c:pt idx="1">
                  <c:v>5095</c:v>
                </c:pt>
                <c:pt idx="2">
                  <c:v>1949</c:v>
                </c:pt>
                <c:pt idx="3">
                  <c:v>1084</c:v>
                </c:pt>
                <c:pt idx="4">
                  <c:v>441</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2020</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29058</c:v>
                </c:pt>
                <c:pt idx="1">
                  <c:v>3090</c:v>
                </c:pt>
                <c:pt idx="2">
                  <c:v>1067</c:v>
                </c:pt>
                <c:pt idx="3">
                  <c:v>374</c:v>
                </c:pt>
                <c:pt idx="4">
                  <c:v>311</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2021</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13</c:v>
                </c:pt>
                <c:pt idx="1">
                  <c:v>113</c:v>
                </c:pt>
                <c:pt idx="2">
                  <c:v>12</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2022</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104</c:v>
                </c:pt>
                <c:pt idx="1">
                  <c:v>271</c:v>
                </c:pt>
                <c:pt idx="2">
                  <c:v>42</c:v>
                </c:pt>
                <c:pt idx="3">
                  <c:v>27</c:v>
                </c:pt>
                <c:pt idx="4">
                  <c:v>4</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2023</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7289</c:v>
                </c:pt>
                <c:pt idx="1">
                  <c:v>3284</c:v>
                </c:pt>
                <c:pt idx="2">
                  <c:v>793</c:v>
                </c:pt>
                <c:pt idx="3">
                  <c:v>471</c:v>
                </c:pt>
                <c:pt idx="4">
                  <c:v>39</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5773</c:v>
                </c:pt>
                <c:pt idx="1">
                  <c:v>2553</c:v>
                </c:pt>
                <c:pt idx="2">
                  <c:v>14087</c:v>
                </c:pt>
                <c:pt idx="3">
                  <c:v>11861</c:v>
                </c:pt>
                <c:pt idx="4">
                  <c:v>8462</c:v>
                </c:pt>
                <c:pt idx="5">
                  <c:v>12393</c:v>
                </c:pt>
                <c:pt idx="6">
                  <c:v>6927</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2020</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3579</c:v>
                </c:pt>
                <c:pt idx="1">
                  <c:v>1373</c:v>
                </c:pt>
                <c:pt idx="2">
                  <c:v>7580</c:v>
                </c:pt>
                <c:pt idx="3">
                  <c:v>7310</c:v>
                </c:pt>
                <c:pt idx="4">
                  <c:v>4700</c:v>
                </c:pt>
                <c:pt idx="5">
                  <c:v>6413</c:v>
                </c:pt>
                <c:pt idx="6">
                  <c:v>3971</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2021</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10</c:v>
                </c:pt>
                <c:pt idx="1">
                  <c:v>8</c:v>
                </c:pt>
                <c:pt idx="2">
                  <c:v>16</c:v>
                </c:pt>
                <c:pt idx="3">
                  <c:v>40</c:v>
                </c:pt>
                <c:pt idx="4">
                  <c:v>31</c:v>
                </c:pt>
                <c:pt idx="5">
                  <c:v>38</c:v>
                </c:pt>
                <c:pt idx="6">
                  <c:v>36</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2022</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50</c:v>
                </c:pt>
                <c:pt idx="1">
                  <c:v>35</c:v>
                </c:pt>
                <c:pt idx="2">
                  <c:v>76</c:v>
                </c:pt>
                <c:pt idx="3">
                  <c:v>118</c:v>
                </c:pt>
                <c:pt idx="4">
                  <c:v>85</c:v>
                </c:pt>
                <c:pt idx="5">
                  <c:v>91</c:v>
                </c:pt>
                <c:pt idx="6">
                  <c:v>53</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2023</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1131</c:v>
                </c:pt>
                <c:pt idx="1">
                  <c:v>830</c:v>
                </c:pt>
                <c:pt idx="2">
                  <c:v>2284</c:v>
                </c:pt>
                <c:pt idx="3">
                  <c:v>2466</c:v>
                </c:pt>
                <c:pt idx="4">
                  <c:v>1896</c:v>
                </c:pt>
                <c:pt idx="5">
                  <c:v>2301</c:v>
                </c:pt>
                <c:pt idx="6">
                  <c:v>1809</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2019</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5026</c:v>
                </c:pt>
                <c:pt idx="1">
                  <c:v>13314</c:v>
                </c:pt>
                <c:pt idx="2">
                  <c:v>32144</c:v>
                </c:pt>
                <c:pt idx="3">
                  <c:v>5763</c:v>
                </c:pt>
                <c:pt idx="4">
                  <c:v>5809</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2020</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2746</c:v>
                </c:pt>
                <c:pt idx="1">
                  <c:v>7035</c:v>
                </c:pt>
                <c:pt idx="2">
                  <c:v>17516</c:v>
                </c:pt>
                <c:pt idx="3">
                  <c:v>3534</c:v>
                </c:pt>
                <c:pt idx="4">
                  <c:v>4095</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2021</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1</c:v>
                </c:pt>
                <c:pt idx="3">
                  <c:v>10</c:v>
                </c:pt>
                <c:pt idx="4">
                  <c:v>163</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2022</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31</c:v>
                </c:pt>
                <c:pt idx="1">
                  <c:v>46</c:v>
                </c:pt>
                <c:pt idx="2">
                  <c:v>31</c:v>
                </c:pt>
                <c:pt idx="3">
                  <c:v>21</c:v>
                </c:pt>
                <c:pt idx="4">
                  <c:v>379</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2023</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1000</c:v>
                </c:pt>
                <c:pt idx="1">
                  <c:v>2189</c:v>
                </c:pt>
                <c:pt idx="2">
                  <c:v>4612</c:v>
                </c:pt>
                <c:pt idx="3">
                  <c:v>973</c:v>
                </c:pt>
                <c:pt idx="4">
                  <c:v>3944</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3129</c:v>
                </c:pt>
                <c:pt idx="1">
                  <c:v>596</c:v>
                </c:pt>
                <c:pt idx="2">
                  <c:v>175</c:v>
                </c:pt>
                <c:pt idx="3">
                  <c:v>586</c:v>
                </c:pt>
                <c:pt idx="4">
                  <c:v>23</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2020</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1</c:v>
                </c:pt>
                <c:pt idx="1">
                  <c:v>3</c:v>
                </c:pt>
                <c:pt idx="2">
                  <c:v>1</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2021</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18</c:v>
                </c:pt>
                <c:pt idx="2">
                  <c:v>0</c:v>
                </c:pt>
                <c:pt idx="3">
                  <c:v>9</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2022</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40</c:v>
                </c:pt>
                <c:pt idx="1">
                  <c:v>61</c:v>
                </c:pt>
                <c:pt idx="2">
                  <c:v>10</c:v>
                </c:pt>
                <c:pt idx="3">
                  <c:v>31</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2023</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1660</c:v>
                </c:pt>
                <c:pt idx="1">
                  <c:v>459</c:v>
                </c:pt>
                <c:pt idx="2">
                  <c:v>96</c:v>
                </c:pt>
                <c:pt idx="3">
                  <c:v>226</c:v>
                </c:pt>
                <c:pt idx="4">
                  <c:v>0</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1167</c:v>
                </c:pt>
                <c:pt idx="1">
                  <c:v>662</c:v>
                </c:pt>
                <c:pt idx="2">
                  <c:v>455</c:v>
                </c:pt>
                <c:pt idx="3">
                  <c:v>1024</c:v>
                </c:pt>
                <c:pt idx="4">
                  <c:v>772</c:v>
                </c:pt>
                <c:pt idx="5">
                  <c:v>413</c:v>
                </c:pt>
                <c:pt idx="6">
                  <c:v>185</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2020</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0</c:v>
                </c:pt>
                <c:pt idx="2">
                  <c:v>2</c:v>
                </c:pt>
                <c:pt idx="3">
                  <c:v>1</c:v>
                </c:pt>
                <c:pt idx="4">
                  <c:v>0</c:v>
                </c:pt>
                <c:pt idx="5">
                  <c:v>2</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2021</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11</c:v>
                </c:pt>
                <c:pt idx="2">
                  <c:v>0</c:v>
                </c:pt>
                <c:pt idx="3">
                  <c:v>0</c:v>
                </c:pt>
                <c:pt idx="4">
                  <c:v>2</c:v>
                </c:pt>
                <c:pt idx="5">
                  <c:v>1</c:v>
                </c:pt>
                <c:pt idx="6">
                  <c:v>14</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2022</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18</c:v>
                </c:pt>
                <c:pt idx="1">
                  <c:v>34</c:v>
                </c:pt>
                <c:pt idx="2">
                  <c:v>22</c:v>
                </c:pt>
                <c:pt idx="3">
                  <c:v>21</c:v>
                </c:pt>
                <c:pt idx="4">
                  <c:v>32</c:v>
                </c:pt>
                <c:pt idx="5">
                  <c:v>20</c:v>
                </c:pt>
                <c:pt idx="6">
                  <c:v>9</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2023</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669</c:v>
                </c:pt>
                <c:pt idx="1">
                  <c:v>359</c:v>
                </c:pt>
                <c:pt idx="2">
                  <c:v>387</c:v>
                </c:pt>
                <c:pt idx="3">
                  <c:v>460</c:v>
                </c:pt>
                <c:pt idx="4">
                  <c:v>398</c:v>
                </c:pt>
                <c:pt idx="5">
                  <c:v>228</c:v>
                </c:pt>
                <c:pt idx="6">
                  <c:v>68</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2019</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457</c:v>
                </c:pt>
                <c:pt idx="1">
                  <c:v>1123</c:v>
                </c:pt>
                <c:pt idx="2">
                  <c:v>1125</c:v>
                </c:pt>
                <c:pt idx="3">
                  <c:v>387</c:v>
                </c:pt>
                <c:pt idx="4">
                  <c:v>1585</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2020</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2021</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28</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2022</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22</c:v>
                </c:pt>
                <c:pt idx="1">
                  <c:v>16</c:v>
                </c:pt>
                <c:pt idx="2">
                  <c:v>2</c:v>
                </c:pt>
                <c:pt idx="3">
                  <c:v>5</c:v>
                </c:pt>
                <c:pt idx="4">
                  <c:v>111</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2023</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128</c:v>
                </c:pt>
                <c:pt idx="1">
                  <c:v>522</c:v>
                </c:pt>
                <c:pt idx="2">
                  <c:v>794</c:v>
                </c:pt>
                <c:pt idx="3">
                  <c:v>258</c:v>
                </c:pt>
                <c:pt idx="4">
                  <c:v>868</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1994795</c:v>
                </c:pt>
                <c:pt idx="1">
                  <c:v>1076229</c:v>
                </c:pt>
                <c:pt idx="2">
                  <c:v>317791</c:v>
                </c:pt>
                <c:pt idx="3">
                  <c:v>71838</c:v>
                </c:pt>
                <c:pt idx="4">
                  <c:v>79278</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2020</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1365241</c:v>
                </c:pt>
                <c:pt idx="1">
                  <c:v>778010</c:v>
                </c:pt>
                <c:pt idx="2">
                  <c:v>215203</c:v>
                </c:pt>
                <c:pt idx="3">
                  <c:v>41443</c:v>
                </c:pt>
                <c:pt idx="4">
                  <c:v>56374</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2021</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31997</c:v>
                </c:pt>
                <c:pt idx="1">
                  <c:v>122384</c:v>
                </c:pt>
                <c:pt idx="2">
                  <c:v>20145</c:v>
                </c:pt>
                <c:pt idx="3">
                  <c:v>2404</c:v>
                </c:pt>
                <c:pt idx="4">
                  <c:v>641</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2022</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93972</c:v>
                </c:pt>
                <c:pt idx="1">
                  <c:v>212326</c:v>
                </c:pt>
                <c:pt idx="2">
                  <c:v>37826</c:v>
                </c:pt>
                <c:pt idx="3">
                  <c:v>4457</c:v>
                </c:pt>
                <c:pt idx="4">
                  <c:v>3475</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2023</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1105277</c:v>
                </c:pt>
                <c:pt idx="1">
                  <c:v>944378</c:v>
                </c:pt>
                <c:pt idx="2">
                  <c:v>186910</c:v>
                </c:pt>
                <c:pt idx="3">
                  <c:v>40636</c:v>
                </c:pt>
                <c:pt idx="4">
                  <c:v>46377</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51249</c:v>
                </c:pt>
                <c:pt idx="1">
                  <c:v>7605</c:v>
                </c:pt>
                <c:pt idx="2">
                  <c:v>1527</c:v>
                </c:pt>
                <c:pt idx="3">
                  <c:v>1535</c:v>
                </c:pt>
                <c:pt idx="4">
                  <c:v>458</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2020</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25960</c:v>
                </c:pt>
                <c:pt idx="1">
                  <c:v>4079</c:v>
                </c:pt>
                <c:pt idx="2">
                  <c:v>997</c:v>
                </c:pt>
                <c:pt idx="3">
                  <c:v>541</c:v>
                </c:pt>
                <c:pt idx="4">
                  <c:v>374</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2021</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11</c:v>
                </c:pt>
                <c:pt idx="1">
                  <c:v>103</c:v>
                </c:pt>
                <c:pt idx="2">
                  <c:v>5</c:v>
                </c:pt>
                <c:pt idx="3">
                  <c:v>31</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2022</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67</c:v>
                </c:pt>
                <c:pt idx="1">
                  <c:v>222</c:v>
                </c:pt>
                <c:pt idx="2">
                  <c:v>30</c:v>
                </c:pt>
                <c:pt idx="3">
                  <c:v>47</c:v>
                </c:pt>
                <c:pt idx="4">
                  <c:v>3</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2023</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5241</c:v>
                </c:pt>
                <c:pt idx="1">
                  <c:v>3157</c:v>
                </c:pt>
                <c:pt idx="2">
                  <c:v>480</c:v>
                </c:pt>
                <c:pt idx="3">
                  <c:v>612</c:v>
                </c:pt>
                <c:pt idx="4">
                  <c:v>56</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6426</c:v>
                </c:pt>
                <c:pt idx="1">
                  <c:v>3780</c:v>
                </c:pt>
                <c:pt idx="2">
                  <c:v>11626</c:v>
                </c:pt>
                <c:pt idx="3">
                  <c:v>11351</c:v>
                </c:pt>
                <c:pt idx="4">
                  <c:v>12894</c:v>
                </c:pt>
                <c:pt idx="5">
                  <c:v>12457</c:v>
                </c:pt>
                <c:pt idx="6">
                  <c:v>5851</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2020</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3707</c:v>
                </c:pt>
                <c:pt idx="1">
                  <c:v>1826</c:v>
                </c:pt>
                <c:pt idx="2">
                  <c:v>6824</c:v>
                </c:pt>
                <c:pt idx="3">
                  <c:v>6008</c:v>
                </c:pt>
                <c:pt idx="4">
                  <c:v>5950</c:v>
                </c:pt>
                <c:pt idx="5">
                  <c:v>5846</c:v>
                </c:pt>
                <c:pt idx="6">
                  <c:v>2774</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2021</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3</c:v>
                </c:pt>
                <c:pt idx="1">
                  <c:v>23</c:v>
                </c:pt>
                <c:pt idx="2">
                  <c:v>30</c:v>
                </c:pt>
                <c:pt idx="3">
                  <c:v>36</c:v>
                </c:pt>
                <c:pt idx="4">
                  <c:v>15</c:v>
                </c:pt>
                <c:pt idx="5">
                  <c:v>34</c:v>
                </c:pt>
                <c:pt idx="6">
                  <c:v>41</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2022</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26</c:v>
                </c:pt>
                <c:pt idx="1">
                  <c:v>51</c:v>
                </c:pt>
                <c:pt idx="2">
                  <c:v>56</c:v>
                </c:pt>
                <c:pt idx="3">
                  <c:v>61</c:v>
                </c:pt>
                <c:pt idx="4">
                  <c:v>89</c:v>
                </c:pt>
                <c:pt idx="5">
                  <c:v>100</c:v>
                </c:pt>
                <c:pt idx="6">
                  <c:v>40</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2023</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944</c:v>
                </c:pt>
                <c:pt idx="1">
                  <c:v>886</c:v>
                </c:pt>
                <c:pt idx="2">
                  <c:v>1693</c:v>
                </c:pt>
                <c:pt idx="3">
                  <c:v>1415</c:v>
                </c:pt>
                <c:pt idx="4">
                  <c:v>1819</c:v>
                </c:pt>
                <c:pt idx="5">
                  <c:v>2102</c:v>
                </c:pt>
                <c:pt idx="6">
                  <c:v>1337</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2019</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7986</c:v>
                </c:pt>
                <c:pt idx="1">
                  <c:v>20196</c:v>
                </c:pt>
                <c:pt idx="2">
                  <c:v>23176</c:v>
                </c:pt>
                <c:pt idx="3">
                  <c:v>5138</c:v>
                </c:pt>
                <c:pt idx="4">
                  <c:v>7889</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2020</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3228</c:v>
                </c:pt>
                <c:pt idx="1">
                  <c:v>9507</c:v>
                </c:pt>
                <c:pt idx="2">
                  <c:v>12985</c:v>
                </c:pt>
                <c:pt idx="3">
                  <c:v>2531</c:v>
                </c:pt>
                <c:pt idx="4">
                  <c:v>4684</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2021</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10</c:v>
                </c:pt>
                <c:pt idx="4">
                  <c:v>172</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2022</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26</c:v>
                </c:pt>
                <c:pt idx="1">
                  <c:v>25</c:v>
                </c:pt>
                <c:pt idx="2">
                  <c:v>12</c:v>
                </c:pt>
                <c:pt idx="3">
                  <c:v>9</c:v>
                </c:pt>
                <c:pt idx="4">
                  <c:v>351</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2023</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557</c:v>
                </c:pt>
                <c:pt idx="1">
                  <c:v>2188</c:v>
                </c:pt>
                <c:pt idx="2">
                  <c:v>2458</c:v>
                </c:pt>
                <c:pt idx="3">
                  <c:v>728</c:v>
                </c:pt>
                <c:pt idx="4">
                  <c:v>4266</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1940</c:v>
                </c:pt>
                <c:pt idx="1">
                  <c:v>428</c:v>
                </c:pt>
                <c:pt idx="2">
                  <c:v>160</c:v>
                </c:pt>
                <c:pt idx="3">
                  <c:v>312</c:v>
                </c:pt>
                <c:pt idx="4">
                  <c:v>39</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2020</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3</c:v>
                </c:pt>
                <c:pt idx="2">
                  <c:v>0</c:v>
                </c:pt>
                <c:pt idx="3">
                  <c:v>1</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2021</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1</c:v>
                </c:pt>
                <c:pt idx="1">
                  <c:v>3</c:v>
                </c:pt>
                <c:pt idx="2">
                  <c:v>0</c:v>
                </c:pt>
                <c:pt idx="3">
                  <c:v>3</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2022</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22</c:v>
                </c:pt>
                <c:pt idx="1">
                  <c:v>41</c:v>
                </c:pt>
                <c:pt idx="2">
                  <c:v>12</c:v>
                </c:pt>
                <c:pt idx="3">
                  <c:v>21</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2023</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1054</c:v>
                </c:pt>
                <c:pt idx="1">
                  <c:v>332</c:v>
                </c:pt>
                <c:pt idx="2">
                  <c:v>1</c:v>
                </c:pt>
                <c:pt idx="3">
                  <c:v>261</c:v>
                </c:pt>
                <c:pt idx="4">
                  <c:v>16</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706</c:v>
                </c:pt>
                <c:pt idx="1">
                  <c:v>286</c:v>
                </c:pt>
                <c:pt idx="2">
                  <c:v>320</c:v>
                </c:pt>
                <c:pt idx="3">
                  <c:v>732</c:v>
                </c:pt>
                <c:pt idx="4">
                  <c:v>521</c:v>
                </c:pt>
                <c:pt idx="5">
                  <c:v>312</c:v>
                </c:pt>
                <c:pt idx="6">
                  <c:v>166</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2020</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3</c:v>
                </c:pt>
                <c:pt idx="1">
                  <c:v>1</c:v>
                </c:pt>
                <c:pt idx="2">
                  <c:v>0</c:v>
                </c:pt>
                <c:pt idx="3">
                  <c:v>3</c:v>
                </c:pt>
                <c:pt idx="4">
                  <c:v>2</c:v>
                </c:pt>
                <c:pt idx="5">
                  <c:v>2</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2021</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0</c:v>
                </c:pt>
                <c:pt idx="1">
                  <c:v>3</c:v>
                </c:pt>
                <c:pt idx="2">
                  <c:v>2</c:v>
                </c:pt>
                <c:pt idx="3">
                  <c:v>0</c:v>
                </c:pt>
                <c:pt idx="4">
                  <c:v>3</c:v>
                </c:pt>
                <c:pt idx="5">
                  <c:v>1</c:v>
                </c:pt>
                <c:pt idx="6">
                  <c:v>2</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2022</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13</c:v>
                </c:pt>
                <c:pt idx="1">
                  <c:v>13</c:v>
                </c:pt>
                <c:pt idx="2">
                  <c:v>14</c:v>
                </c:pt>
                <c:pt idx="3">
                  <c:v>26</c:v>
                </c:pt>
                <c:pt idx="4">
                  <c:v>22</c:v>
                </c:pt>
                <c:pt idx="5">
                  <c:v>24</c:v>
                </c:pt>
                <c:pt idx="6">
                  <c:v>11</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2023</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473</c:v>
                </c:pt>
                <c:pt idx="1">
                  <c:v>145</c:v>
                </c:pt>
                <c:pt idx="2">
                  <c:v>160</c:v>
                </c:pt>
                <c:pt idx="3">
                  <c:v>488</c:v>
                </c:pt>
                <c:pt idx="4">
                  <c:v>212</c:v>
                </c:pt>
                <c:pt idx="5">
                  <c:v>99</c:v>
                </c:pt>
                <c:pt idx="6">
                  <c:v>134</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2019</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585</c:v>
                </c:pt>
                <c:pt idx="1">
                  <c:v>435</c:v>
                </c:pt>
                <c:pt idx="2">
                  <c:v>612</c:v>
                </c:pt>
                <c:pt idx="3">
                  <c:v>287</c:v>
                </c:pt>
                <c:pt idx="4">
                  <c:v>1126</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2020</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2021</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1</c:v>
                </c:pt>
                <c:pt idx="3">
                  <c:v>1</c:v>
                </c:pt>
                <c:pt idx="4">
                  <c:v>9</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2022</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24</c:v>
                </c:pt>
                <c:pt idx="1">
                  <c:v>6</c:v>
                </c:pt>
                <c:pt idx="2">
                  <c:v>5</c:v>
                </c:pt>
                <c:pt idx="3">
                  <c:v>10</c:v>
                </c:pt>
                <c:pt idx="4">
                  <c:v>78</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2023</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20</c:v>
                </c:pt>
                <c:pt idx="1">
                  <c:v>193</c:v>
                </c:pt>
                <c:pt idx="2">
                  <c:v>520</c:v>
                </c:pt>
                <c:pt idx="3">
                  <c:v>196</c:v>
                </c:pt>
                <c:pt idx="4">
                  <c:v>785</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38174</c:v>
                </c:pt>
                <c:pt idx="1">
                  <c:v>5253</c:v>
                </c:pt>
                <c:pt idx="2">
                  <c:v>1934</c:v>
                </c:pt>
                <c:pt idx="3">
                  <c:v>1176</c:v>
                </c:pt>
                <c:pt idx="4">
                  <c:v>608</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2020</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20200</c:v>
                </c:pt>
                <c:pt idx="1">
                  <c:v>3223</c:v>
                </c:pt>
                <c:pt idx="2">
                  <c:v>1124</c:v>
                </c:pt>
                <c:pt idx="3">
                  <c:v>595</c:v>
                </c:pt>
                <c:pt idx="4">
                  <c:v>414</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2021</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13</c:v>
                </c:pt>
                <c:pt idx="1">
                  <c:v>67</c:v>
                </c:pt>
                <c:pt idx="2">
                  <c:v>5</c:v>
                </c:pt>
                <c:pt idx="3">
                  <c:v>19</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2022</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50</c:v>
                </c:pt>
                <c:pt idx="1">
                  <c:v>247</c:v>
                </c:pt>
                <c:pt idx="2">
                  <c:v>23</c:v>
                </c:pt>
                <c:pt idx="3">
                  <c:v>40</c:v>
                </c:pt>
                <c:pt idx="4">
                  <c:v>0</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2023</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3246</c:v>
                </c:pt>
                <c:pt idx="1">
                  <c:v>2574</c:v>
                </c:pt>
                <c:pt idx="2">
                  <c:v>401</c:v>
                </c:pt>
                <c:pt idx="3">
                  <c:v>520</c:v>
                </c:pt>
                <c:pt idx="4">
                  <c:v>64</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4611</c:v>
                </c:pt>
                <c:pt idx="1">
                  <c:v>2106</c:v>
                </c:pt>
                <c:pt idx="2">
                  <c:v>10925</c:v>
                </c:pt>
                <c:pt idx="3">
                  <c:v>9833</c:v>
                </c:pt>
                <c:pt idx="4">
                  <c:v>7213</c:v>
                </c:pt>
                <c:pt idx="5">
                  <c:v>9724</c:v>
                </c:pt>
                <c:pt idx="6">
                  <c:v>4921</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2020</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2422</c:v>
                </c:pt>
                <c:pt idx="1">
                  <c:v>1143</c:v>
                </c:pt>
                <c:pt idx="2">
                  <c:v>6128</c:v>
                </c:pt>
                <c:pt idx="3">
                  <c:v>5465</c:v>
                </c:pt>
                <c:pt idx="4">
                  <c:v>3853</c:v>
                </c:pt>
                <c:pt idx="5">
                  <c:v>4792</c:v>
                </c:pt>
                <c:pt idx="6">
                  <c:v>2867</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2021</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11</c:v>
                </c:pt>
                <c:pt idx="1">
                  <c:v>11</c:v>
                </c:pt>
                <c:pt idx="2">
                  <c:v>29</c:v>
                </c:pt>
                <c:pt idx="3">
                  <c:v>33</c:v>
                </c:pt>
                <c:pt idx="4">
                  <c:v>39</c:v>
                </c:pt>
                <c:pt idx="5">
                  <c:v>19</c:v>
                </c:pt>
                <c:pt idx="6">
                  <c:v>17</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2022</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38</c:v>
                </c:pt>
                <c:pt idx="1">
                  <c:v>32</c:v>
                </c:pt>
                <c:pt idx="2">
                  <c:v>46</c:v>
                </c:pt>
                <c:pt idx="3">
                  <c:v>75</c:v>
                </c:pt>
                <c:pt idx="4">
                  <c:v>86</c:v>
                </c:pt>
                <c:pt idx="5">
                  <c:v>92</c:v>
                </c:pt>
                <c:pt idx="6">
                  <c:v>52</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2023</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790</c:v>
                </c:pt>
                <c:pt idx="1">
                  <c:v>426</c:v>
                </c:pt>
                <c:pt idx="2">
                  <c:v>1296</c:v>
                </c:pt>
                <c:pt idx="3">
                  <c:v>1309</c:v>
                </c:pt>
                <c:pt idx="4">
                  <c:v>1240</c:v>
                </c:pt>
                <c:pt idx="5">
                  <c:v>1147</c:v>
                </c:pt>
                <c:pt idx="6">
                  <c:v>1106</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2019</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11248</c:v>
                </c:pt>
                <c:pt idx="1">
                  <c:v>8496</c:v>
                </c:pt>
                <c:pt idx="2">
                  <c:v>17444</c:v>
                </c:pt>
                <c:pt idx="3">
                  <c:v>4709</c:v>
                </c:pt>
                <c:pt idx="4">
                  <c:v>7435</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2020</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5480</c:v>
                </c:pt>
                <c:pt idx="1">
                  <c:v>4312</c:v>
                </c:pt>
                <c:pt idx="2">
                  <c:v>9747</c:v>
                </c:pt>
                <c:pt idx="3">
                  <c:v>2364</c:v>
                </c:pt>
                <c:pt idx="4">
                  <c:v>4768</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2021</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5</c:v>
                </c:pt>
                <c:pt idx="4">
                  <c:v>152</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2022</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35</c:v>
                </c:pt>
                <c:pt idx="1">
                  <c:v>11</c:v>
                </c:pt>
                <c:pt idx="2">
                  <c:v>16</c:v>
                </c:pt>
                <c:pt idx="3">
                  <c:v>18</c:v>
                </c:pt>
                <c:pt idx="4">
                  <c:v>341</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2023</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292</c:v>
                </c:pt>
                <c:pt idx="1">
                  <c:v>941</c:v>
                </c:pt>
                <c:pt idx="2">
                  <c:v>1688</c:v>
                </c:pt>
                <c:pt idx="3">
                  <c:v>669</c:v>
                </c:pt>
                <c:pt idx="4">
                  <c:v>3725</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4038</c:v>
                </c:pt>
                <c:pt idx="1">
                  <c:v>678</c:v>
                </c:pt>
                <c:pt idx="2">
                  <c:v>760</c:v>
                </c:pt>
                <c:pt idx="3">
                  <c:v>833</c:v>
                </c:pt>
                <c:pt idx="4">
                  <c:v>169</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2020</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2021</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10</c:v>
                </c:pt>
                <c:pt idx="1">
                  <c:v>24</c:v>
                </c:pt>
                <c:pt idx="2">
                  <c:v>4</c:v>
                </c:pt>
                <c:pt idx="3">
                  <c:v>0</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2022</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341</c:v>
                </c:pt>
                <c:pt idx="1">
                  <c:v>420</c:v>
                </c:pt>
                <c:pt idx="2">
                  <c:v>141</c:v>
                </c:pt>
                <c:pt idx="3">
                  <c:v>506</c:v>
                </c:pt>
                <c:pt idx="4">
                  <c:v>21</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2023</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2244</c:v>
                </c:pt>
                <c:pt idx="1">
                  <c:v>580</c:v>
                </c:pt>
                <c:pt idx="2">
                  <c:v>408</c:v>
                </c:pt>
                <c:pt idx="3">
                  <c:v>1283</c:v>
                </c:pt>
                <c:pt idx="4">
                  <c:v>101</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338389</c:v>
                </c:pt>
                <c:pt idx="1">
                  <c:v>423604</c:v>
                </c:pt>
                <c:pt idx="2">
                  <c:v>784524</c:v>
                </c:pt>
                <c:pt idx="3">
                  <c:v>586853</c:v>
                </c:pt>
                <c:pt idx="4">
                  <c:v>609698</c:v>
                </c:pt>
                <c:pt idx="5">
                  <c:v>665923</c:v>
                </c:pt>
                <c:pt idx="6">
                  <c:v>483992</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2020</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226566</c:v>
                </c:pt>
                <c:pt idx="1">
                  <c:v>271995</c:v>
                </c:pt>
                <c:pt idx="2">
                  <c:v>546433</c:v>
                </c:pt>
                <c:pt idx="3">
                  <c:v>396965</c:v>
                </c:pt>
                <c:pt idx="4">
                  <c:v>401996</c:v>
                </c:pt>
                <c:pt idx="5">
                  <c:v>457972</c:v>
                </c:pt>
                <c:pt idx="6">
                  <c:v>365091</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2021</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23871</c:v>
                </c:pt>
                <c:pt idx="1">
                  <c:v>20803</c:v>
                </c:pt>
                <c:pt idx="2">
                  <c:v>48511</c:v>
                </c:pt>
                <c:pt idx="3">
                  <c:v>37060</c:v>
                </c:pt>
                <c:pt idx="4">
                  <c:v>35360</c:v>
                </c:pt>
                <c:pt idx="5">
                  <c:v>30806</c:v>
                </c:pt>
                <c:pt idx="6">
                  <c:v>16702</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2022</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48231</c:v>
                </c:pt>
                <c:pt idx="1">
                  <c:v>47066</c:v>
                </c:pt>
                <c:pt idx="2">
                  <c:v>81839</c:v>
                </c:pt>
                <c:pt idx="3">
                  <c:v>69637</c:v>
                </c:pt>
                <c:pt idx="4">
                  <c:v>68629</c:v>
                </c:pt>
                <c:pt idx="5">
                  <c:v>60609</c:v>
                </c:pt>
                <c:pt idx="6">
                  <c:v>37905</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2023</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244675</c:v>
                </c:pt>
                <c:pt idx="1">
                  <c:v>275459</c:v>
                </c:pt>
                <c:pt idx="2">
                  <c:v>490638</c:v>
                </c:pt>
                <c:pt idx="3">
                  <c:v>398634</c:v>
                </c:pt>
                <c:pt idx="4">
                  <c:v>386767</c:v>
                </c:pt>
                <c:pt idx="5">
                  <c:v>431057</c:v>
                </c:pt>
                <c:pt idx="6">
                  <c:v>389800</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1222</c:v>
                </c:pt>
                <c:pt idx="1">
                  <c:v>2498</c:v>
                </c:pt>
                <c:pt idx="2">
                  <c:v>734</c:v>
                </c:pt>
                <c:pt idx="3">
                  <c:v>762</c:v>
                </c:pt>
                <c:pt idx="4">
                  <c:v>806</c:v>
                </c:pt>
                <c:pt idx="5">
                  <c:v>517</c:v>
                </c:pt>
                <c:pt idx="6">
                  <c:v>438</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2020</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3</c:v>
                </c:pt>
                <c:pt idx="1">
                  <c:v>3</c:v>
                </c:pt>
                <c:pt idx="2">
                  <c:v>12</c:v>
                </c:pt>
                <c:pt idx="3">
                  <c:v>6</c:v>
                </c:pt>
                <c:pt idx="4">
                  <c:v>5</c:v>
                </c:pt>
                <c:pt idx="5">
                  <c:v>2</c:v>
                </c:pt>
                <c:pt idx="6">
                  <c:v>0</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2021</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10</c:v>
                </c:pt>
                <c:pt idx="1">
                  <c:v>3</c:v>
                </c:pt>
                <c:pt idx="2">
                  <c:v>14</c:v>
                </c:pt>
                <c:pt idx="3">
                  <c:v>12</c:v>
                </c:pt>
                <c:pt idx="4">
                  <c:v>10</c:v>
                </c:pt>
                <c:pt idx="5">
                  <c:v>3</c:v>
                </c:pt>
                <c:pt idx="6">
                  <c:v>1</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2022</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266</c:v>
                </c:pt>
                <c:pt idx="1">
                  <c:v>669</c:v>
                </c:pt>
                <c:pt idx="2">
                  <c:v>208</c:v>
                </c:pt>
                <c:pt idx="3">
                  <c:v>158</c:v>
                </c:pt>
                <c:pt idx="4">
                  <c:v>179</c:v>
                </c:pt>
                <c:pt idx="5">
                  <c:v>95</c:v>
                </c:pt>
                <c:pt idx="6">
                  <c:v>44</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2023</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783</c:v>
                </c:pt>
                <c:pt idx="1">
                  <c:v>2113</c:v>
                </c:pt>
                <c:pt idx="2">
                  <c:v>542</c:v>
                </c:pt>
                <c:pt idx="3">
                  <c:v>496</c:v>
                </c:pt>
                <c:pt idx="4">
                  <c:v>591</c:v>
                </c:pt>
                <c:pt idx="5">
                  <c:v>323</c:v>
                </c:pt>
                <c:pt idx="6">
                  <c:v>206</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2019</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829</c:v>
                </c:pt>
                <c:pt idx="1">
                  <c:v>1826</c:v>
                </c:pt>
                <c:pt idx="2">
                  <c:v>2220</c:v>
                </c:pt>
                <c:pt idx="3">
                  <c:v>755</c:v>
                </c:pt>
                <c:pt idx="4">
                  <c:v>1347</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2020</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0</c:v>
                </c:pt>
                <c:pt idx="2">
                  <c:v>0</c:v>
                </c:pt>
                <c:pt idx="3">
                  <c:v>0</c:v>
                </c:pt>
                <c:pt idx="4">
                  <c:v>31</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2021</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1</c:v>
                </c:pt>
                <c:pt idx="2">
                  <c:v>2</c:v>
                </c:pt>
                <c:pt idx="3">
                  <c:v>7</c:v>
                </c:pt>
                <c:pt idx="4">
                  <c:v>43</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2022</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74</c:v>
                </c:pt>
                <c:pt idx="1">
                  <c:v>143</c:v>
                </c:pt>
                <c:pt idx="2">
                  <c:v>318</c:v>
                </c:pt>
                <c:pt idx="3">
                  <c:v>197</c:v>
                </c:pt>
                <c:pt idx="4">
                  <c:v>887</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2023</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529</c:v>
                </c:pt>
                <c:pt idx="1">
                  <c:v>987</c:v>
                </c:pt>
                <c:pt idx="2">
                  <c:v>1667</c:v>
                </c:pt>
                <c:pt idx="3">
                  <c:v>500</c:v>
                </c:pt>
                <c:pt idx="4">
                  <c:v>1371</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66910</c:v>
                </c:pt>
                <c:pt idx="1">
                  <c:v>10786</c:v>
                </c:pt>
                <c:pt idx="2">
                  <c:v>6453</c:v>
                </c:pt>
                <c:pt idx="3">
                  <c:v>7208</c:v>
                </c:pt>
                <c:pt idx="4">
                  <c:v>2043</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2020</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46435</c:v>
                </c:pt>
                <c:pt idx="1">
                  <c:v>8022</c:v>
                </c:pt>
                <c:pt idx="2">
                  <c:v>4272</c:v>
                </c:pt>
                <c:pt idx="3">
                  <c:v>4770</c:v>
                </c:pt>
                <c:pt idx="4">
                  <c:v>1285</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2021</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29</c:v>
                </c:pt>
                <c:pt idx="1">
                  <c:v>297</c:v>
                </c:pt>
                <c:pt idx="2">
                  <c:v>97</c:v>
                </c:pt>
                <c:pt idx="3">
                  <c:v>11</c:v>
                </c:pt>
                <c:pt idx="4">
                  <c:v>1</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2022</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504</c:v>
                </c:pt>
                <c:pt idx="1">
                  <c:v>1074</c:v>
                </c:pt>
                <c:pt idx="2">
                  <c:v>348</c:v>
                </c:pt>
                <c:pt idx="3">
                  <c:v>591</c:v>
                </c:pt>
                <c:pt idx="4">
                  <c:v>24</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2023</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16506</c:v>
                </c:pt>
                <c:pt idx="1">
                  <c:v>6332</c:v>
                </c:pt>
                <c:pt idx="2">
                  <c:v>3249</c:v>
                </c:pt>
                <c:pt idx="3">
                  <c:v>6119</c:v>
                </c:pt>
                <c:pt idx="4">
                  <c:v>759</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7632</c:v>
                </c:pt>
                <c:pt idx="1">
                  <c:v>23618</c:v>
                </c:pt>
                <c:pt idx="2">
                  <c:v>16965</c:v>
                </c:pt>
                <c:pt idx="3">
                  <c:v>12431</c:v>
                </c:pt>
                <c:pt idx="4">
                  <c:v>12674</c:v>
                </c:pt>
                <c:pt idx="5">
                  <c:v>12012</c:v>
                </c:pt>
                <c:pt idx="6">
                  <c:v>14218</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2020</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4839</c:v>
                </c:pt>
                <c:pt idx="1">
                  <c:v>15785</c:v>
                </c:pt>
                <c:pt idx="2">
                  <c:v>12197</c:v>
                </c:pt>
                <c:pt idx="3">
                  <c:v>8722</c:v>
                </c:pt>
                <c:pt idx="4">
                  <c:v>8838</c:v>
                </c:pt>
                <c:pt idx="5">
                  <c:v>8491</c:v>
                </c:pt>
                <c:pt idx="6">
                  <c:v>10014</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2021</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96</c:v>
                </c:pt>
                <c:pt idx="1">
                  <c:v>62</c:v>
                </c:pt>
                <c:pt idx="2">
                  <c:v>216</c:v>
                </c:pt>
                <c:pt idx="3">
                  <c:v>115</c:v>
                </c:pt>
                <c:pt idx="4">
                  <c:v>133</c:v>
                </c:pt>
                <c:pt idx="5">
                  <c:v>57</c:v>
                </c:pt>
                <c:pt idx="6">
                  <c:v>28</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2022</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424</c:v>
                </c:pt>
                <c:pt idx="1">
                  <c:v>844</c:v>
                </c:pt>
                <c:pt idx="2">
                  <c:v>538</c:v>
                </c:pt>
                <c:pt idx="3">
                  <c:v>422</c:v>
                </c:pt>
                <c:pt idx="4">
                  <c:v>424</c:v>
                </c:pt>
                <c:pt idx="5">
                  <c:v>236</c:v>
                </c:pt>
                <c:pt idx="6">
                  <c:v>134</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2023</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3092</c:v>
                </c:pt>
                <c:pt idx="1">
                  <c:v>11557</c:v>
                </c:pt>
                <c:pt idx="2">
                  <c:v>5955</c:v>
                </c:pt>
                <c:pt idx="3">
                  <c:v>4097</c:v>
                </c:pt>
                <c:pt idx="4">
                  <c:v>4676</c:v>
                </c:pt>
                <c:pt idx="5">
                  <c:v>3682</c:v>
                </c:pt>
                <c:pt idx="6">
                  <c:v>3527</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2019</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12500</c:v>
                </c:pt>
                <c:pt idx="1">
                  <c:v>49947</c:v>
                </c:pt>
                <c:pt idx="2">
                  <c:v>20822</c:v>
                </c:pt>
                <c:pt idx="3">
                  <c:v>5330</c:v>
                </c:pt>
                <c:pt idx="4">
                  <c:v>10951</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2020</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9107</c:v>
                </c:pt>
                <c:pt idx="1">
                  <c:v>34915</c:v>
                </c:pt>
                <c:pt idx="2">
                  <c:v>12631</c:v>
                </c:pt>
                <c:pt idx="3">
                  <c:v>3903</c:v>
                </c:pt>
                <c:pt idx="4">
                  <c:v>8330</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2021</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10</c:v>
                </c:pt>
                <c:pt idx="1">
                  <c:v>7</c:v>
                </c:pt>
                <c:pt idx="2">
                  <c:v>8</c:v>
                </c:pt>
                <c:pt idx="3">
                  <c:v>31</c:v>
                </c:pt>
                <c:pt idx="4">
                  <c:v>651</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2022</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148</c:v>
                </c:pt>
                <c:pt idx="1">
                  <c:v>339</c:v>
                </c:pt>
                <c:pt idx="2">
                  <c:v>543</c:v>
                </c:pt>
                <c:pt idx="3">
                  <c:v>363</c:v>
                </c:pt>
                <c:pt idx="4">
                  <c:v>1629</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2023</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3881</c:v>
                </c:pt>
                <c:pt idx="1">
                  <c:v>11009</c:v>
                </c:pt>
                <c:pt idx="2">
                  <c:v>9411</c:v>
                </c:pt>
                <c:pt idx="3">
                  <c:v>3372</c:v>
                </c:pt>
                <c:pt idx="4">
                  <c:v>8913</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3109</c:v>
                </c:pt>
                <c:pt idx="1">
                  <c:v>721</c:v>
                </c:pt>
                <c:pt idx="2">
                  <c:v>412</c:v>
                </c:pt>
                <c:pt idx="3">
                  <c:v>613</c:v>
                </c:pt>
                <c:pt idx="4">
                  <c:v>116</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2020</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c:v>
                </c:pt>
                <c:pt idx="1">
                  <c:v>6</c:v>
                </c:pt>
                <c:pt idx="2">
                  <c:v>0</c:v>
                </c:pt>
                <c:pt idx="3">
                  <c:v>1</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2021</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11</c:v>
                </c:pt>
                <c:pt idx="2">
                  <c:v>32</c:v>
                </c:pt>
                <c:pt idx="3">
                  <c:v>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2022</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685</c:v>
                </c:pt>
                <c:pt idx="1">
                  <c:v>515</c:v>
                </c:pt>
                <c:pt idx="2">
                  <c:v>140</c:v>
                </c:pt>
                <c:pt idx="3">
                  <c:v>138</c:v>
                </c:pt>
                <c:pt idx="4">
                  <c:v>10</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2023</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2266</c:v>
                </c:pt>
                <c:pt idx="1">
                  <c:v>583</c:v>
                </c:pt>
                <c:pt idx="2">
                  <c:v>228</c:v>
                </c:pt>
                <c:pt idx="3">
                  <c:v>362</c:v>
                </c:pt>
                <c:pt idx="4">
                  <c:v>48</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1230</c:v>
                </c:pt>
                <c:pt idx="1">
                  <c:v>738</c:v>
                </c:pt>
                <c:pt idx="2">
                  <c:v>627</c:v>
                </c:pt>
                <c:pt idx="3">
                  <c:v>741</c:v>
                </c:pt>
                <c:pt idx="4">
                  <c:v>886</c:v>
                </c:pt>
                <c:pt idx="5">
                  <c:v>792</c:v>
                </c:pt>
                <c:pt idx="6">
                  <c:v>280</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2020</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5</c:v>
                </c:pt>
                <c:pt idx="1">
                  <c:v>2</c:v>
                </c:pt>
                <c:pt idx="2">
                  <c:v>5</c:v>
                </c:pt>
                <c:pt idx="3">
                  <c:v>7</c:v>
                </c:pt>
                <c:pt idx="4">
                  <c:v>7</c:v>
                </c:pt>
                <c:pt idx="5">
                  <c:v>4</c:v>
                </c:pt>
                <c:pt idx="6">
                  <c:v>5</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2021</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1</c:v>
                </c:pt>
                <c:pt idx="1">
                  <c:v>3</c:v>
                </c:pt>
                <c:pt idx="2">
                  <c:v>17</c:v>
                </c:pt>
                <c:pt idx="3">
                  <c:v>15</c:v>
                </c:pt>
                <c:pt idx="4">
                  <c:v>7</c:v>
                </c:pt>
                <c:pt idx="5">
                  <c:v>4</c:v>
                </c:pt>
                <c:pt idx="6">
                  <c:v>5</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2022</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294</c:v>
                </c:pt>
                <c:pt idx="1">
                  <c:v>214</c:v>
                </c:pt>
                <c:pt idx="2">
                  <c:v>237</c:v>
                </c:pt>
                <c:pt idx="3">
                  <c:v>310</c:v>
                </c:pt>
                <c:pt idx="4">
                  <c:v>231</c:v>
                </c:pt>
                <c:pt idx="5">
                  <c:v>221</c:v>
                </c:pt>
                <c:pt idx="6">
                  <c:v>147</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2023</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664</c:v>
                </c:pt>
                <c:pt idx="1">
                  <c:v>544</c:v>
                </c:pt>
                <c:pt idx="2">
                  <c:v>576</c:v>
                </c:pt>
                <c:pt idx="3">
                  <c:v>558</c:v>
                </c:pt>
                <c:pt idx="4">
                  <c:v>542</c:v>
                </c:pt>
                <c:pt idx="5">
                  <c:v>611</c:v>
                </c:pt>
                <c:pt idx="6">
                  <c:v>287</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2019</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445</c:v>
                </c:pt>
                <c:pt idx="1">
                  <c:v>1782</c:v>
                </c:pt>
                <c:pt idx="2">
                  <c:v>807</c:v>
                </c:pt>
                <c:pt idx="3">
                  <c:v>540</c:v>
                </c:pt>
                <c:pt idx="4">
                  <c:v>1720</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2020</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0</c:v>
                </c:pt>
                <c:pt idx="4">
                  <c:v>35</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2021</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2</c:v>
                </c:pt>
                <c:pt idx="4">
                  <c:v>50</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2022</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43</c:v>
                </c:pt>
                <c:pt idx="1">
                  <c:v>207</c:v>
                </c:pt>
                <c:pt idx="2">
                  <c:v>346</c:v>
                </c:pt>
                <c:pt idx="3">
                  <c:v>255</c:v>
                </c:pt>
                <c:pt idx="4">
                  <c:v>803</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2023</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350</c:v>
                </c:pt>
                <c:pt idx="1">
                  <c:v>1353</c:v>
                </c:pt>
                <c:pt idx="2">
                  <c:v>703</c:v>
                </c:pt>
                <c:pt idx="3">
                  <c:v>429</c:v>
                </c:pt>
                <c:pt idx="4">
                  <c:v>947</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62614</c:v>
                </c:pt>
                <c:pt idx="1">
                  <c:v>10749</c:v>
                </c:pt>
                <c:pt idx="2">
                  <c:v>3184</c:v>
                </c:pt>
                <c:pt idx="3">
                  <c:v>3083</c:v>
                </c:pt>
                <c:pt idx="4">
                  <c:v>1533</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2020</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46268</c:v>
                </c:pt>
                <c:pt idx="1">
                  <c:v>8296</c:v>
                </c:pt>
                <c:pt idx="2">
                  <c:v>2204</c:v>
                </c:pt>
                <c:pt idx="3">
                  <c:v>1650</c:v>
                </c:pt>
                <c:pt idx="4">
                  <c:v>780</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2021</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10</c:v>
                </c:pt>
                <c:pt idx="1">
                  <c:v>142</c:v>
                </c:pt>
                <c:pt idx="2">
                  <c:v>85</c:v>
                </c:pt>
                <c:pt idx="3">
                  <c:v>20</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2022</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980</c:v>
                </c:pt>
                <c:pt idx="1">
                  <c:v>1434</c:v>
                </c:pt>
                <c:pt idx="2">
                  <c:v>389</c:v>
                </c:pt>
                <c:pt idx="3">
                  <c:v>184</c:v>
                </c:pt>
                <c:pt idx="4">
                  <c:v>13</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2023</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24726</c:v>
                </c:pt>
                <c:pt idx="1">
                  <c:v>7729</c:v>
                </c:pt>
                <c:pt idx="2">
                  <c:v>1643</c:v>
                </c:pt>
                <c:pt idx="3">
                  <c:v>1761</c:v>
                </c:pt>
                <c:pt idx="4">
                  <c:v>465</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7248</c:v>
                </c:pt>
                <c:pt idx="1">
                  <c:v>7114</c:v>
                </c:pt>
                <c:pt idx="2">
                  <c:v>11572</c:v>
                </c:pt>
                <c:pt idx="3">
                  <c:v>10379</c:v>
                </c:pt>
                <c:pt idx="4">
                  <c:v>15272</c:v>
                </c:pt>
                <c:pt idx="5">
                  <c:v>25546</c:v>
                </c:pt>
                <c:pt idx="6">
                  <c:v>10025</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2020</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5677</c:v>
                </c:pt>
                <c:pt idx="1">
                  <c:v>5240</c:v>
                </c:pt>
                <c:pt idx="2">
                  <c:v>8973</c:v>
                </c:pt>
                <c:pt idx="3">
                  <c:v>7823</c:v>
                </c:pt>
                <c:pt idx="4">
                  <c:v>10636</c:v>
                </c:pt>
                <c:pt idx="5">
                  <c:v>17178</c:v>
                </c:pt>
                <c:pt idx="6">
                  <c:v>7311</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2021</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32</c:v>
                </c:pt>
                <c:pt idx="1">
                  <c:v>34</c:v>
                </c:pt>
                <c:pt idx="2">
                  <c:v>93</c:v>
                </c:pt>
                <c:pt idx="3">
                  <c:v>80</c:v>
                </c:pt>
                <c:pt idx="4">
                  <c:v>72</c:v>
                </c:pt>
                <c:pt idx="5">
                  <c:v>110</c:v>
                </c:pt>
                <c:pt idx="6">
                  <c:v>43</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2022</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417</c:v>
                </c:pt>
                <c:pt idx="1">
                  <c:v>329</c:v>
                </c:pt>
                <c:pt idx="2">
                  <c:v>562</c:v>
                </c:pt>
                <c:pt idx="3">
                  <c:v>618</c:v>
                </c:pt>
                <c:pt idx="4">
                  <c:v>545</c:v>
                </c:pt>
                <c:pt idx="5">
                  <c:v>593</c:v>
                </c:pt>
                <c:pt idx="6">
                  <c:v>386</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2023</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3520</c:v>
                </c:pt>
                <c:pt idx="1">
                  <c:v>3420</c:v>
                </c:pt>
                <c:pt idx="2">
                  <c:v>6252</c:v>
                </c:pt>
                <c:pt idx="3">
                  <c:v>5411</c:v>
                </c:pt>
                <c:pt idx="4">
                  <c:v>5796</c:v>
                </c:pt>
                <c:pt idx="5">
                  <c:v>9586</c:v>
                </c:pt>
                <c:pt idx="6">
                  <c:v>5865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2019</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652249</c:v>
                </c:pt>
                <c:pt idx="1">
                  <c:v>995821</c:v>
                </c:pt>
                <c:pt idx="2">
                  <c:v>1121648</c:v>
                </c:pt>
                <c:pt idx="3">
                  <c:v>444826</c:v>
                </c:pt>
                <c:pt idx="4">
                  <c:v>678439</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2020</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422457</c:v>
                </c:pt>
                <c:pt idx="1">
                  <c:v>628571</c:v>
                </c:pt>
                <c:pt idx="2">
                  <c:v>740878</c:v>
                </c:pt>
                <c:pt idx="3">
                  <c:v>323057</c:v>
                </c:pt>
                <c:pt idx="4">
                  <c:v>552055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2021</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20737</c:v>
                </c:pt>
                <c:pt idx="1">
                  <c:v>47087</c:v>
                </c:pt>
                <c:pt idx="2">
                  <c:v>50212</c:v>
                </c:pt>
                <c:pt idx="3">
                  <c:v>22402</c:v>
                </c:pt>
                <c:pt idx="4">
                  <c:v>72675</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2022</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40286</c:v>
                </c:pt>
                <c:pt idx="1">
                  <c:v>92553</c:v>
                </c:pt>
                <c:pt idx="2">
                  <c:v>115464</c:v>
                </c:pt>
                <c:pt idx="3">
                  <c:v>52265</c:v>
                </c:pt>
                <c:pt idx="4">
                  <c:v>113348</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2023</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329325</c:v>
                </c:pt>
                <c:pt idx="1">
                  <c:v>579245</c:v>
                </c:pt>
                <c:pt idx="2">
                  <c:v>743839</c:v>
                </c:pt>
                <c:pt idx="3">
                  <c:v>347276</c:v>
                </c:pt>
                <c:pt idx="4">
                  <c:v>617345</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2019</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9359</c:v>
                </c:pt>
                <c:pt idx="1">
                  <c:v>47027</c:v>
                </c:pt>
                <c:pt idx="2">
                  <c:v>14872</c:v>
                </c:pt>
                <c:pt idx="3">
                  <c:v>4301</c:v>
                </c:pt>
                <c:pt idx="4">
                  <c:v>11597</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2020</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4322</c:v>
                </c:pt>
                <c:pt idx="1">
                  <c:v>33788</c:v>
                </c:pt>
                <c:pt idx="2">
                  <c:v>12798</c:v>
                </c:pt>
                <c:pt idx="3">
                  <c:v>3125</c:v>
                </c:pt>
                <c:pt idx="4">
                  <c:v>8805</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2021</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15</c:v>
                </c:pt>
                <c:pt idx="1">
                  <c:v>5</c:v>
                </c:pt>
                <c:pt idx="2">
                  <c:v>2</c:v>
                </c:pt>
                <c:pt idx="3">
                  <c:v>10</c:v>
                </c:pt>
                <c:pt idx="4">
                  <c:v>432</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2022</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128</c:v>
                </c:pt>
                <c:pt idx="1">
                  <c:v>365</c:v>
                </c:pt>
                <c:pt idx="2">
                  <c:v>625</c:v>
                </c:pt>
                <c:pt idx="3">
                  <c:v>438</c:v>
                </c:pt>
                <c:pt idx="4">
                  <c:v>1894</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2023</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3282</c:v>
                </c:pt>
                <c:pt idx="1">
                  <c:v>15898</c:v>
                </c:pt>
                <c:pt idx="2">
                  <c:v>8884</c:v>
                </c:pt>
                <c:pt idx="3">
                  <c:v>3299</c:v>
                </c:pt>
                <c:pt idx="4">
                  <c:v>8487</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1722</c:v>
                </c:pt>
                <c:pt idx="1">
                  <c:v>529</c:v>
                </c:pt>
                <c:pt idx="2">
                  <c:v>625</c:v>
                </c:pt>
                <c:pt idx="3">
                  <c:v>87</c:v>
                </c:pt>
                <c:pt idx="4">
                  <c:v>85</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2020</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2</c:v>
                </c:pt>
                <c:pt idx="1">
                  <c:v>16</c:v>
                </c:pt>
                <c:pt idx="2">
                  <c:v>4</c:v>
                </c:pt>
                <c:pt idx="3">
                  <c:v>1</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2021</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3</c:v>
                </c:pt>
                <c:pt idx="1">
                  <c:v>82</c:v>
                </c:pt>
                <c:pt idx="2">
                  <c:v>3</c:v>
                </c:pt>
                <c:pt idx="3">
                  <c:v>5</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2022</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1151</c:v>
                </c:pt>
                <c:pt idx="1">
                  <c:v>542</c:v>
                </c:pt>
                <c:pt idx="2">
                  <c:v>214</c:v>
                </c:pt>
                <c:pt idx="3">
                  <c:v>13</c:v>
                </c:pt>
                <c:pt idx="4">
                  <c:v>23</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2023</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1339</c:v>
                </c:pt>
                <c:pt idx="1">
                  <c:v>403</c:v>
                </c:pt>
                <c:pt idx="2">
                  <c:v>275</c:v>
                </c:pt>
                <c:pt idx="3">
                  <c:v>62</c:v>
                </c:pt>
                <c:pt idx="4">
                  <c:v>59</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317</c:v>
                </c:pt>
                <c:pt idx="1">
                  <c:v>293</c:v>
                </c:pt>
                <c:pt idx="2">
                  <c:v>809</c:v>
                </c:pt>
                <c:pt idx="3">
                  <c:v>687</c:v>
                </c:pt>
                <c:pt idx="4">
                  <c:v>593</c:v>
                </c:pt>
                <c:pt idx="5">
                  <c:v>413</c:v>
                </c:pt>
                <c:pt idx="6">
                  <c:v>109</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2020</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10</c:v>
                </c:pt>
                <c:pt idx="1">
                  <c:v>3</c:v>
                </c:pt>
                <c:pt idx="2">
                  <c:v>3</c:v>
                </c:pt>
                <c:pt idx="3">
                  <c:v>12</c:v>
                </c:pt>
                <c:pt idx="4">
                  <c:v>18</c:v>
                </c:pt>
                <c:pt idx="5">
                  <c:v>8</c:v>
                </c:pt>
                <c:pt idx="6">
                  <c:v>0</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2021</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29</c:v>
                </c:pt>
                <c:pt idx="1">
                  <c:v>11</c:v>
                </c:pt>
                <c:pt idx="2">
                  <c:v>10</c:v>
                </c:pt>
                <c:pt idx="3">
                  <c:v>17</c:v>
                </c:pt>
                <c:pt idx="4">
                  <c:v>25</c:v>
                </c:pt>
                <c:pt idx="5">
                  <c:v>11</c:v>
                </c:pt>
                <c:pt idx="6">
                  <c:v>1</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2022</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268</c:v>
                </c:pt>
                <c:pt idx="1">
                  <c:v>139</c:v>
                </c:pt>
                <c:pt idx="2">
                  <c:v>551</c:v>
                </c:pt>
                <c:pt idx="3">
                  <c:v>442</c:v>
                </c:pt>
                <c:pt idx="4">
                  <c:v>379</c:v>
                </c:pt>
                <c:pt idx="5">
                  <c:v>249</c:v>
                </c:pt>
                <c:pt idx="6">
                  <c:v>82</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2023</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221</c:v>
                </c:pt>
                <c:pt idx="1">
                  <c:v>200</c:v>
                </c:pt>
                <c:pt idx="2">
                  <c:v>596</c:v>
                </c:pt>
                <c:pt idx="3">
                  <c:v>490</c:v>
                </c:pt>
                <c:pt idx="4">
                  <c:v>441</c:v>
                </c:pt>
                <c:pt idx="5">
                  <c:v>252</c:v>
                </c:pt>
                <c:pt idx="6">
                  <c:v>87</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2019</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504</c:v>
                </c:pt>
                <c:pt idx="1">
                  <c:v>799</c:v>
                </c:pt>
                <c:pt idx="2">
                  <c:v>1252</c:v>
                </c:pt>
                <c:pt idx="3">
                  <c:v>331</c:v>
                </c:pt>
                <c:pt idx="4">
                  <c:v>335</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2020</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0</c:v>
                </c:pt>
                <c:pt idx="2">
                  <c:v>0</c:v>
                </c:pt>
                <c:pt idx="3">
                  <c:v>0</c:v>
                </c:pt>
                <c:pt idx="4">
                  <c:v>54</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2021</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1</c:v>
                </c:pt>
                <c:pt idx="3">
                  <c:v>6</c:v>
                </c:pt>
                <c:pt idx="4">
                  <c:v>97</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2022</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123</c:v>
                </c:pt>
                <c:pt idx="1">
                  <c:v>373</c:v>
                </c:pt>
                <c:pt idx="2">
                  <c:v>870</c:v>
                </c:pt>
                <c:pt idx="3">
                  <c:v>393</c:v>
                </c:pt>
                <c:pt idx="4">
                  <c:v>351</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2023</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221</c:v>
                </c:pt>
                <c:pt idx="1">
                  <c:v>501</c:v>
                </c:pt>
                <c:pt idx="2">
                  <c:v>949</c:v>
                </c:pt>
                <c:pt idx="3">
                  <c:v>300</c:v>
                </c:pt>
                <c:pt idx="4">
                  <c:v>316</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41834</c:v>
                </c:pt>
                <c:pt idx="1">
                  <c:v>8706</c:v>
                </c:pt>
                <c:pt idx="2">
                  <c:v>7426</c:v>
                </c:pt>
                <c:pt idx="3">
                  <c:v>690</c:v>
                </c:pt>
                <c:pt idx="4">
                  <c:v>1084</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2020</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30555</c:v>
                </c:pt>
                <c:pt idx="1">
                  <c:v>6212</c:v>
                </c:pt>
                <c:pt idx="2">
                  <c:v>4594</c:v>
                </c:pt>
                <c:pt idx="3">
                  <c:v>295</c:v>
                </c:pt>
                <c:pt idx="4">
                  <c:v>783</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2021</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36</c:v>
                </c:pt>
                <c:pt idx="1">
                  <c:v>744</c:v>
                </c:pt>
                <c:pt idx="2">
                  <c:v>97</c:v>
                </c:pt>
                <c:pt idx="3">
                  <c:v>27</c:v>
                </c:pt>
                <c:pt idx="4">
                  <c:v>0</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2022</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3288</c:v>
                </c:pt>
                <c:pt idx="1">
                  <c:v>2461</c:v>
                </c:pt>
                <c:pt idx="2">
                  <c:v>688</c:v>
                </c:pt>
                <c:pt idx="3">
                  <c:v>39</c:v>
                </c:pt>
                <c:pt idx="4">
                  <c:v>61</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2023</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34195</c:v>
                </c:pt>
                <c:pt idx="1">
                  <c:v>7234</c:v>
                </c:pt>
                <c:pt idx="2">
                  <c:v>3653</c:v>
                </c:pt>
                <c:pt idx="3">
                  <c:v>316</c:v>
                </c:pt>
                <c:pt idx="4">
                  <c:v>636</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7429</c:v>
                </c:pt>
                <c:pt idx="1">
                  <c:v>5048</c:v>
                </c:pt>
                <c:pt idx="2">
                  <c:v>15323</c:v>
                </c:pt>
                <c:pt idx="3">
                  <c:v>12919</c:v>
                </c:pt>
                <c:pt idx="4">
                  <c:v>11398</c:v>
                </c:pt>
                <c:pt idx="5">
                  <c:v>7426</c:v>
                </c:pt>
                <c:pt idx="6">
                  <c:v>3183</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2020</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5827</c:v>
                </c:pt>
                <c:pt idx="1">
                  <c:v>3319</c:v>
                </c:pt>
                <c:pt idx="2">
                  <c:v>10224</c:v>
                </c:pt>
                <c:pt idx="3">
                  <c:v>9081</c:v>
                </c:pt>
                <c:pt idx="4">
                  <c:v>7747</c:v>
                </c:pt>
                <c:pt idx="5">
                  <c:v>5327</c:v>
                </c:pt>
                <c:pt idx="6">
                  <c:v>2591</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2021</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190</c:v>
                </c:pt>
                <c:pt idx="1">
                  <c:v>54</c:v>
                </c:pt>
                <c:pt idx="2">
                  <c:v>190</c:v>
                </c:pt>
                <c:pt idx="3">
                  <c:v>298</c:v>
                </c:pt>
                <c:pt idx="4">
                  <c:v>281</c:v>
                </c:pt>
                <c:pt idx="5">
                  <c:v>172</c:v>
                </c:pt>
                <c:pt idx="6">
                  <c:v>36</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2022</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1028</c:v>
                </c:pt>
                <c:pt idx="1">
                  <c:v>457</c:v>
                </c:pt>
                <c:pt idx="2">
                  <c:v>1525</c:v>
                </c:pt>
                <c:pt idx="3">
                  <c:v>1512</c:v>
                </c:pt>
                <c:pt idx="4">
                  <c:v>1383</c:v>
                </c:pt>
                <c:pt idx="5">
                  <c:v>908</c:v>
                </c:pt>
                <c:pt idx="6">
                  <c:v>332</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2023</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6395</c:v>
                </c:pt>
                <c:pt idx="1">
                  <c:v>3254</c:v>
                </c:pt>
                <c:pt idx="2">
                  <c:v>10890</c:v>
                </c:pt>
                <c:pt idx="3">
                  <c:v>9787</c:v>
                </c:pt>
                <c:pt idx="4">
                  <c:v>8180</c:v>
                </c:pt>
                <c:pt idx="5">
                  <c:v>6455</c:v>
                </c:pt>
                <c:pt idx="6">
                  <c:v>3670</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2019</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6400</c:v>
                </c:pt>
                <c:pt idx="1">
                  <c:v>13132</c:v>
                </c:pt>
                <c:pt idx="2">
                  <c:v>30471</c:v>
                </c:pt>
                <c:pt idx="3">
                  <c:v>8350</c:v>
                </c:pt>
                <c:pt idx="4">
                  <c:v>4373</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2020</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3925</c:v>
                </c:pt>
                <c:pt idx="1">
                  <c:v>7668</c:v>
                </c:pt>
                <c:pt idx="2">
                  <c:v>22534</c:v>
                </c:pt>
                <c:pt idx="3">
                  <c:v>6242</c:v>
                </c:pt>
                <c:pt idx="4">
                  <c:v>3747</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2021</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23</c:v>
                </c:pt>
                <c:pt idx="1">
                  <c:v>27</c:v>
                </c:pt>
                <c:pt idx="2">
                  <c:v>15</c:v>
                </c:pt>
                <c:pt idx="3">
                  <c:v>33</c:v>
                </c:pt>
                <c:pt idx="4">
                  <c:v>1123</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2022</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377</c:v>
                </c:pt>
                <c:pt idx="1">
                  <c:v>944</c:v>
                </c:pt>
                <c:pt idx="2">
                  <c:v>2763</c:v>
                </c:pt>
                <c:pt idx="3">
                  <c:v>1177</c:v>
                </c:pt>
                <c:pt idx="4">
                  <c:v>1884</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2023</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2661</c:v>
                </c:pt>
                <c:pt idx="1">
                  <c:v>6946</c:v>
                </c:pt>
                <c:pt idx="2">
                  <c:v>24667</c:v>
                </c:pt>
                <c:pt idx="3">
                  <c:v>9176</c:v>
                </c:pt>
                <c:pt idx="4">
                  <c:v>5181</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661</c:v>
                </c:pt>
                <c:pt idx="1">
                  <c:v>1241</c:v>
                </c:pt>
                <c:pt idx="2">
                  <c:v>336</c:v>
                </c:pt>
                <c:pt idx="3">
                  <c:v>183</c:v>
                </c:pt>
                <c:pt idx="4">
                  <c:v>87</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2020</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0</c:v>
                </c:pt>
                <c:pt idx="1">
                  <c:v>4</c:v>
                </c:pt>
                <c:pt idx="2">
                  <c:v>1</c:v>
                </c:pt>
                <c:pt idx="3">
                  <c:v>2</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2021</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2</c:v>
                </c:pt>
                <c:pt idx="1">
                  <c:v>22</c:v>
                </c:pt>
                <c:pt idx="2">
                  <c:v>2</c:v>
                </c:pt>
                <c:pt idx="3">
                  <c:v>24</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2022</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22</c:v>
                </c:pt>
                <c:pt idx="1">
                  <c:v>278</c:v>
                </c:pt>
                <c:pt idx="2">
                  <c:v>31</c:v>
                </c:pt>
                <c:pt idx="3">
                  <c:v>84</c:v>
                </c:pt>
                <c:pt idx="4">
                  <c:v>7</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2023</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967</c:v>
                </c:pt>
                <c:pt idx="1">
                  <c:v>2417</c:v>
                </c:pt>
                <c:pt idx="2">
                  <c:v>250</c:v>
                </c:pt>
                <c:pt idx="3">
                  <c:v>202</c:v>
                </c:pt>
                <c:pt idx="4">
                  <c:v>39</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105</c:v>
                </c:pt>
                <c:pt idx="1">
                  <c:v>244</c:v>
                </c:pt>
                <c:pt idx="2">
                  <c:v>499</c:v>
                </c:pt>
                <c:pt idx="3">
                  <c:v>357</c:v>
                </c:pt>
                <c:pt idx="4">
                  <c:v>667</c:v>
                </c:pt>
                <c:pt idx="5">
                  <c:v>813</c:v>
                </c:pt>
                <c:pt idx="6">
                  <c:v>324</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2020</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5</c:v>
                </c:pt>
                <c:pt idx="1">
                  <c:v>4</c:v>
                </c:pt>
                <c:pt idx="2">
                  <c:v>23</c:v>
                </c:pt>
                <c:pt idx="3">
                  <c:v>1</c:v>
                </c:pt>
                <c:pt idx="4">
                  <c:v>5</c:v>
                </c:pt>
                <c:pt idx="5">
                  <c:v>2</c:v>
                </c:pt>
                <c:pt idx="6">
                  <c:v>2</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2021</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21</c:v>
                </c:pt>
                <c:pt idx="1">
                  <c:v>4</c:v>
                </c:pt>
                <c:pt idx="2">
                  <c:v>59</c:v>
                </c:pt>
                <c:pt idx="3">
                  <c:v>18</c:v>
                </c:pt>
                <c:pt idx="4">
                  <c:v>5</c:v>
                </c:pt>
                <c:pt idx="5">
                  <c:v>4</c:v>
                </c:pt>
                <c:pt idx="6">
                  <c:v>1</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2022</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91</c:v>
                </c:pt>
                <c:pt idx="1">
                  <c:v>56</c:v>
                </c:pt>
                <c:pt idx="2">
                  <c:v>375</c:v>
                </c:pt>
                <c:pt idx="3">
                  <c:v>109</c:v>
                </c:pt>
                <c:pt idx="4">
                  <c:v>45</c:v>
                </c:pt>
                <c:pt idx="5">
                  <c:v>49</c:v>
                </c:pt>
                <c:pt idx="6">
                  <c:v>45</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2023</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210</c:v>
                </c:pt>
                <c:pt idx="1">
                  <c:v>527</c:v>
                </c:pt>
                <c:pt idx="2">
                  <c:v>1226</c:v>
                </c:pt>
                <c:pt idx="3">
                  <c:v>583</c:v>
                </c:pt>
                <c:pt idx="4">
                  <c:v>636</c:v>
                </c:pt>
                <c:pt idx="5">
                  <c:v>1030</c:v>
                </c:pt>
                <c:pt idx="6">
                  <c:v>535</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2019</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188</c:v>
                </c:pt>
                <c:pt idx="1">
                  <c:v>452</c:v>
                </c:pt>
                <c:pt idx="2">
                  <c:v>417</c:v>
                </c:pt>
                <c:pt idx="3">
                  <c:v>178</c:v>
                </c:pt>
                <c:pt idx="4">
                  <c:v>1774</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2020</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0</c:v>
                </c:pt>
                <c:pt idx="1">
                  <c:v>12</c:v>
                </c:pt>
                <c:pt idx="2">
                  <c:v>0</c:v>
                </c:pt>
                <c:pt idx="3">
                  <c:v>1</c:v>
                </c:pt>
                <c:pt idx="4">
                  <c:v>29</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2021</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6</c:v>
                </c:pt>
                <c:pt idx="3">
                  <c:v>3</c:v>
                </c:pt>
                <c:pt idx="4">
                  <c:v>103</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2022</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20</c:v>
                </c:pt>
                <c:pt idx="1">
                  <c:v>28</c:v>
                </c:pt>
                <c:pt idx="2">
                  <c:v>28</c:v>
                </c:pt>
                <c:pt idx="3">
                  <c:v>18</c:v>
                </c:pt>
                <c:pt idx="4">
                  <c:v>676</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2023</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141</c:v>
                </c:pt>
                <c:pt idx="1">
                  <c:v>281</c:v>
                </c:pt>
                <c:pt idx="2">
                  <c:v>374</c:v>
                </c:pt>
                <c:pt idx="3">
                  <c:v>213</c:v>
                </c:pt>
                <c:pt idx="4">
                  <c:v>3738</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2019</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55538</c:v>
                </c:pt>
                <c:pt idx="1">
                  <c:v>38345</c:v>
                </c:pt>
                <c:pt idx="2">
                  <c:v>18632</c:v>
                </c:pt>
                <c:pt idx="3">
                  <c:v>882</c:v>
                </c:pt>
                <c:pt idx="4">
                  <c:v>3289</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2020</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9</c:v>
                </c:pt>
                <c:pt idx="1">
                  <c:v>575</c:v>
                </c:pt>
                <c:pt idx="2">
                  <c:v>71</c:v>
                </c:pt>
                <c:pt idx="3">
                  <c:v>11</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2021</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8124</c:v>
                </c:pt>
                <c:pt idx="1">
                  <c:v>13861</c:v>
                </c:pt>
                <c:pt idx="2">
                  <c:v>1373</c:v>
                </c:pt>
                <c:pt idx="3">
                  <c:v>93</c:v>
                </c:pt>
                <c:pt idx="4">
                  <c:v>75</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2022</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40296</c:v>
                </c:pt>
                <c:pt idx="1">
                  <c:v>37064</c:v>
                </c:pt>
                <c:pt idx="2">
                  <c:v>8447</c:v>
                </c:pt>
                <c:pt idx="3">
                  <c:v>183</c:v>
                </c:pt>
                <c:pt idx="4">
                  <c:v>1206</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2023</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47092</c:v>
                </c:pt>
                <c:pt idx="1">
                  <c:v>30834</c:v>
                </c:pt>
                <c:pt idx="2">
                  <c:v>10127</c:v>
                </c:pt>
                <c:pt idx="3">
                  <c:v>348</c:v>
                </c:pt>
                <c:pt idx="4">
                  <c:v>2532</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28002</c:v>
                </c:pt>
                <c:pt idx="1">
                  <c:v>21881</c:v>
                </c:pt>
                <c:pt idx="2">
                  <c:v>3474</c:v>
                </c:pt>
                <c:pt idx="3">
                  <c:v>1446</c:v>
                </c:pt>
                <c:pt idx="4">
                  <c:v>1275</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2020</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19243</c:v>
                </c:pt>
                <c:pt idx="1">
                  <c:v>17071</c:v>
                </c:pt>
                <c:pt idx="2">
                  <c:v>2758</c:v>
                </c:pt>
                <c:pt idx="3">
                  <c:v>1403</c:v>
                </c:pt>
                <c:pt idx="4">
                  <c:v>1078</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2021</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22</c:v>
                </c:pt>
                <c:pt idx="1">
                  <c:v>328</c:v>
                </c:pt>
                <c:pt idx="2">
                  <c:v>21</c:v>
                </c:pt>
                <c:pt idx="3">
                  <c:v>223</c:v>
                </c:pt>
                <c:pt idx="4">
                  <c:v>2</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2022</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76</c:v>
                </c:pt>
                <c:pt idx="1">
                  <c:v>1381</c:v>
                </c:pt>
                <c:pt idx="2">
                  <c:v>106</c:v>
                </c:pt>
                <c:pt idx="3">
                  <c:v>367</c:v>
                </c:pt>
                <c:pt idx="4">
                  <c:v>10</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2023</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12664</c:v>
                </c:pt>
                <c:pt idx="1">
                  <c:v>35069</c:v>
                </c:pt>
                <c:pt idx="2">
                  <c:v>2119</c:v>
                </c:pt>
                <c:pt idx="3">
                  <c:v>1575</c:v>
                </c:pt>
                <c:pt idx="4">
                  <c:v>727</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3564</c:v>
                </c:pt>
                <c:pt idx="1">
                  <c:v>4343</c:v>
                </c:pt>
                <c:pt idx="2">
                  <c:v>13321</c:v>
                </c:pt>
                <c:pt idx="3">
                  <c:v>7440</c:v>
                </c:pt>
                <c:pt idx="4">
                  <c:v>11417</c:v>
                </c:pt>
                <c:pt idx="5">
                  <c:v>16119</c:v>
                </c:pt>
                <c:pt idx="6">
                  <c:v>8805</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2020</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2059</c:v>
                </c:pt>
                <c:pt idx="1">
                  <c:v>3185</c:v>
                </c:pt>
                <c:pt idx="2">
                  <c:v>11522</c:v>
                </c:pt>
                <c:pt idx="3">
                  <c:v>4490</c:v>
                </c:pt>
                <c:pt idx="4">
                  <c:v>7655</c:v>
                </c:pt>
                <c:pt idx="5">
                  <c:v>11931</c:v>
                </c:pt>
                <c:pt idx="6">
                  <c:v>7045</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2021</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187</c:v>
                </c:pt>
                <c:pt idx="1">
                  <c:v>77</c:v>
                </c:pt>
                <c:pt idx="2">
                  <c:v>687</c:v>
                </c:pt>
                <c:pt idx="3">
                  <c:v>184</c:v>
                </c:pt>
                <c:pt idx="4">
                  <c:v>85</c:v>
                </c:pt>
                <c:pt idx="5">
                  <c:v>93</c:v>
                </c:pt>
                <c:pt idx="6">
                  <c:v>95</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2022</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547</c:v>
                </c:pt>
                <c:pt idx="1">
                  <c:v>247</c:v>
                </c:pt>
                <c:pt idx="2">
                  <c:v>1587</c:v>
                </c:pt>
                <c:pt idx="3">
                  <c:v>492</c:v>
                </c:pt>
                <c:pt idx="4">
                  <c:v>214</c:v>
                </c:pt>
                <c:pt idx="5">
                  <c:v>385</c:v>
                </c:pt>
                <c:pt idx="6">
                  <c:v>286</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2023</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3235</c:v>
                </c:pt>
                <c:pt idx="1">
                  <c:v>3616</c:v>
                </c:pt>
                <c:pt idx="2">
                  <c:v>12714</c:v>
                </c:pt>
                <c:pt idx="3">
                  <c:v>6676</c:v>
                </c:pt>
                <c:pt idx="4">
                  <c:v>8971</c:v>
                </c:pt>
                <c:pt idx="5">
                  <c:v>18122</c:v>
                </c:pt>
                <c:pt idx="6">
                  <c:v>10405</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2019</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2231</c:v>
                </c:pt>
                <c:pt idx="1">
                  <c:v>9774</c:v>
                </c:pt>
                <c:pt idx="2">
                  <c:v>19983</c:v>
                </c:pt>
                <c:pt idx="3">
                  <c:v>6029</c:v>
                </c:pt>
                <c:pt idx="4">
                  <c:v>26992</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2020</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1622</c:v>
                </c:pt>
                <c:pt idx="1">
                  <c:v>6091</c:v>
                </c:pt>
                <c:pt idx="2">
                  <c:v>13728</c:v>
                </c:pt>
                <c:pt idx="3">
                  <c:v>4424</c:v>
                </c:pt>
                <c:pt idx="4">
                  <c:v>22022</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2021</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93</c:v>
                </c:pt>
                <c:pt idx="1">
                  <c:v>34</c:v>
                </c:pt>
                <c:pt idx="2">
                  <c:v>15</c:v>
                </c:pt>
                <c:pt idx="3">
                  <c:v>46</c:v>
                </c:pt>
                <c:pt idx="4">
                  <c:v>1220</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2022</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44</c:v>
                </c:pt>
                <c:pt idx="1">
                  <c:v>77</c:v>
                </c:pt>
                <c:pt idx="2">
                  <c:v>77</c:v>
                </c:pt>
                <c:pt idx="3">
                  <c:v>74</c:v>
                </c:pt>
                <c:pt idx="4">
                  <c:v>3486</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2023</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1692</c:v>
                </c:pt>
                <c:pt idx="1">
                  <c:v>3787</c:v>
                </c:pt>
                <c:pt idx="2">
                  <c:v>8144</c:v>
                </c:pt>
                <c:pt idx="3">
                  <c:v>3566</c:v>
                </c:pt>
                <c:pt idx="4">
                  <c:v>46550</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2099</c:v>
                </c:pt>
                <c:pt idx="1">
                  <c:v>1017</c:v>
                </c:pt>
                <c:pt idx="2">
                  <c:v>306</c:v>
                </c:pt>
                <c:pt idx="3">
                  <c:v>279</c:v>
                </c:pt>
                <c:pt idx="4">
                  <c:v>42</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2020</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1</c:v>
                </c:pt>
                <c:pt idx="1">
                  <c:v>29</c:v>
                </c:pt>
                <c:pt idx="2">
                  <c:v>0</c:v>
                </c:pt>
                <c:pt idx="3">
                  <c:v>2</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2021</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9</c:v>
                </c:pt>
                <c:pt idx="1">
                  <c:v>63</c:v>
                </c:pt>
                <c:pt idx="2">
                  <c:v>0</c:v>
                </c:pt>
                <c:pt idx="3">
                  <c:v>1</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2022</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330</c:v>
                </c:pt>
                <c:pt idx="1">
                  <c:v>446</c:v>
                </c:pt>
                <c:pt idx="2">
                  <c:v>48</c:v>
                </c:pt>
                <c:pt idx="3">
                  <c:v>35</c:v>
                </c:pt>
                <c:pt idx="4">
                  <c:v>4</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2023</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1022</c:v>
                </c:pt>
                <c:pt idx="1">
                  <c:v>770</c:v>
                </c:pt>
                <c:pt idx="2">
                  <c:v>86</c:v>
                </c:pt>
                <c:pt idx="3">
                  <c:v>140</c:v>
                </c:pt>
                <c:pt idx="4">
                  <c:v>11</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840</c:v>
                </c:pt>
                <c:pt idx="1">
                  <c:v>457</c:v>
                </c:pt>
                <c:pt idx="2">
                  <c:v>485</c:v>
                </c:pt>
                <c:pt idx="3">
                  <c:v>740</c:v>
                </c:pt>
                <c:pt idx="4">
                  <c:v>808</c:v>
                </c:pt>
                <c:pt idx="5">
                  <c:v>407</c:v>
                </c:pt>
                <c:pt idx="6">
                  <c:v>219</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2020</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5</c:v>
                </c:pt>
                <c:pt idx="1">
                  <c:v>7</c:v>
                </c:pt>
                <c:pt idx="2">
                  <c:v>6</c:v>
                </c:pt>
                <c:pt idx="3">
                  <c:v>19</c:v>
                </c:pt>
                <c:pt idx="4">
                  <c:v>20</c:v>
                </c:pt>
                <c:pt idx="5">
                  <c:v>17</c:v>
                </c:pt>
                <c:pt idx="6">
                  <c:v>5</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2021</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10</c:v>
                </c:pt>
                <c:pt idx="1">
                  <c:v>7</c:v>
                </c:pt>
                <c:pt idx="2">
                  <c:v>13</c:v>
                </c:pt>
                <c:pt idx="3">
                  <c:v>14</c:v>
                </c:pt>
                <c:pt idx="4">
                  <c:v>27</c:v>
                </c:pt>
                <c:pt idx="5">
                  <c:v>14</c:v>
                </c:pt>
                <c:pt idx="6">
                  <c:v>6</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2022</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163</c:v>
                </c:pt>
                <c:pt idx="1">
                  <c:v>85</c:v>
                </c:pt>
                <c:pt idx="2">
                  <c:v>121</c:v>
                </c:pt>
                <c:pt idx="3">
                  <c:v>185</c:v>
                </c:pt>
                <c:pt idx="4">
                  <c:v>217</c:v>
                </c:pt>
                <c:pt idx="5">
                  <c:v>125</c:v>
                </c:pt>
                <c:pt idx="6">
                  <c:v>62</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2023</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402</c:v>
                </c:pt>
                <c:pt idx="1">
                  <c:v>251</c:v>
                </c:pt>
                <c:pt idx="2">
                  <c:v>273</c:v>
                </c:pt>
                <c:pt idx="3">
                  <c:v>384</c:v>
                </c:pt>
                <c:pt idx="4">
                  <c:v>419</c:v>
                </c:pt>
                <c:pt idx="5">
                  <c:v>274</c:v>
                </c:pt>
                <c:pt idx="6">
                  <c:v>165</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2019</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331</c:v>
                </c:pt>
                <c:pt idx="1">
                  <c:v>923</c:v>
                </c:pt>
                <c:pt idx="2">
                  <c:v>1530</c:v>
                </c:pt>
                <c:pt idx="3">
                  <c:v>465</c:v>
                </c:pt>
                <c:pt idx="4">
                  <c:v>707</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2020</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6</c:v>
                </c:pt>
                <c:pt idx="4">
                  <c:v>73</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2021</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7</c:v>
                </c:pt>
                <c:pt idx="2">
                  <c:v>2</c:v>
                </c:pt>
                <c:pt idx="3">
                  <c:v>7</c:v>
                </c:pt>
                <c:pt idx="4">
                  <c:v>75</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2022</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71</c:v>
                </c:pt>
                <c:pt idx="1">
                  <c:v>100</c:v>
                </c:pt>
                <c:pt idx="2">
                  <c:v>185</c:v>
                </c:pt>
                <c:pt idx="3">
                  <c:v>165</c:v>
                </c:pt>
                <c:pt idx="4">
                  <c:v>437</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2023</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161</c:v>
                </c:pt>
                <c:pt idx="1">
                  <c:v>421</c:v>
                </c:pt>
                <c:pt idx="2">
                  <c:v>840</c:v>
                </c:pt>
                <c:pt idx="3">
                  <c:v>332</c:v>
                </c:pt>
                <c:pt idx="4">
                  <c:v>414</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35610</c:v>
                </c:pt>
                <c:pt idx="1">
                  <c:v>11878</c:v>
                </c:pt>
                <c:pt idx="2">
                  <c:v>3165</c:v>
                </c:pt>
                <c:pt idx="3">
                  <c:v>1421</c:v>
                </c:pt>
                <c:pt idx="4">
                  <c:v>560</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2020</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22240</c:v>
                </c:pt>
                <c:pt idx="1">
                  <c:v>9004</c:v>
                </c:pt>
                <c:pt idx="2">
                  <c:v>2177</c:v>
                </c:pt>
                <c:pt idx="3">
                  <c:v>701</c:v>
                </c:pt>
                <c:pt idx="4">
                  <c:v>454</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2021</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55</c:v>
                </c:pt>
                <c:pt idx="1">
                  <c:v>560</c:v>
                </c:pt>
                <c:pt idx="2">
                  <c:v>33</c:v>
                </c:pt>
                <c:pt idx="3">
                  <c:v>22</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2022</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723</c:v>
                </c:pt>
                <c:pt idx="1">
                  <c:v>1854</c:v>
                </c:pt>
                <c:pt idx="2">
                  <c:v>165</c:v>
                </c:pt>
                <c:pt idx="3">
                  <c:v>86</c:v>
                </c:pt>
                <c:pt idx="4">
                  <c:v>8</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2023</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9455</c:v>
                </c:pt>
                <c:pt idx="1">
                  <c:v>6885</c:v>
                </c:pt>
                <c:pt idx="2">
                  <c:v>995</c:v>
                </c:pt>
                <c:pt idx="3">
                  <c:v>426</c:v>
                </c:pt>
                <c:pt idx="4">
                  <c:v>197</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5554</c:v>
                </c:pt>
                <c:pt idx="1">
                  <c:v>3885</c:v>
                </c:pt>
                <c:pt idx="2">
                  <c:v>10315</c:v>
                </c:pt>
                <c:pt idx="3">
                  <c:v>9571</c:v>
                </c:pt>
                <c:pt idx="4">
                  <c:v>10600</c:v>
                </c:pt>
                <c:pt idx="5">
                  <c:v>10821</c:v>
                </c:pt>
                <c:pt idx="6">
                  <c:v>5168</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2020</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3905</c:v>
                </c:pt>
                <c:pt idx="1">
                  <c:v>1987</c:v>
                </c:pt>
                <c:pt idx="2">
                  <c:v>6886</c:v>
                </c:pt>
                <c:pt idx="3">
                  <c:v>6670</c:v>
                </c:pt>
                <c:pt idx="4">
                  <c:v>6491</c:v>
                </c:pt>
                <c:pt idx="5">
                  <c:v>6741</c:v>
                </c:pt>
                <c:pt idx="6">
                  <c:v>3629</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2021</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101</c:v>
                </c:pt>
                <c:pt idx="1">
                  <c:v>60</c:v>
                </c:pt>
                <c:pt idx="2">
                  <c:v>123</c:v>
                </c:pt>
                <c:pt idx="3">
                  <c:v>195</c:v>
                </c:pt>
                <c:pt idx="4">
                  <c:v>244</c:v>
                </c:pt>
                <c:pt idx="5">
                  <c:v>151</c:v>
                </c:pt>
                <c:pt idx="6">
                  <c:v>105</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2022</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432</c:v>
                </c:pt>
                <c:pt idx="1">
                  <c:v>239</c:v>
                </c:pt>
                <c:pt idx="2">
                  <c:v>434</c:v>
                </c:pt>
                <c:pt idx="3">
                  <c:v>591</c:v>
                </c:pt>
                <c:pt idx="4">
                  <c:v>721</c:v>
                </c:pt>
                <c:pt idx="5">
                  <c:v>461</c:v>
                </c:pt>
                <c:pt idx="6">
                  <c:v>234</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2023</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1657</c:v>
                </c:pt>
                <c:pt idx="1">
                  <c:v>1225</c:v>
                </c:pt>
                <c:pt idx="2">
                  <c:v>3430</c:v>
                </c:pt>
                <c:pt idx="3">
                  <c:v>3341</c:v>
                </c:pt>
                <c:pt idx="4">
                  <c:v>3476</c:v>
                </c:pt>
                <c:pt idx="5">
                  <c:v>3735</c:v>
                </c:pt>
                <c:pt idx="6">
                  <c:v>2480</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2019</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5008</c:v>
                </c:pt>
                <c:pt idx="1">
                  <c:v>17847</c:v>
                </c:pt>
                <c:pt idx="2">
                  <c:v>22936</c:v>
                </c:pt>
                <c:pt idx="3">
                  <c:v>5453</c:v>
                </c:pt>
                <c:pt idx="4">
                  <c:v>4670</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2020</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3002</c:v>
                </c:pt>
                <c:pt idx="1">
                  <c:v>10018</c:v>
                </c:pt>
                <c:pt idx="2">
                  <c:v>14556</c:v>
                </c:pt>
                <c:pt idx="3">
                  <c:v>3431</c:v>
                </c:pt>
                <c:pt idx="4">
                  <c:v>5302</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2021</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4</c:v>
                </c:pt>
                <c:pt idx="1">
                  <c:v>24</c:v>
                </c:pt>
                <c:pt idx="2">
                  <c:v>14</c:v>
                </c:pt>
                <c:pt idx="3">
                  <c:v>69</c:v>
                </c:pt>
                <c:pt idx="4">
                  <c:v>868</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2022</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174</c:v>
                </c:pt>
                <c:pt idx="1">
                  <c:v>281</c:v>
                </c:pt>
                <c:pt idx="2">
                  <c:v>426</c:v>
                </c:pt>
                <c:pt idx="3">
                  <c:v>425</c:v>
                </c:pt>
                <c:pt idx="4">
                  <c:v>1806</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2023</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1519</c:v>
                </c:pt>
                <c:pt idx="1">
                  <c:v>3664</c:v>
                </c:pt>
                <c:pt idx="2">
                  <c:v>7214</c:v>
                </c:pt>
                <c:pt idx="3">
                  <c:v>2984</c:v>
                </c:pt>
                <c:pt idx="4">
                  <c:v>3963</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2019</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1174</c:v>
                </c:pt>
                <c:pt idx="1">
                  <c:v>438</c:v>
                </c:pt>
                <c:pt idx="2">
                  <c:v>192</c:v>
                </c:pt>
                <c:pt idx="3">
                  <c:v>49</c:v>
                </c:pt>
                <c:pt idx="4">
                  <c:v>60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2020</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c:v>
                </c:pt>
                <c:pt idx="1">
                  <c:v>13</c:v>
                </c:pt>
                <c:pt idx="2">
                  <c:v>0</c:v>
                </c:pt>
                <c:pt idx="3">
                  <c:v>0</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2021</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c:v>
                </c:pt>
                <c:pt idx="1">
                  <c:v>17</c:v>
                </c:pt>
                <c:pt idx="2">
                  <c:v>5</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2022</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383</c:v>
                </c:pt>
                <c:pt idx="1">
                  <c:v>328</c:v>
                </c:pt>
                <c:pt idx="2">
                  <c:v>43</c:v>
                </c:pt>
                <c:pt idx="3">
                  <c:v>14</c:v>
                </c:pt>
                <c:pt idx="4">
                  <c:v>5</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2023</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702</c:v>
                </c:pt>
                <c:pt idx="1">
                  <c:v>313</c:v>
                </c:pt>
                <c:pt idx="2">
                  <c:v>96</c:v>
                </c:pt>
                <c:pt idx="3">
                  <c:v>27</c:v>
                </c:pt>
                <c:pt idx="4">
                  <c:v>12</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July 2023</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July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July month 2019–23</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July 2019–23</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2"/>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2"/>
  <cols>
    <col min="1" max="1" width="1.7109375" customWidth="1"/>
    <col min="2" max="2" width="21.7109375" customWidth="1"/>
    <col min="9" max="9" width="6.85546875" style="85" customWidth="1"/>
    <col min="10" max="10" width="3" customWidth="1"/>
  </cols>
  <sheetData>
    <row r="1" spans="1:10" ht="11.25" customHeight="1" x14ac:dyDescent="0.2">
      <c r="A1" s="67" t="s">
        <v>244</v>
      </c>
    </row>
    <row r="2" spans="1:10" ht="11.25" customHeight="1" x14ac:dyDescent="0.2">
      <c r="C2" s="109"/>
      <c r="D2" s="109"/>
      <c r="E2" s="109"/>
      <c r="F2" s="109"/>
      <c r="G2" s="109"/>
      <c r="H2" s="109"/>
      <c r="I2" s="149"/>
      <c r="J2" s="150"/>
    </row>
    <row r="3" spans="1:10" ht="15" x14ac:dyDescent="0.25">
      <c r="A3" s="23" t="s">
        <v>161</v>
      </c>
      <c r="B3" s="23"/>
      <c r="C3" s="23"/>
      <c r="D3" s="23"/>
      <c r="E3" s="23"/>
      <c r="F3" s="23"/>
      <c r="G3" s="23"/>
      <c r="H3" s="23"/>
      <c r="I3" s="86"/>
      <c r="J3" s="23"/>
    </row>
    <row r="4" spans="1:10" ht="14.25" x14ac:dyDescent="0.2">
      <c r="A4" s="24" t="s">
        <v>245</v>
      </c>
      <c r="B4" s="24"/>
      <c r="C4" s="24"/>
      <c r="D4" s="24"/>
      <c r="E4" s="24"/>
      <c r="F4" s="24"/>
      <c r="G4" s="24"/>
      <c r="H4" s="24"/>
      <c r="I4" s="87"/>
      <c r="J4" s="24"/>
    </row>
    <row r="5" spans="1:10" ht="12" customHeight="1" x14ac:dyDescent="0.25">
      <c r="A5" s="7"/>
      <c r="B5" s="1"/>
      <c r="C5" s="1"/>
      <c r="D5" s="1"/>
      <c r="E5" s="1"/>
      <c r="F5" s="1"/>
      <c r="G5" s="1"/>
      <c r="H5" s="1"/>
      <c r="I5" s="151"/>
      <c r="J5" s="1"/>
    </row>
    <row r="6" spans="1:10" ht="11.25" customHeight="1" x14ac:dyDescent="0.2">
      <c r="A6" s="77"/>
      <c r="B6" s="78"/>
      <c r="C6" s="152"/>
      <c r="D6" s="131"/>
      <c r="E6" s="153" t="s">
        <v>159</v>
      </c>
      <c r="F6" s="131"/>
      <c r="G6" s="154"/>
      <c r="H6" s="129" t="s">
        <v>164</v>
      </c>
      <c r="I6" s="155" t="s">
        <v>165</v>
      </c>
      <c r="J6" s="131"/>
    </row>
    <row r="7" spans="1:10" ht="11.25" customHeight="1" x14ac:dyDescent="0.2">
      <c r="A7" s="79"/>
      <c r="B7" s="80"/>
      <c r="C7" s="132">
        <v>2019</v>
      </c>
      <c r="D7" s="132">
        <v>2020</v>
      </c>
      <c r="E7" s="132">
        <v>2021</v>
      </c>
      <c r="F7" s="133">
        <v>2022</v>
      </c>
      <c r="G7" s="133">
        <v>2023</v>
      </c>
      <c r="H7" s="134" t="s">
        <v>142</v>
      </c>
      <c r="I7" s="199" t="s">
        <v>143</v>
      </c>
      <c r="J7" s="200"/>
    </row>
    <row r="8" spans="1:10" ht="6.75" customHeight="1" x14ac:dyDescent="0.2"/>
    <row r="9" spans="1:10" ht="11.25" customHeight="1" x14ac:dyDescent="0.2">
      <c r="A9" s="81" t="s">
        <v>166</v>
      </c>
      <c r="B9" s="81"/>
      <c r="C9" s="9">
        <v>3894860</v>
      </c>
      <c r="D9" s="9">
        <v>2667018</v>
      </c>
      <c r="E9" s="9">
        <v>213113</v>
      </c>
      <c r="F9" s="9">
        <v>413916</v>
      </c>
      <c r="G9" s="9">
        <v>2617030</v>
      </c>
      <c r="H9" s="9">
        <v>2203114</v>
      </c>
      <c r="I9" s="88" t="s">
        <v>246</v>
      </c>
      <c r="J9" s="10"/>
    </row>
    <row r="10" spans="1:10" ht="6.75" customHeight="1" x14ac:dyDescent="0.2">
      <c r="J10" s="2"/>
    </row>
    <row r="11" spans="1:10" ht="11.25" customHeight="1" x14ac:dyDescent="0.2">
      <c r="A11" s="201" t="s">
        <v>168</v>
      </c>
      <c r="B11" s="201"/>
      <c r="C11" s="201"/>
      <c r="D11" s="201"/>
      <c r="E11" s="201"/>
      <c r="F11" s="201"/>
      <c r="G11" s="201"/>
      <c r="H11" s="201"/>
      <c r="I11" s="201"/>
      <c r="J11" s="201"/>
    </row>
    <row r="12" spans="1:10" ht="6.75" customHeight="1" x14ac:dyDescent="0.2">
      <c r="B12" s="135"/>
      <c r="C12" s="135"/>
      <c r="D12" s="135"/>
      <c r="E12" s="135"/>
      <c r="F12" s="135"/>
      <c r="G12" s="135"/>
      <c r="H12" s="135"/>
      <c r="I12" s="156"/>
      <c r="J12" s="135"/>
    </row>
    <row r="13" spans="1:10" ht="11.25" customHeight="1" x14ac:dyDescent="0.2">
      <c r="A13" s="109" t="s">
        <v>169</v>
      </c>
      <c r="B13" s="109"/>
      <c r="C13" s="137">
        <v>1516489</v>
      </c>
      <c r="D13" s="137">
        <v>1049374</v>
      </c>
      <c r="E13" s="137">
        <v>165007</v>
      </c>
      <c r="F13" s="137">
        <v>274011</v>
      </c>
      <c r="G13" s="137">
        <v>1238200</v>
      </c>
      <c r="H13" s="137">
        <v>964189</v>
      </c>
      <c r="I13" s="157" t="s">
        <v>247</v>
      </c>
      <c r="J13" s="139"/>
    </row>
    <row r="14" spans="1:10" ht="11.25" customHeight="1" x14ac:dyDescent="0.2">
      <c r="A14" s="109" t="s">
        <v>171</v>
      </c>
      <c r="B14" s="109"/>
      <c r="C14" s="137">
        <v>367961</v>
      </c>
      <c r="D14" s="137">
        <v>269575</v>
      </c>
      <c r="E14" s="137">
        <v>6714</v>
      </c>
      <c r="F14" s="137">
        <v>21313</v>
      </c>
      <c r="G14" s="137">
        <v>287809</v>
      </c>
      <c r="H14" s="137">
        <v>266496</v>
      </c>
      <c r="I14" s="157" t="s">
        <v>248</v>
      </c>
      <c r="J14" s="139"/>
    </row>
    <row r="15" spans="1:10" ht="11.25" customHeight="1" x14ac:dyDescent="0.2">
      <c r="A15" s="109" t="s">
        <v>175</v>
      </c>
      <c r="B15" s="109"/>
      <c r="C15" s="137">
        <v>234071</v>
      </c>
      <c r="D15" s="137">
        <v>186474</v>
      </c>
      <c r="E15" s="137">
        <v>7558</v>
      </c>
      <c r="F15" s="137">
        <v>19000</v>
      </c>
      <c r="G15" s="137">
        <v>169238</v>
      </c>
      <c r="H15" s="137">
        <v>150238</v>
      </c>
      <c r="I15" s="157" t="s">
        <v>249</v>
      </c>
      <c r="J15" s="139"/>
    </row>
    <row r="16" spans="1:10" ht="11.25" customHeight="1" x14ac:dyDescent="0.2">
      <c r="A16" s="109" t="s">
        <v>173</v>
      </c>
      <c r="B16" s="109"/>
      <c r="C16" s="137">
        <v>420139</v>
      </c>
      <c r="D16" s="137">
        <v>217813</v>
      </c>
      <c r="E16" s="137">
        <v>2234</v>
      </c>
      <c r="F16" s="137">
        <v>4125</v>
      </c>
      <c r="G16" s="137">
        <v>74129</v>
      </c>
      <c r="H16" s="137">
        <v>70004</v>
      </c>
      <c r="I16" s="157" t="s">
        <v>250</v>
      </c>
      <c r="J16" s="139"/>
    </row>
    <row r="17" spans="1:18" ht="11.25" customHeight="1" x14ac:dyDescent="0.2">
      <c r="A17" s="109" t="s">
        <v>179</v>
      </c>
      <c r="B17" s="109"/>
      <c r="C17" s="137">
        <v>65009</v>
      </c>
      <c r="D17" s="137">
        <v>47887</v>
      </c>
      <c r="E17" s="137">
        <v>1408</v>
      </c>
      <c r="F17" s="137">
        <v>3758</v>
      </c>
      <c r="G17" s="137">
        <v>63739</v>
      </c>
      <c r="H17" s="137">
        <v>59981</v>
      </c>
      <c r="I17" s="157" t="s">
        <v>251</v>
      </c>
      <c r="J17" s="139"/>
      <c r="N17" s="4"/>
      <c r="O17" s="4"/>
      <c r="P17" s="4"/>
      <c r="Q17" s="4"/>
      <c r="R17" s="4"/>
    </row>
    <row r="18" spans="1:18" ht="11.25" customHeight="1" x14ac:dyDescent="0.2">
      <c r="A18" s="109" t="s">
        <v>197</v>
      </c>
      <c r="B18" s="109"/>
      <c r="C18" s="137">
        <v>73620</v>
      </c>
      <c r="D18" s="137">
        <v>58516</v>
      </c>
      <c r="E18" s="137">
        <v>1272</v>
      </c>
      <c r="F18" s="137">
        <v>4656</v>
      </c>
      <c r="G18" s="137">
        <v>55026</v>
      </c>
      <c r="H18" s="137">
        <v>50370</v>
      </c>
      <c r="I18" s="157" t="s">
        <v>252</v>
      </c>
      <c r="J18" s="139"/>
    </row>
    <row r="19" spans="1:18" ht="11.25" customHeight="1" x14ac:dyDescent="0.2">
      <c r="A19" s="109" t="s">
        <v>193</v>
      </c>
      <c r="B19" s="109"/>
      <c r="C19" s="137">
        <v>101596</v>
      </c>
      <c r="D19" s="137">
        <v>78396</v>
      </c>
      <c r="E19" s="137">
        <v>846</v>
      </c>
      <c r="F19" s="137">
        <v>2829</v>
      </c>
      <c r="G19" s="137">
        <v>52287</v>
      </c>
      <c r="H19" s="137">
        <v>49458</v>
      </c>
      <c r="I19" s="157" t="s">
        <v>253</v>
      </c>
      <c r="J19" s="139"/>
    </row>
    <row r="20" spans="1:18" ht="11.25" customHeight="1" x14ac:dyDescent="0.2">
      <c r="A20" s="109" t="s">
        <v>191</v>
      </c>
      <c r="B20" s="109"/>
      <c r="C20" s="137">
        <v>62726</v>
      </c>
      <c r="D20" s="137">
        <v>44116</v>
      </c>
      <c r="E20" s="137">
        <v>1221</v>
      </c>
      <c r="F20" s="137">
        <v>7145</v>
      </c>
      <c r="G20" s="137">
        <v>48631</v>
      </c>
      <c r="H20" s="137">
        <v>41486</v>
      </c>
      <c r="I20" s="157" t="s">
        <v>254</v>
      </c>
      <c r="J20" s="139"/>
    </row>
    <row r="21" spans="1:18" ht="11.25" customHeight="1" x14ac:dyDescent="0.2">
      <c r="A21" s="109" t="s">
        <v>181</v>
      </c>
      <c r="B21" s="109"/>
      <c r="C21" s="137">
        <v>87156</v>
      </c>
      <c r="D21" s="137">
        <v>62838</v>
      </c>
      <c r="E21" s="137">
        <v>464</v>
      </c>
      <c r="F21" s="137">
        <v>3450</v>
      </c>
      <c r="G21" s="137">
        <v>39850</v>
      </c>
      <c r="H21" s="137">
        <v>36400</v>
      </c>
      <c r="I21" s="157" t="s">
        <v>255</v>
      </c>
      <c r="J21" s="139"/>
      <c r="N21" s="5"/>
      <c r="O21" s="5"/>
      <c r="P21" s="5"/>
      <c r="Q21" s="5"/>
      <c r="R21" s="5"/>
    </row>
    <row r="22" spans="1:18" ht="11.25" customHeight="1" x14ac:dyDescent="0.2">
      <c r="A22" s="109" t="s">
        <v>177</v>
      </c>
      <c r="B22" s="109"/>
      <c r="C22" s="137">
        <v>99550</v>
      </c>
      <c r="D22" s="137">
        <v>68886</v>
      </c>
      <c r="E22" s="137">
        <v>707</v>
      </c>
      <c r="F22" s="137">
        <v>3022</v>
      </c>
      <c r="G22" s="137">
        <v>36586</v>
      </c>
      <c r="H22" s="137">
        <v>33564</v>
      </c>
      <c r="I22" s="157" t="s">
        <v>256</v>
      </c>
      <c r="J22" s="139"/>
    </row>
    <row r="23" spans="1:18" ht="11.25" customHeight="1" x14ac:dyDescent="0.2">
      <c r="A23" s="109" t="s">
        <v>189</v>
      </c>
      <c r="B23" s="109"/>
      <c r="C23" s="137">
        <v>32963</v>
      </c>
      <c r="D23" s="137">
        <v>24175</v>
      </c>
      <c r="E23" s="137">
        <v>742</v>
      </c>
      <c r="F23" s="137">
        <v>3467</v>
      </c>
      <c r="G23" s="137">
        <v>33020</v>
      </c>
      <c r="H23" s="137">
        <v>29553</v>
      </c>
      <c r="I23" s="157" t="s">
        <v>257</v>
      </c>
      <c r="J23" s="139"/>
    </row>
    <row r="24" spans="1:18" ht="11.25" customHeight="1" x14ac:dyDescent="0.2">
      <c r="A24" s="109" t="s">
        <v>183</v>
      </c>
      <c r="B24" s="109"/>
      <c r="C24" s="137">
        <v>27807</v>
      </c>
      <c r="D24" s="137">
        <v>16614</v>
      </c>
      <c r="E24" s="137">
        <v>1577</v>
      </c>
      <c r="F24" s="137">
        <v>1983</v>
      </c>
      <c r="G24" s="137">
        <v>24116</v>
      </c>
      <c r="H24" s="137">
        <v>22133</v>
      </c>
      <c r="I24" s="157" t="s">
        <v>258</v>
      </c>
      <c r="J24" s="139"/>
    </row>
    <row r="25" spans="1:18" ht="11.25" customHeight="1" x14ac:dyDescent="0.2">
      <c r="A25" s="109" t="s">
        <v>199</v>
      </c>
      <c r="B25" s="109"/>
      <c r="C25" s="137">
        <v>51360</v>
      </c>
      <c r="D25" s="137">
        <v>27221</v>
      </c>
      <c r="E25" s="137">
        <v>340</v>
      </c>
      <c r="F25" s="137">
        <v>2583</v>
      </c>
      <c r="G25" s="137">
        <v>22891</v>
      </c>
      <c r="H25" s="137">
        <v>20308</v>
      </c>
      <c r="I25" s="157" t="s">
        <v>259</v>
      </c>
      <c r="J25" s="139"/>
    </row>
    <row r="26" spans="1:18" ht="11.25" customHeight="1" x14ac:dyDescent="0.2">
      <c r="A26" s="109" t="s">
        <v>185</v>
      </c>
      <c r="B26" s="109"/>
      <c r="C26" s="137">
        <v>49583</v>
      </c>
      <c r="D26" s="137">
        <v>34940</v>
      </c>
      <c r="E26" s="137">
        <v>265</v>
      </c>
      <c r="F26" s="137">
        <v>1187</v>
      </c>
      <c r="G26" s="137">
        <v>21734</v>
      </c>
      <c r="H26" s="137">
        <v>20547</v>
      </c>
      <c r="I26" s="157" t="s">
        <v>260</v>
      </c>
      <c r="J26" s="139"/>
    </row>
    <row r="27" spans="1:18" ht="11.25" customHeight="1" x14ac:dyDescent="0.2">
      <c r="A27" s="109" t="s">
        <v>203</v>
      </c>
      <c r="B27" s="109"/>
      <c r="C27" s="137">
        <v>41195</v>
      </c>
      <c r="D27" s="137">
        <v>31677</v>
      </c>
      <c r="E27" s="137">
        <v>557</v>
      </c>
      <c r="F27" s="137">
        <v>1847</v>
      </c>
      <c r="G27" s="137">
        <v>21444</v>
      </c>
      <c r="H27" s="137">
        <v>19597</v>
      </c>
      <c r="I27" s="157" t="s">
        <v>261</v>
      </c>
      <c r="J27" s="139"/>
    </row>
    <row r="28" spans="1:18" ht="11.25" customHeight="1" x14ac:dyDescent="0.2">
      <c r="A28" s="109" t="s">
        <v>187</v>
      </c>
      <c r="B28" s="109"/>
      <c r="C28" s="137">
        <v>24975</v>
      </c>
      <c r="D28" s="137">
        <v>17254</v>
      </c>
      <c r="E28" s="137">
        <v>33</v>
      </c>
      <c r="F28" s="137">
        <v>2953</v>
      </c>
      <c r="G28" s="137">
        <v>21275</v>
      </c>
      <c r="H28" s="137">
        <v>18322</v>
      </c>
      <c r="I28" s="157" t="s">
        <v>262</v>
      </c>
      <c r="J28" s="139"/>
    </row>
    <row r="29" spans="1:18" ht="11.25" customHeight="1" x14ac:dyDescent="0.2">
      <c r="A29" s="109" t="s">
        <v>211</v>
      </c>
      <c r="B29" s="109"/>
      <c r="C29" s="137">
        <v>30889</v>
      </c>
      <c r="D29" s="137">
        <v>25553</v>
      </c>
      <c r="E29" s="137">
        <v>479</v>
      </c>
      <c r="F29" s="137">
        <v>1546</v>
      </c>
      <c r="G29" s="137">
        <v>19604</v>
      </c>
      <c r="H29" s="137">
        <v>18058</v>
      </c>
      <c r="I29" s="157" t="s">
        <v>263</v>
      </c>
      <c r="J29" s="139"/>
    </row>
    <row r="30" spans="1:18" ht="11.25" customHeight="1" x14ac:dyDescent="0.2">
      <c r="A30" s="109" t="s">
        <v>195</v>
      </c>
      <c r="B30" s="109"/>
      <c r="C30" s="137">
        <v>55914</v>
      </c>
      <c r="D30" s="137">
        <v>36309</v>
      </c>
      <c r="E30" s="137">
        <v>979</v>
      </c>
      <c r="F30" s="137">
        <v>3112</v>
      </c>
      <c r="G30" s="137">
        <v>19344</v>
      </c>
      <c r="H30" s="137">
        <v>16232</v>
      </c>
      <c r="I30" s="157" t="s">
        <v>264</v>
      </c>
      <c r="J30" s="139"/>
    </row>
    <row r="31" spans="1:18" ht="11.25" customHeight="1" x14ac:dyDescent="0.2">
      <c r="A31" s="109" t="s">
        <v>207</v>
      </c>
      <c r="B31" s="109"/>
      <c r="C31" s="137">
        <v>28028</v>
      </c>
      <c r="D31" s="137">
        <v>20040</v>
      </c>
      <c r="E31" s="137">
        <v>1399</v>
      </c>
      <c r="F31" s="137">
        <v>4944</v>
      </c>
      <c r="G31" s="137">
        <v>17706</v>
      </c>
      <c r="H31" s="137">
        <v>12762</v>
      </c>
      <c r="I31" s="157" t="s">
        <v>265</v>
      </c>
      <c r="J31" s="139"/>
    </row>
    <row r="32" spans="1:18" ht="11.25" customHeight="1" x14ac:dyDescent="0.2">
      <c r="A32" s="109" t="s">
        <v>221</v>
      </c>
      <c r="B32" s="109"/>
      <c r="C32" s="137">
        <v>24680</v>
      </c>
      <c r="D32" s="137">
        <v>19160</v>
      </c>
      <c r="E32" s="137">
        <v>524</v>
      </c>
      <c r="F32" s="137">
        <v>1313</v>
      </c>
      <c r="G32" s="137">
        <v>16651</v>
      </c>
      <c r="H32" s="137">
        <v>15338</v>
      </c>
      <c r="I32" s="157" t="s">
        <v>266</v>
      </c>
      <c r="J32" s="139"/>
    </row>
    <row r="33" spans="1:10" ht="11.25" customHeight="1" x14ac:dyDescent="0.2">
      <c r="A33" s="109" t="s">
        <v>217</v>
      </c>
      <c r="B33" s="109"/>
      <c r="C33" s="137">
        <v>20889</v>
      </c>
      <c r="D33" s="137">
        <v>15677</v>
      </c>
      <c r="E33" s="137">
        <v>208</v>
      </c>
      <c r="F33" s="137">
        <v>1758</v>
      </c>
      <c r="G33" s="137">
        <v>15406</v>
      </c>
      <c r="H33" s="137">
        <v>13648</v>
      </c>
      <c r="I33" s="157" t="s">
        <v>267</v>
      </c>
      <c r="J33" s="139"/>
    </row>
    <row r="34" spans="1:10" ht="11.25" customHeight="1" x14ac:dyDescent="0.2">
      <c r="A34" s="109" t="s">
        <v>225</v>
      </c>
      <c r="B34" s="109"/>
      <c r="C34" s="137">
        <v>20464</v>
      </c>
      <c r="D34" s="137">
        <v>15484</v>
      </c>
      <c r="E34" s="137">
        <v>15</v>
      </c>
      <c r="F34" s="137">
        <v>1366</v>
      </c>
      <c r="G34" s="137">
        <v>14038</v>
      </c>
      <c r="H34" s="137">
        <v>12672</v>
      </c>
      <c r="I34" s="157" t="s">
        <v>268</v>
      </c>
      <c r="J34" s="139"/>
    </row>
    <row r="35" spans="1:10" ht="11.25" customHeight="1" x14ac:dyDescent="0.2">
      <c r="A35" s="109" t="s">
        <v>219</v>
      </c>
      <c r="B35" s="109"/>
      <c r="C35" s="137">
        <v>22181</v>
      </c>
      <c r="D35" s="137">
        <v>17394</v>
      </c>
      <c r="E35" s="137">
        <v>377</v>
      </c>
      <c r="F35" s="137">
        <v>1027</v>
      </c>
      <c r="G35" s="137">
        <v>12767</v>
      </c>
      <c r="H35" s="137">
        <v>11740</v>
      </c>
      <c r="I35" s="157" t="s">
        <v>269</v>
      </c>
      <c r="J35" s="139"/>
    </row>
    <row r="36" spans="1:10" ht="11.25" customHeight="1" x14ac:dyDescent="0.2">
      <c r="A36" s="109" t="s">
        <v>201</v>
      </c>
      <c r="B36" s="109"/>
      <c r="C36" s="137">
        <v>29704</v>
      </c>
      <c r="D36" s="137">
        <v>14133</v>
      </c>
      <c r="E36" s="137">
        <v>284</v>
      </c>
      <c r="F36" s="137">
        <v>957</v>
      </c>
      <c r="G36" s="137">
        <v>12559</v>
      </c>
      <c r="H36" s="137">
        <v>11602</v>
      </c>
      <c r="I36" s="157" t="s">
        <v>270</v>
      </c>
      <c r="J36" s="139"/>
    </row>
    <row r="37" spans="1:10" ht="11.25" customHeight="1" x14ac:dyDescent="0.2">
      <c r="A37" s="109" t="s">
        <v>215</v>
      </c>
      <c r="B37" s="109"/>
      <c r="C37" s="137">
        <v>13367</v>
      </c>
      <c r="D37" s="137">
        <v>9499</v>
      </c>
      <c r="E37" s="137">
        <v>3801</v>
      </c>
      <c r="F37" s="137">
        <v>4915</v>
      </c>
      <c r="G37" s="137">
        <v>11713</v>
      </c>
      <c r="H37" s="137">
        <v>6798</v>
      </c>
      <c r="I37" s="157" t="s">
        <v>271</v>
      </c>
      <c r="J37" s="139"/>
    </row>
    <row r="38" spans="1:10" ht="11.25" customHeight="1" x14ac:dyDescent="0.2">
      <c r="A38" s="109" t="s">
        <v>272</v>
      </c>
      <c r="B38" s="109"/>
      <c r="C38" s="137">
        <v>12542</v>
      </c>
      <c r="D38" s="137">
        <v>9834</v>
      </c>
      <c r="E38" s="137">
        <v>334</v>
      </c>
      <c r="F38" s="137">
        <v>1690</v>
      </c>
      <c r="G38" s="137">
        <v>11024</v>
      </c>
      <c r="H38" s="137">
        <v>9334</v>
      </c>
      <c r="I38" s="157" t="s">
        <v>273</v>
      </c>
      <c r="J38" s="139"/>
    </row>
    <row r="39" spans="1:10" ht="11.25" customHeight="1" x14ac:dyDescent="0.2">
      <c r="A39" s="109" t="s">
        <v>205</v>
      </c>
      <c r="B39" s="109"/>
      <c r="C39" s="137">
        <v>26881</v>
      </c>
      <c r="D39" s="137">
        <v>15188</v>
      </c>
      <c r="E39" s="137">
        <v>336</v>
      </c>
      <c r="F39" s="137">
        <v>640</v>
      </c>
      <c r="G39" s="137">
        <v>10307</v>
      </c>
      <c r="H39" s="137">
        <v>9667</v>
      </c>
      <c r="I39" s="157" t="s">
        <v>274</v>
      </c>
      <c r="J39" s="139"/>
    </row>
    <row r="40" spans="1:10" ht="11.25" customHeight="1" x14ac:dyDescent="0.2">
      <c r="A40" s="109" t="s">
        <v>209</v>
      </c>
      <c r="B40" s="109"/>
      <c r="C40" s="137">
        <v>12150</v>
      </c>
      <c r="D40" s="137">
        <v>9170</v>
      </c>
      <c r="E40" s="137">
        <v>510</v>
      </c>
      <c r="F40" s="137">
        <v>993</v>
      </c>
      <c r="G40" s="137">
        <v>10072</v>
      </c>
      <c r="H40" s="137">
        <v>9079</v>
      </c>
      <c r="I40" s="157" t="s">
        <v>275</v>
      </c>
      <c r="J40" s="139"/>
    </row>
    <row r="41" spans="1:10" ht="11.25" customHeight="1" x14ac:dyDescent="0.2">
      <c r="A41" s="109" t="s">
        <v>276</v>
      </c>
      <c r="B41" s="109"/>
      <c r="C41" s="137">
        <v>13681</v>
      </c>
      <c r="D41" s="137">
        <v>11354</v>
      </c>
      <c r="E41" s="137">
        <v>134</v>
      </c>
      <c r="F41" s="137">
        <v>457</v>
      </c>
      <c r="G41" s="137">
        <v>9344</v>
      </c>
      <c r="H41" s="137">
        <v>8887</v>
      </c>
      <c r="I41" s="157" t="s">
        <v>277</v>
      </c>
      <c r="J41" s="139"/>
    </row>
    <row r="42" spans="1:10" ht="11.25" customHeight="1" x14ac:dyDescent="0.2">
      <c r="A42" s="109" t="s">
        <v>223</v>
      </c>
      <c r="B42" s="109"/>
      <c r="C42" s="137">
        <v>14076</v>
      </c>
      <c r="D42" s="137">
        <v>11185</v>
      </c>
      <c r="E42" s="137">
        <v>322</v>
      </c>
      <c r="F42" s="137">
        <v>804</v>
      </c>
      <c r="G42" s="137">
        <v>8769</v>
      </c>
      <c r="H42" s="137">
        <v>7965</v>
      </c>
      <c r="I42" s="157" t="s">
        <v>278</v>
      </c>
      <c r="J42" s="139"/>
    </row>
    <row r="43" spans="1:10" ht="7.5" customHeight="1" x14ac:dyDescent="0.2">
      <c r="B43" s="109"/>
      <c r="C43" s="109"/>
      <c r="D43" s="109"/>
      <c r="E43" s="109"/>
      <c r="F43" s="109"/>
      <c r="G43" s="109"/>
      <c r="H43" s="140"/>
      <c r="I43" s="149"/>
      <c r="J43" s="142"/>
    </row>
    <row r="44" spans="1:10" ht="11.25" customHeight="1" x14ac:dyDescent="0.2">
      <c r="A44" s="202" t="s">
        <v>229</v>
      </c>
      <c r="B44" s="202"/>
      <c r="C44" s="202"/>
      <c r="D44" s="202"/>
      <c r="E44" s="202"/>
      <c r="F44" s="202"/>
      <c r="G44" s="202"/>
      <c r="H44" s="202"/>
      <c r="I44" s="202"/>
      <c r="J44" s="202"/>
    </row>
    <row r="45" spans="1:10" ht="6.75" customHeight="1" x14ac:dyDescent="0.2">
      <c r="B45" s="109"/>
      <c r="C45" s="109"/>
      <c r="D45" s="109"/>
      <c r="E45" s="109"/>
      <c r="F45" s="109"/>
      <c r="G45" s="109"/>
      <c r="H45" s="140"/>
      <c r="I45" s="149"/>
      <c r="J45" s="142"/>
    </row>
    <row r="46" spans="1:10" ht="11.25" customHeight="1" x14ac:dyDescent="0.2">
      <c r="A46" s="109" t="s">
        <v>230</v>
      </c>
      <c r="B46" s="109"/>
      <c r="C46" s="137">
        <v>1696093</v>
      </c>
      <c r="D46" s="137">
        <v>1175283</v>
      </c>
      <c r="E46" s="137">
        <v>174590</v>
      </c>
      <c r="F46" s="137">
        <v>300924</v>
      </c>
      <c r="G46" s="137">
        <v>1377362</v>
      </c>
      <c r="H46" s="137">
        <v>1076438</v>
      </c>
      <c r="I46" s="157" t="s">
        <v>279</v>
      </c>
      <c r="J46" s="139"/>
    </row>
    <row r="47" spans="1:10" ht="11.25" customHeight="1" x14ac:dyDescent="0.2">
      <c r="A47" s="109" t="s">
        <v>232</v>
      </c>
      <c r="B47" s="109"/>
      <c r="C47" s="137">
        <v>1000692</v>
      </c>
      <c r="D47" s="137">
        <v>602197</v>
      </c>
      <c r="E47" s="137">
        <v>10525</v>
      </c>
      <c r="F47" s="137">
        <v>33839</v>
      </c>
      <c r="G47" s="137">
        <v>392827</v>
      </c>
      <c r="H47" s="137">
        <v>358988</v>
      </c>
      <c r="I47" s="157" t="s">
        <v>280</v>
      </c>
      <c r="J47" s="139"/>
    </row>
    <row r="48" spans="1:10" ht="11.25" customHeight="1" x14ac:dyDescent="0.2">
      <c r="A48" s="109" t="s">
        <v>234</v>
      </c>
      <c r="B48" s="109"/>
      <c r="C48" s="137">
        <v>561222</v>
      </c>
      <c r="D48" s="137">
        <v>444138</v>
      </c>
      <c r="E48" s="137">
        <v>13095</v>
      </c>
      <c r="F48" s="137">
        <v>34047</v>
      </c>
      <c r="G48" s="137">
        <v>359945</v>
      </c>
      <c r="H48" s="137">
        <v>325898</v>
      </c>
      <c r="I48" s="157" t="s">
        <v>281</v>
      </c>
      <c r="J48" s="139"/>
    </row>
    <row r="49" spans="1:10" ht="11.25" customHeight="1" x14ac:dyDescent="0.2">
      <c r="A49" s="109" t="s">
        <v>236</v>
      </c>
      <c r="B49" s="109"/>
      <c r="C49" s="137">
        <v>497319</v>
      </c>
      <c r="D49" s="137">
        <v>363180</v>
      </c>
      <c r="E49" s="137">
        <v>8474</v>
      </c>
      <c r="F49" s="137">
        <v>28980</v>
      </c>
      <c r="G49" s="137">
        <v>375407</v>
      </c>
      <c r="H49" s="137">
        <v>346427</v>
      </c>
      <c r="I49" s="157" t="s">
        <v>282</v>
      </c>
      <c r="J49" s="139"/>
    </row>
    <row r="50" spans="1:10" ht="11.25" customHeight="1" x14ac:dyDescent="0.2">
      <c r="A50" s="109" t="s">
        <v>238</v>
      </c>
      <c r="B50" s="109"/>
      <c r="C50" s="137">
        <v>55137</v>
      </c>
      <c r="D50" s="137">
        <v>40616</v>
      </c>
      <c r="E50" s="137">
        <v>2804</v>
      </c>
      <c r="F50" s="137">
        <v>5319</v>
      </c>
      <c r="G50" s="137">
        <v>45116</v>
      </c>
      <c r="H50" s="137">
        <v>39797</v>
      </c>
      <c r="I50" s="157" t="s">
        <v>283</v>
      </c>
      <c r="J50" s="139"/>
    </row>
    <row r="51" spans="1:10" ht="11.25" customHeight="1" x14ac:dyDescent="0.2">
      <c r="A51" s="144" t="s">
        <v>240</v>
      </c>
      <c r="B51" s="144"/>
      <c r="C51" s="145">
        <v>82520</v>
      </c>
      <c r="D51" s="145">
        <v>41604</v>
      </c>
      <c r="E51" s="145">
        <v>3625</v>
      </c>
      <c r="F51" s="145">
        <v>10807</v>
      </c>
      <c r="G51" s="145">
        <v>66373</v>
      </c>
      <c r="H51" s="145">
        <v>55566</v>
      </c>
      <c r="I51" s="158" t="s">
        <v>284</v>
      </c>
      <c r="J51" s="147"/>
    </row>
    <row r="52" spans="1:10" ht="11.25" customHeight="1" x14ac:dyDescent="0.2">
      <c r="B52" s="109"/>
      <c r="E52" s="109"/>
      <c r="F52" s="109"/>
      <c r="G52" s="109"/>
      <c r="H52" s="140"/>
      <c r="I52" s="149"/>
      <c r="J52" s="142"/>
    </row>
    <row r="53" spans="1:10" ht="11.25" customHeight="1" x14ac:dyDescent="0.2">
      <c r="A53" s="148" t="str">
        <f>"1."</f>
        <v>1.</v>
      </c>
      <c r="B53" s="109" t="s">
        <v>242</v>
      </c>
      <c r="E53" s="109"/>
      <c r="F53" s="109"/>
      <c r="G53" s="109"/>
      <c r="H53" s="140"/>
      <c r="I53" s="149"/>
      <c r="J53" s="142"/>
    </row>
    <row r="54" spans="1:10" ht="11.25" customHeight="1" x14ac:dyDescent="0.2">
      <c r="B54" s="109"/>
      <c r="E54" s="109"/>
      <c r="F54" s="109"/>
      <c r="G54" s="109"/>
      <c r="H54" s="140"/>
      <c r="I54" s="149"/>
      <c r="J54" s="142"/>
    </row>
    <row r="55" spans="1:10" ht="11.25" customHeight="1" x14ac:dyDescent="0.2">
      <c r="A55" s="25" t="s">
        <v>243</v>
      </c>
      <c r="C55" s="109"/>
      <c r="E55" s="109"/>
      <c r="F55" s="109"/>
      <c r="G55" s="109"/>
      <c r="H55" s="140"/>
      <c r="I55" s="149"/>
      <c r="J55" s="142"/>
    </row>
    <row r="56" spans="1:10" ht="11.25" customHeight="1" x14ac:dyDescent="0.2">
      <c r="B56" s="109"/>
      <c r="E56" s="109"/>
      <c r="F56" s="109"/>
      <c r="G56" s="109"/>
      <c r="H56" s="140"/>
      <c r="I56" s="149"/>
      <c r="J56" s="142"/>
    </row>
    <row r="57" spans="1:10" ht="11.25" customHeight="1" x14ac:dyDescent="0.2">
      <c r="A57" s="18" t="s">
        <v>156</v>
      </c>
      <c r="C57" s="109"/>
      <c r="D57" s="109"/>
      <c r="E57" s="109"/>
      <c r="F57" s="109"/>
      <c r="G57" s="109"/>
      <c r="H57" s="140"/>
      <c r="I57" s="149"/>
      <c r="J57" s="142"/>
    </row>
    <row r="58" spans="1:10" ht="11.25" customHeight="1" x14ac:dyDescent="0.2"/>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9"/>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customWidth="1"/>
    <col min="10" max="10" width="3" customWidth="1"/>
    <col min="11" max="11" width="10.7109375" customWidth="1"/>
    <col min="12" max="12" width="11.7109375" customWidth="1"/>
  </cols>
  <sheetData>
    <row r="1" spans="1:11" x14ac:dyDescent="0.2">
      <c r="A1" s="94" t="s">
        <v>285</v>
      </c>
    </row>
    <row r="2" spans="1:11" ht="11.25" customHeight="1" x14ac:dyDescent="0.2">
      <c r="B2" s="109"/>
      <c r="C2" s="109"/>
      <c r="D2" s="109"/>
      <c r="E2" s="109"/>
      <c r="F2" s="109"/>
      <c r="G2" s="109"/>
      <c r="H2" s="137"/>
      <c r="I2" s="109"/>
      <c r="J2" s="66"/>
      <c r="K2" s="66"/>
    </row>
    <row r="3" spans="1:11" ht="15" x14ac:dyDescent="0.25">
      <c r="A3" s="23" t="s">
        <v>286</v>
      </c>
      <c r="B3" s="23"/>
      <c r="C3" s="23"/>
      <c r="D3" s="23"/>
      <c r="E3" s="23"/>
      <c r="F3" s="23"/>
      <c r="G3" s="23"/>
      <c r="H3" s="90"/>
      <c r="I3" s="23"/>
    </row>
    <row r="4" spans="1:11" ht="14.25" x14ac:dyDescent="0.2">
      <c r="A4" s="24" t="s">
        <v>162</v>
      </c>
      <c r="B4" s="24"/>
      <c r="C4" s="24"/>
      <c r="D4" s="24"/>
      <c r="E4" s="24"/>
      <c r="F4" s="24"/>
      <c r="G4" s="24"/>
      <c r="H4" s="91"/>
      <c r="I4" s="24"/>
    </row>
    <row r="5" spans="1:11" ht="11.25" customHeight="1" x14ac:dyDescent="0.25">
      <c r="A5" s="1"/>
      <c r="B5" s="1"/>
      <c r="C5" s="1"/>
      <c r="D5" s="1"/>
      <c r="E5" s="1"/>
      <c r="F5" s="1"/>
      <c r="G5" s="1"/>
      <c r="H5" s="159"/>
      <c r="I5" s="127"/>
      <c r="J5" s="1"/>
      <c r="K5" s="108"/>
    </row>
    <row r="6" spans="1:11" ht="11.25" customHeight="1" x14ac:dyDescent="0.2">
      <c r="A6" s="203" t="s">
        <v>287</v>
      </c>
      <c r="B6" s="204"/>
      <c r="C6" s="34"/>
      <c r="D6" s="35"/>
      <c r="E6" s="33" t="s">
        <v>163</v>
      </c>
      <c r="F6" s="35"/>
      <c r="G6" s="36"/>
      <c r="H6" s="160" t="s">
        <v>164</v>
      </c>
      <c r="I6" s="131"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66"/>
    </row>
    <row r="9" spans="1:11" ht="11.25" customHeight="1" x14ac:dyDescent="0.2">
      <c r="A9" s="18" t="s">
        <v>166</v>
      </c>
      <c r="C9" s="9">
        <v>255585</v>
      </c>
      <c r="D9" s="9">
        <v>3481</v>
      </c>
      <c r="E9" s="9">
        <v>30209</v>
      </c>
      <c r="F9" s="9">
        <v>134175</v>
      </c>
      <c r="G9" s="9">
        <v>213806</v>
      </c>
      <c r="H9" s="9">
        <v>79631</v>
      </c>
      <c r="I9" s="101" t="s">
        <v>167</v>
      </c>
    </row>
    <row r="10" spans="1:11" ht="6" customHeight="1" x14ac:dyDescent="0.2">
      <c r="A10" s="18"/>
      <c r="C10" s="19"/>
      <c r="D10" s="19"/>
      <c r="E10" s="19"/>
      <c r="F10" s="19"/>
      <c r="G10" s="19"/>
      <c r="H10" s="9"/>
      <c r="I10" s="101"/>
    </row>
    <row r="11" spans="1:11" ht="11.25" customHeight="1" x14ac:dyDescent="0.2">
      <c r="A11" s="18" t="s">
        <v>288</v>
      </c>
      <c r="C11" s="137"/>
      <c r="D11" s="137"/>
      <c r="E11" s="137"/>
      <c r="F11" s="137"/>
      <c r="G11" s="137"/>
      <c r="H11" s="9"/>
      <c r="I11" s="101"/>
    </row>
    <row r="12" spans="1:11" ht="11.25" customHeight="1" x14ac:dyDescent="0.2">
      <c r="A12" s="20"/>
      <c r="B12" s="167" t="s">
        <v>289</v>
      </c>
      <c r="C12" s="137">
        <v>117348</v>
      </c>
      <c r="D12" s="137">
        <v>43</v>
      </c>
      <c r="E12" s="137">
        <v>8372</v>
      </c>
      <c r="F12" s="137">
        <v>51449</v>
      </c>
      <c r="G12" s="137">
        <v>101161</v>
      </c>
      <c r="H12" s="137">
        <v>49712</v>
      </c>
      <c r="I12" s="168" t="s">
        <v>290</v>
      </c>
    </row>
    <row r="13" spans="1:11" ht="11.25" customHeight="1" x14ac:dyDescent="0.2">
      <c r="A13" s="20"/>
      <c r="B13" s="167" t="s">
        <v>291</v>
      </c>
      <c r="C13" s="137">
        <v>67263</v>
      </c>
      <c r="D13" s="137">
        <v>1236</v>
      </c>
      <c r="E13" s="137">
        <v>15611</v>
      </c>
      <c r="F13" s="137">
        <v>52893</v>
      </c>
      <c r="G13" s="137">
        <v>58631</v>
      </c>
      <c r="H13" s="137">
        <v>5738</v>
      </c>
      <c r="I13" s="168" t="s">
        <v>292</v>
      </c>
    </row>
    <row r="14" spans="1:11" ht="11.25" customHeight="1" x14ac:dyDescent="0.2">
      <c r="A14" s="20"/>
      <c r="B14" s="167" t="s">
        <v>293</v>
      </c>
      <c r="C14" s="137">
        <v>29408</v>
      </c>
      <c r="D14" s="137">
        <v>228</v>
      </c>
      <c r="E14" s="137">
        <v>1737</v>
      </c>
      <c r="F14" s="137">
        <v>11104</v>
      </c>
      <c r="G14" s="137">
        <v>17261</v>
      </c>
      <c r="H14" s="137">
        <v>6157</v>
      </c>
      <c r="I14" s="168" t="s">
        <v>294</v>
      </c>
    </row>
    <row r="15" spans="1:11" ht="11.25" customHeight="1" x14ac:dyDescent="0.2">
      <c r="A15" s="20"/>
      <c r="B15" s="167" t="s">
        <v>295</v>
      </c>
      <c r="C15" s="137">
        <v>11906</v>
      </c>
      <c r="D15" s="137">
        <v>63</v>
      </c>
      <c r="E15" s="137">
        <v>218</v>
      </c>
      <c r="F15" s="137">
        <v>2362</v>
      </c>
      <c r="G15" s="137">
        <v>8150</v>
      </c>
      <c r="H15" s="137">
        <v>5788</v>
      </c>
      <c r="I15" s="168" t="s">
        <v>296</v>
      </c>
    </row>
    <row r="16" spans="1:11" ht="11.25" customHeight="1" x14ac:dyDescent="0.2">
      <c r="A16" s="20"/>
      <c r="B16" s="167" t="s">
        <v>297</v>
      </c>
      <c r="C16" s="137">
        <v>6153</v>
      </c>
      <c r="D16" s="137">
        <v>1</v>
      </c>
      <c r="E16" s="137">
        <v>97</v>
      </c>
      <c r="F16" s="137">
        <v>1613</v>
      </c>
      <c r="G16" s="137">
        <v>4274</v>
      </c>
      <c r="H16" s="137">
        <v>2661</v>
      </c>
      <c r="I16" s="168" t="s">
        <v>298</v>
      </c>
    </row>
    <row r="17" spans="1:9" ht="6" customHeight="1" x14ac:dyDescent="0.2">
      <c r="A17" s="20"/>
      <c r="B17" s="167"/>
      <c r="C17" s="137"/>
      <c r="D17" s="137"/>
      <c r="E17" s="137"/>
      <c r="F17" s="137"/>
      <c r="G17" s="137"/>
      <c r="H17" s="137"/>
      <c r="I17" s="168"/>
    </row>
    <row r="18" spans="1:9" ht="11.25" customHeight="1" x14ac:dyDescent="0.2">
      <c r="A18" s="18" t="s">
        <v>299</v>
      </c>
      <c r="C18" s="137"/>
      <c r="D18" s="137"/>
      <c r="E18" s="137"/>
      <c r="F18" s="137"/>
      <c r="G18" s="137"/>
      <c r="H18" s="137"/>
      <c r="I18" s="168"/>
    </row>
    <row r="19" spans="1:9" ht="11.25" customHeight="1" x14ac:dyDescent="0.2">
      <c r="A19" s="20"/>
      <c r="B19" s="167" t="s">
        <v>300</v>
      </c>
      <c r="C19" s="137">
        <v>36413</v>
      </c>
      <c r="D19" s="137">
        <v>423</v>
      </c>
      <c r="E19" s="137">
        <v>3838</v>
      </c>
      <c r="F19" s="137">
        <v>17732</v>
      </c>
      <c r="G19" s="137">
        <v>28577</v>
      </c>
      <c r="H19" s="137">
        <v>10845</v>
      </c>
      <c r="I19" s="168" t="s">
        <v>301</v>
      </c>
    </row>
    <row r="20" spans="1:9" ht="11.25" customHeight="1" x14ac:dyDescent="0.2">
      <c r="A20" s="20"/>
      <c r="B20" s="167" t="s">
        <v>302</v>
      </c>
      <c r="C20" s="137">
        <v>43287</v>
      </c>
      <c r="D20" s="137">
        <v>451</v>
      </c>
      <c r="E20" s="137">
        <v>4656</v>
      </c>
      <c r="F20" s="137">
        <v>20506</v>
      </c>
      <c r="G20" s="137">
        <v>34109</v>
      </c>
      <c r="H20" s="137">
        <v>13603</v>
      </c>
      <c r="I20" s="168" t="s">
        <v>303</v>
      </c>
    </row>
    <row r="21" spans="1:9" ht="11.25" customHeight="1" x14ac:dyDescent="0.2">
      <c r="A21" s="20"/>
      <c r="B21" s="167" t="s">
        <v>304</v>
      </c>
      <c r="C21" s="137">
        <v>45741</v>
      </c>
      <c r="D21" s="137">
        <v>790</v>
      </c>
      <c r="E21" s="137">
        <v>6909</v>
      </c>
      <c r="F21" s="137">
        <v>25346</v>
      </c>
      <c r="G21" s="137">
        <v>38824</v>
      </c>
      <c r="H21" s="137">
        <v>13478</v>
      </c>
      <c r="I21" s="168" t="s">
        <v>305</v>
      </c>
    </row>
    <row r="22" spans="1:9" ht="11.25" customHeight="1" x14ac:dyDescent="0.2">
      <c r="A22" s="20"/>
      <c r="B22" s="167" t="s">
        <v>306</v>
      </c>
      <c r="C22" s="137">
        <v>42362</v>
      </c>
      <c r="D22" s="137">
        <v>573</v>
      </c>
      <c r="E22" s="137">
        <v>4893</v>
      </c>
      <c r="F22" s="137">
        <v>21880</v>
      </c>
      <c r="G22" s="137">
        <v>36591</v>
      </c>
      <c r="H22" s="137">
        <v>14711</v>
      </c>
      <c r="I22" s="168" t="s">
        <v>307</v>
      </c>
    </row>
    <row r="23" spans="1:9" ht="11.25" customHeight="1" x14ac:dyDescent="0.2">
      <c r="A23" s="20"/>
      <c r="B23" s="167" t="s">
        <v>308</v>
      </c>
      <c r="C23" s="137">
        <v>42628</v>
      </c>
      <c r="D23" s="137">
        <v>525</v>
      </c>
      <c r="E23" s="137">
        <v>4434</v>
      </c>
      <c r="F23" s="137">
        <v>21960</v>
      </c>
      <c r="G23" s="137">
        <v>35020</v>
      </c>
      <c r="H23" s="137">
        <v>13060</v>
      </c>
      <c r="I23" s="168" t="s">
        <v>309</v>
      </c>
    </row>
    <row r="24" spans="1:9" ht="11.25" customHeight="1" x14ac:dyDescent="0.2">
      <c r="A24" s="20"/>
      <c r="B24" s="167" t="s">
        <v>310</v>
      </c>
      <c r="C24" s="137">
        <v>30359</v>
      </c>
      <c r="D24" s="137">
        <v>465</v>
      </c>
      <c r="E24" s="137">
        <v>3555</v>
      </c>
      <c r="F24" s="137">
        <v>16843</v>
      </c>
      <c r="G24" s="137">
        <v>25753</v>
      </c>
      <c r="H24" s="137">
        <v>8910</v>
      </c>
      <c r="I24" s="168" t="s">
        <v>311</v>
      </c>
    </row>
    <row r="25" spans="1:9" ht="11.25" customHeight="1" x14ac:dyDescent="0.2">
      <c r="A25" s="20"/>
      <c r="B25" s="167" t="s">
        <v>312</v>
      </c>
      <c r="C25" s="137">
        <v>14795</v>
      </c>
      <c r="D25" s="137">
        <v>254</v>
      </c>
      <c r="E25" s="137">
        <v>1924</v>
      </c>
      <c r="F25" s="137">
        <v>9908</v>
      </c>
      <c r="G25" s="137">
        <v>14932</v>
      </c>
      <c r="H25" s="137">
        <v>5024</v>
      </c>
      <c r="I25" s="168" t="s">
        <v>313</v>
      </c>
    </row>
    <row r="26" spans="1:9" ht="6" customHeight="1" x14ac:dyDescent="0.2">
      <c r="A26" s="20"/>
      <c r="B26" s="167"/>
      <c r="C26" s="137"/>
      <c r="D26" s="137"/>
      <c r="E26" s="137"/>
      <c r="F26" s="137"/>
      <c r="G26" s="137"/>
      <c r="H26" s="137"/>
      <c r="I26" s="168"/>
    </row>
    <row r="27" spans="1:9" ht="11.25" customHeight="1" x14ac:dyDescent="0.2">
      <c r="A27" s="18" t="s">
        <v>314</v>
      </c>
      <c r="C27" s="137"/>
      <c r="D27" s="137"/>
      <c r="E27" s="137"/>
      <c r="F27" s="137"/>
      <c r="G27" s="137"/>
      <c r="H27" s="137"/>
      <c r="I27" s="168"/>
    </row>
    <row r="28" spans="1:9" ht="11.25" customHeight="1" x14ac:dyDescent="0.2">
      <c r="A28" s="20"/>
      <c r="B28" s="169" t="s">
        <v>315</v>
      </c>
      <c r="C28" s="137">
        <v>47165</v>
      </c>
      <c r="D28" s="137">
        <v>31</v>
      </c>
      <c r="E28" s="137">
        <v>1546</v>
      </c>
      <c r="F28" s="137">
        <v>15330</v>
      </c>
      <c r="G28" s="137">
        <v>29770</v>
      </c>
      <c r="H28" s="137">
        <v>14440</v>
      </c>
      <c r="I28" s="168" t="s">
        <v>316</v>
      </c>
    </row>
    <row r="29" spans="1:9" ht="11.25" customHeight="1" x14ac:dyDescent="0.2">
      <c r="A29" s="20"/>
      <c r="B29" s="170" t="s">
        <v>317</v>
      </c>
      <c r="C29" s="137">
        <v>74312</v>
      </c>
      <c r="D29" s="137">
        <v>30</v>
      </c>
      <c r="E29" s="137">
        <v>7232</v>
      </c>
      <c r="F29" s="137">
        <v>38078</v>
      </c>
      <c r="G29" s="137">
        <v>60863</v>
      </c>
      <c r="H29" s="137">
        <v>22785</v>
      </c>
      <c r="I29" s="168" t="s">
        <v>318</v>
      </c>
    </row>
    <row r="30" spans="1:9" ht="11.25" customHeight="1" x14ac:dyDescent="0.2">
      <c r="A30" s="20"/>
      <c r="B30" s="167" t="s">
        <v>319</v>
      </c>
      <c r="C30" s="137">
        <v>68186</v>
      </c>
      <c r="D30" s="137">
        <v>19</v>
      </c>
      <c r="E30" s="137">
        <v>9246</v>
      </c>
      <c r="F30" s="137">
        <v>43463</v>
      </c>
      <c r="G30" s="137">
        <v>63844</v>
      </c>
      <c r="H30" s="137">
        <v>20381</v>
      </c>
      <c r="I30" s="168" t="s">
        <v>320</v>
      </c>
    </row>
    <row r="31" spans="1:9" ht="11.25" customHeight="1" x14ac:dyDescent="0.2">
      <c r="A31" s="20"/>
      <c r="B31" s="170" t="s">
        <v>321</v>
      </c>
      <c r="C31" s="137">
        <v>21305</v>
      </c>
      <c r="D31" s="137">
        <v>34</v>
      </c>
      <c r="E31" s="137">
        <v>4228</v>
      </c>
      <c r="F31" s="137">
        <v>14978</v>
      </c>
      <c r="G31" s="137">
        <v>19454</v>
      </c>
      <c r="H31" s="137">
        <v>4476</v>
      </c>
      <c r="I31" s="168" t="s">
        <v>322</v>
      </c>
    </row>
    <row r="32" spans="1:9" ht="11.25" customHeight="1" x14ac:dyDescent="0.2">
      <c r="A32" s="20"/>
      <c r="B32" s="167" t="s">
        <v>323</v>
      </c>
      <c r="C32" s="137">
        <v>44617</v>
      </c>
      <c r="D32" s="137">
        <v>3367</v>
      </c>
      <c r="E32" s="137">
        <v>7957</v>
      </c>
      <c r="F32" s="137">
        <v>22326</v>
      </c>
      <c r="G32" s="137">
        <v>39875</v>
      </c>
      <c r="H32" s="137">
        <v>17549</v>
      </c>
      <c r="I32" s="168" t="s">
        <v>324</v>
      </c>
    </row>
    <row r="33" spans="1:9" ht="11.25" customHeight="1" x14ac:dyDescent="0.2">
      <c r="A33" s="20"/>
      <c r="B33" s="167" t="s">
        <v>325</v>
      </c>
      <c r="C33" s="27">
        <v>7.96945992284612</v>
      </c>
      <c r="D33" s="27">
        <v>92.55</v>
      </c>
      <c r="E33" s="27">
        <v>10.9</v>
      </c>
      <c r="F33" s="27">
        <v>8.93489739589584</v>
      </c>
      <c r="G33" s="27">
        <v>8.6999999999999993</v>
      </c>
      <c r="H33" s="123">
        <v>-0.227415983536433</v>
      </c>
      <c r="I33" s="123">
        <v>-2.1</v>
      </c>
    </row>
    <row r="34" spans="1:9" ht="6" customHeight="1" x14ac:dyDescent="0.2">
      <c r="A34" s="20"/>
      <c r="B34" s="167"/>
      <c r="C34" s="22"/>
      <c r="D34" s="22"/>
      <c r="E34" s="22"/>
      <c r="F34" s="22"/>
      <c r="G34" s="22"/>
      <c r="H34" s="171"/>
      <c r="I34" s="168"/>
    </row>
    <row r="35" spans="1:9" ht="11.25" customHeight="1" x14ac:dyDescent="0.2">
      <c r="A35" s="18" t="s">
        <v>326</v>
      </c>
      <c r="C35" s="137"/>
      <c r="D35" s="137"/>
      <c r="E35" s="137"/>
      <c r="F35" s="137"/>
      <c r="G35" s="137"/>
      <c r="H35" s="137"/>
      <c r="I35" s="168"/>
    </row>
    <row r="36" spans="1:9" ht="11.25" customHeight="1" x14ac:dyDescent="0.2">
      <c r="A36" s="20"/>
      <c r="B36" s="167" t="s">
        <v>327</v>
      </c>
      <c r="C36" s="137">
        <v>169711</v>
      </c>
      <c r="D36" s="137">
        <v>3392</v>
      </c>
      <c r="E36" s="137">
        <v>18802</v>
      </c>
      <c r="F36" s="137">
        <v>77347</v>
      </c>
      <c r="G36" s="137">
        <v>142625</v>
      </c>
      <c r="H36" s="137">
        <v>65278</v>
      </c>
      <c r="I36" s="168" t="s">
        <v>328</v>
      </c>
    </row>
    <row r="37" spans="1:9" ht="11.25" customHeight="1" x14ac:dyDescent="0.2">
      <c r="A37" s="20"/>
      <c r="B37" s="167" t="s">
        <v>329</v>
      </c>
      <c r="C37" s="137">
        <v>39538</v>
      </c>
      <c r="D37" s="137">
        <v>0</v>
      </c>
      <c r="E37" s="137">
        <v>5578</v>
      </c>
      <c r="F37" s="137">
        <v>31259</v>
      </c>
      <c r="G37" s="137">
        <v>38734</v>
      </c>
      <c r="H37" s="137">
        <v>7475</v>
      </c>
      <c r="I37" s="168" t="s">
        <v>330</v>
      </c>
    </row>
    <row r="38" spans="1:9" ht="11.25" customHeight="1" x14ac:dyDescent="0.2">
      <c r="A38" s="20"/>
      <c r="B38" s="167" t="s">
        <v>331</v>
      </c>
      <c r="C38" s="137">
        <v>31126</v>
      </c>
      <c r="D38" s="137">
        <v>21</v>
      </c>
      <c r="E38" s="137">
        <v>3736</v>
      </c>
      <c r="F38" s="137">
        <v>15978</v>
      </c>
      <c r="G38" s="137">
        <v>21362</v>
      </c>
      <c r="H38" s="137">
        <v>5384</v>
      </c>
      <c r="I38" s="168" t="s">
        <v>332</v>
      </c>
    </row>
    <row r="39" spans="1:9" ht="11.25" customHeight="1" x14ac:dyDescent="0.2">
      <c r="A39" s="20"/>
      <c r="B39" s="167" t="s">
        <v>333</v>
      </c>
      <c r="C39" s="137">
        <v>14268</v>
      </c>
      <c r="D39" s="137">
        <v>0</v>
      </c>
      <c r="E39" s="137">
        <v>1916</v>
      </c>
      <c r="F39" s="137">
        <v>9422</v>
      </c>
      <c r="G39" s="137">
        <v>10417</v>
      </c>
      <c r="H39" s="137">
        <v>995</v>
      </c>
      <c r="I39" s="168" t="s">
        <v>334</v>
      </c>
    </row>
    <row r="40" spans="1:9" ht="11.25" customHeight="1" x14ac:dyDescent="0.2">
      <c r="A40" s="20"/>
      <c r="B40" s="167" t="s">
        <v>335</v>
      </c>
      <c r="C40" s="137">
        <v>455</v>
      </c>
      <c r="D40" s="137">
        <v>68</v>
      </c>
      <c r="E40" s="137">
        <v>177</v>
      </c>
      <c r="F40" s="137">
        <v>161</v>
      </c>
      <c r="G40" s="137">
        <v>663</v>
      </c>
      <c r="H40" s="137">
        <v>502</v>
      </c>
      <c r="I40" s="168" t="s">
        <v>336</v>
      </c>
    </row>
    <row r="41" spans="1:9" ht="11.25" customHeight="1" x14ac:dyDescent="0.2">
      <c r="A41" s="20"/>
      <c r="B41" s="167" t="s">
        <v>337</v>
      </c>
      <c r="C41" s="137">
        <v>1</v>
      </c>
      <c r="D41" s="137">
        <v>0</v>
      </c>
      <c r="E41" s="137">
        <v>0</v>
      </c>
      <c r="F41" s="137">
        <v>0</v>
      </c>
      <c r="G41" s="137">
        <v>1</v>
      </c>
      <c r="H41" s="137">
        <v>1</v>
      </c>
      <c r="I41" s="168" t="s">
        <v>338</v>
      </c>
    </row>
    <row r="42" spans="1:9" ht="11.25" customHeight="1" x14ac:dyDescent="0.2">
      <c r="A42" s="20"/>
      <c r="B42" s="167" t="s">
        <v>339</v>
      </c>
      <c r="C42" s="137">
        <v>0</v>
      </c>
      <c r="D42" s="137">
        <v>0</v>
      </c>
      <c r="E42" s="137">
        <v>0</v>
      </c>
      <c r="F42" s="137">
        <v>0</v>
      </c>
      <c r="G42" s="137">
        <v>1</v>
      </c>
      <c r="H42" s="137">
        <v>1</v>
      </c>
      <c r="I42" s="168" t="s">
        <v>338</v>
      </c>
    </row>
    <row r="43" spans="1:9" ht="11.25" customHeight="1" x14ac:dyDescent="0.2">
      <c r="A43" s="20"/>
      <c r="B43" s="167" t="s">
        <v>340</v>
      </c>
      <c r="C43" s="171">
        <v>482</v>
      </c>
      <c r="D43" s="171">
        <v>0</v>
      </c>
      <c r="E43" s="171">
        <v>0</v>
      </c>
      <c r="F43" s="171">
        <v>0</v>
      </c>
      <c r="G43" s="171">
        <v>0</v>
      </c>
      <c r="H43" s="171">
        <v>0</v>
      </c>
      <c r="I43" s="168" t="s">
        <v>338</v>
      </c>
    </row>
    <row r="44" spans="1:9" ht="6" customHeight="1" x14ac:dyDescent="0.2">
      <c r="A44" s="20"/>
      <c r="B44" s="167"/>
      <c r="C44" s="137"/>
      <c r="D44" s="137"/>
      <c r="E44" s="137"/>
      <c r="F44" s="137"/>
      <c r="G44" s="137"/>
      <c r="H44" s="171"/>
      <c r="I44" s="168"/>
    </row>
    <row r="45" spans="1:9" ht="11.25" customHeight="1" x14ac:dyDescent="0.2">
      <c r="A45" s="18" t="s">
        <v>341</v>
      </c>
      <c r="B45" s="167"/>
      <c r="C45" s="137"/>
      <c r="D45" s="137"/>
      <c r="E45" s="137"/>
      <c r="F45" s="137"/>
      <c r="G45" s="137"/>
      <c r="H45" s="137"/>
      <c r="I45" s="168"/>
    </row>
    <row r="46" spans="1:9" ht="11.25" customHeight="1" x14ac:dyDescent="0.2">
      <c r="A46" s="18"/>
      <c r="B46" s="167" t="s">
        <v>342</v>
      </c>
      <c r="C46" s="137">
        <v>72677</v>
      </c>
      <c r="D46" s="137">
        <v>621</v>
      </c>
      <c r="E46" s="137">
        <v>141</v>
      </c>
      <c r="F46" s="137">
        <v>45477</v>
      </c>
      <c r="G46" s="137">
        <v>60280</v>
      </c>
      <c r="H46" s="137">
        <v>14803</v>
      </c>
      <c r="I46" s="168" t="s">
        <v>343</v>
      </c>
    </row>
    <row r="47" spans="1:9" ht="11.25" customHeight="1" x14ac:dyDescent="0.2">
      <c r="A47" s="18"/>
      <c r="B47" s="167" t="s">
        <v>344</v>
      </c>
      <c r="C47" s="137">
        <v>43291</v>
      </c>
      <c r="D47" s="137">
        <v>380</v>
      </c>
      <c r="E47" s="137">
        <v>13060</v>
      </c>
      <c r="F47" s="137">
        <v>27248</v>
      </c>
      <c r="G47" s="137">
        <v>34285</v>
      </c>
      <c r="H47" s="137">
        <v>7037</v>
      </c>
      <c r="I47" s="168" t="s">
        <v>345</v>
      </c>
    </row>
    <row r="48" spans="1:9" ht="11.25" customHeight="1" x14ac:dyDescent="0.2">
      <c r="A48" s="18"/>
      <c r="B48" s="109" t="s">
        <v>346</v>
      </c>
      <c r="C48" s="137">
        <v>31622</v>
      </c>
      <c r="D48" s="137">
        <v>457</v>
      </c>
      <c r="E48" s="137">
        <v>7715</v>
      </c>
      <c r="F48" s="137">
        <v>16759</v>
      </c>
      <c r="G48" s="137">
        <v>23444</v>
      </c>
      <c r="H48" s="137">
        <v>6685</v>
      </c>
      <c r="I48" s="168" t="s">
        <v>347</v>
      </c>
    </row>
    <row r="49" spans="1:10" ht="11.25" customHeight="1" x14ac:dyDescent="0.2">
      <c r="A49" s="18"/>
      <c r="B49" s="109" t="s">
        <v>191</v>
      </c>
      <c r="C49" s="137">
        <v>10545</v>
      </c>
      <c r="D49" s="137">
        <v>226</v>
      </c>
      <c r="E49" s="137">
        <v>829</v>
      </c>
      <c r="F49" s="137">
        <v>6070</v>
      </c>
      <c r="G49" s="137">
        <v>9007</v>
      </c>
      <c r="H49" s="137">
        <v>2937</v>
      </c>
      <c r="I49" s="168" t="s">
        <v>348</v>
      </c>
    </row>
    <row r="50" spans="1:10" ht="11.25" customHeight="1" x14ac:dyDescent="0.2">
      <c r="A50" s="18"/>
      <c r="B50" s="109" t="s">
        <v>349</v>
      </c>
      <c r="C50" s="137">
        <v>7866</v>
      </c>
      <c r="D50" s="137">
        <v>136</v>
      </c>
      <c r="E50" s="137">
        <v>48</v>
      </c>
      <c r="F50" s="137">
        <v>335</v>
      </c>
      <c r="G50" s="137">
        <v>7565</v>
      </c>
      <c r="H50" s="137">
        <v>7230</v>
      </c>
      <c r="I50" s="168" t="s">
        <v>350</v>
      </c>
    </row>
    <row r="51" spans="1:10" ht="11.25" customHeight="1" x14ac:dyDescent="0.2">
      <c r="A51" s="18"/>
      <c r="B51" s="109" t="s">
        <v>351</v>
      </c>
      <c r="C51" s="137">
        <v>7802</v>
      </c>
      <c r="D51" s="137">
        <v>0</v>
      </c>
      <c r="E51" s="137">
        <v>1955</v>
      </c>
      <c r="F51" s="137">
        <v>8140</v>
      </c>
      <c r="G51" s="137">
        <v>7145</v>
      </c>
      <c r="H51" s="137">
        <v>-995</v>
      </c>
      <c r="I51" s="168" t="s">
        <v>352</v>
      </c>
    </row>
    <row r="52" spans="1:10" ht="11.25" customHeight="1" x14ac:dyDescent="0.2">
      <c r="A52" s="20"/>
      <c r="B52" s="109" t="s">
        <v>353</v>
      </c>
      <c r="C52" s="137">
        <v>4212</v>
      </c>
      <c r="D52" s="137">
        <v>54</v>
      </c>
      <c r="E52" s="137">
        <v>45</v>
      </c>
      <c r="F52" s="137">
        <v>2774</v>
      </c>
      <c r="G52" s="137">
        <v>6234</v>
      </c>
      <c r="H52" s="137">
        <v>3460</v>
      </c>
      <c r="I52" s="168" t="s">
        <v>354</v>
      </c>
    </row>
    <row r="53" spans="1:10" ht="11.25" customHeight="1" x14ac:dyDescent="0.2">
      <c r="A53" s="20"/>
      <c r="B53" s="109" t="s">
        <v>355</v>
      </c>
      <c r="C53" s="137">
        <v>6025</v>
      </c>
      <c r="D53" s="137">
        <v>281</v>
      </c>
      <c r="E53" s="137">
        <v>81</v>
      </c>
      <c r="F53" s="137">
        <v>1150</v>
      </c>
      <c r="G53" s="137">
        <v>4950</v>
      </c>
      <c r="H53" s="137">
        <v>3800</v>
      </c>
      <c r="I53" s="168" t="s">
        <v>356</v>
      </c>
    </row>
    <row r="54" spans="1:10" ht="11.25" customHeight="1" x14ac:dyDescent="0.2">
      <c r="A54" s="20"/>
      <c r="B54" s="109" t="s">
        <v>357</v>
      </c>
      <c r="C54" s="137">
        <v>2811</v>
      </c>
      <c r="D54" s="137">
        <v>28</v>
      </c>
      <c r="E54" s="137">
        <v>0</v>
      </c>
      <c r="F54" s="137">
        <v>849</v>
      </c>
      <c r="G54" s="137">
        <v>4707</v>
      </c>
      <c r="H54" s="137">
        <v>3858</v>
      </c>
      <c r="I54" s="168" t="s">
        <v>358</v>
      </c>
    </row>
    <row r="55" spans="1:10" ht="11.25" customHeight="1" x14ac:dyDescent="0.2">
      <c r="A55" s="20"/>
      <c r="B55" s="109" t="s">
        <v>359</v>
      </c>
      <c r="C55" s="137">
        <v>3638</v>
      </c>
      <c r="D55" s="137">
        <v>459</v>
      </c>
      <c r="E55" s="137">
        <v>355</v>
      </c>
      <c r="F55" s="137">
        <v>1947</v>
      </c>
      <c r="G55" s="137">
        <v>4181</v>
      </c>
      <c r="H55" s="137">
        <v>2234</v>
      </c>
      <c r="I55" s="168" t="s">
        <v>360</v>
      </c>
    </row>
    <row r="56" spans="1:10" ht="11.25" customHeight="1" x14ac:dyDescent="0.2">
      <c r="A56" s="20"/>
      <c r="B56" s="109" t="s">
        <v>361</v>
      </c>
      <c r="C56" s="137">
        <v>5047</v>
      </c>
      <c r="D56" s="137">
        <v>48</v>
      </c>
      <c r="E56" s="137">
        <v>52</v>
      </c>
      <c r="F56" s="137">
        <v>1340</v>
      </c>
      <c r="G56" s="137">
        <v>3921</v>
      </c>
      <c r="H56" s="137">
        <v>2581</v>
      </c>
      <c r="I56" s="168" t="s">
        <v>362</v>
      </c>
    </row>
    <row r="57" spans="1:10" ht="11.25" customHeight="1" x14ac:dyDescent="0.2">
      <c r="A57" s="20"/>
      <c r="B57" s="109" t="s">
        <v>363</v>
      </c>
      <c r="C57" s="137">
        <v>2516</v>
      </c>
      <c r="D57" s="137">
        <v>32</v>
      </c>
      <c r="E57" s="137">
        <v>49</v>
      </c>
      <c r="F57" s="137">
        <v>1160</v>
      </c>
      <c r="G57" s="137">
        <v>3919</v>
      </c>
      <c r="H57" s="137">
        <v>2759</v>
      </c>
      <c r="I57" s="168" t="s">
        <v>364</v>
      </c>
    </row>
    <row r="58" spans="1:10" ht="6" customHeight="1" x14ac:dyDescent="0.2">
      <c r="A58" s="20"/>
      <c r="B58" s="109"/>
      <c r="C58" s="137"/>
      <c r="D58" s="137"/>
      <c r="E58" s="137"/>
      <c r="F58" s="137"/>
      <c r="G58" s="137"/>
      <c r="H58" s="137"/>
      <c r="I58" s="168"/>
    </row>
    <row r="59" spans="1:10" ht="11.25" customHeight="1" x14ac:dyDescent="0.2">
      <c r="A59" s="18" t="s">
        <v>365</v>
      </c>
      <c r="C59" s="137"/>
      <c r="D59" s="137"/>
      <c r="E59" s="137"/>
      <c r="F59" s="137"/>
      <c r="G59" s="137"/>
      <c r="H59" s="137"/>
      <c r="I59" s="168"/>
    </row>
    <row r="60" spans="1:10" ht="11.25" customHeight="1" x14ac:dyDescent="0.2">
      <c r="B60" s="109" t="s">
        <v>169</v>
      </c>
      <c r="C60" s="137">
        <v>88255</v>
      </c>
      <c r="D60" s="137">
        <v>200</v>
      </c>
      <c r="E60" s="137">
        <v>14541</v>
      </c>
      <c r="F60" s="137">
        <v>66165</v>
      </c>
      <c r="G60" s="137">
        <v>75112</v>
      </c>
      <c r="H60" s="137">
        <v>8947</v>
      </c>
      <c r="I60" s="168" t="s">
        <v>366</v>
      </c>
    </row>
    <row r="61" spans="1:10" ht="11.25" customHeight="1" x14ac:dyDescent="0.2">
      <c r="B61" s="109" t="s">
        <v>367</v>
      </c>
      <c r="C61" s="137">
        <v>38983</v>
      </c>
      <c r="D61" s="137">
        <v>2313</v>
      </c>
      <c r="E61" s="137">
        <v>12508</v>
      </c>
      <c r="F61" s="137">
        <v>32954</v>
      </c>
      <c r="G61" s="137">
        <v>30374</v>
      </c>
      <c r="H61" s="137">
        <v>-2580</v>
      </c>
      <c r="I61" s="168" t="s">
        <v>368</v>
      </c>
    </row>
    <row r="62" spans="1:10" ht="11.25" customHeight="1" x14ac:dyDescent="0.2">
      <c r="B62" s="109" t="s">
        <v>171</v>
      </c>
      <c r="C62" s="137">
        <v>16550</v>
      </c>
      <c r="D62" s="137">
        <v>147</v>
      </c>
      <c r="E62" s="137">
        <v>348</v>
      </c>
      <c r="F62" s="137">
        <v>6237</v>
      </c>
      <c r="G62" s="137">
        <v>26796</v>
      </c>
      <c r="H62" s="137">
        <v>20559</v>
      </c>
      <c r="I62" s="168" t="s">
        <v>369</v>
      </c>
    </row>
    <row r="63" spans="1:10" ht="11.25" customHeight="1" x14ac:dyDescent="0.2">
      <c r="B63" s="109" t="s">
        <v>173</v>
      </c>
      <c r="C63" s="137">
        <v>30548</v>
      </c>
      <c r="D63" s="137">
        <v>209</v>
      </c>
      <c r="E63" s="137">
        <v>282</v>
      </c>
      <c r="F63" s="137">
        <v>2282</v>
      </c>
      <c r="G63" s="137">
        <v>17472</v>
      </c>
      <c r="H63" s="137">
        <v>15190</v>
      </c>
      <c r="I63" s="168" t="s">
        <v>370</v>
      </c>
    </row>
    <row r="64" spans="1:10" ht="11.25" customHeight="1" x14ac:dyDescent="0.2">
      <c r="A64" s="7"/>
      <c r="B64" s="144" t="s">
        <v>175</v>
      </c>
      <c r="C64" s="145">
        <v>10103</v>
      </c>
      <c r="D64" s="145">
        <v>127</v>
      </c>
      <c r="E64" s="145">
        <v>541</v>
      </c>
      <c r="F64" s="145">
        <v>4485</v>
      </c>
      <c r="G64" s="145">
        <v>6622</v>
      </c>
      <c r="H64" s="145">
        <v>2137</v>
      </c>
      <c r="I64" s="172" t="s">
        <v>371</v>
      </c>
      <c r="J64" s="7"/>
    </row>
    <row r="65" spans="1:7" ht="6.75" customHeight="1" x14ac:dyDescent="0.2"/>
    <row r="66" spans="1:7" ht="11.25" customHeight="1" x14ac:dyDescent="0.2">
      <c r="A66" s="148" t="str">
        <f>"1."</f>
        <v>1.</v>
      </c>
      <c r="B66" s="109" t="s">
        <v>242</v>
      </c>
    </row>
    <row r="67" spans="1:7" ht="6" customHeight="1" x14ac:dyDescent="0.2">
      <c r="B67" s="4"/>
      <c r="C67" s="4"/>
      <c r="D67" s="4"/>
      <c r="E67" s="4"/>
      <c r="F67" s="4"/>
      <c r="G67" s="4"/>
    </row>
    <row r="68" spans="1:7" ht="11.25" customHeight="1" x14ac:dyDescent="0.2">
      <c r="A68" s="117" t="s">
        <v>372</v>
      </c>
    </row>
    <row r="69" spans="1:7" x14ac:dyDescent="0.2">
      <c r="A69" s="117"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2"/>
  <cols>
    <col min="1" max="1" width="1.7109375" customWidth="1"/>
    <col min="2" max="2" width="21.7109375" customWidth="1"/>
    <col min="8" max="8" width="9.140625" style="3"/>
    <col min="9" max="9" width="6.85546875" customWidth="1"/>
    <col min="10" max="10" width="3" customWidth="1"/>
    <col min="11" max="11" width="10.7109375" customWidth="1"/>
    <col min="12" max="12" width="11.7109375" customWidth="1"/>
  </cols>
  <sheetData>
    <row r="1" spans="1:11" ht="12.75" customHeight="1" x14ac:dyDescent="0.2">
      <c r="A1" s="94" t="s">
        <v>373</v>
      </c>
    </row>
    <row r="2" spans="1:11" ht="11.25" customHeight="1" x14ac:dyDescent="0.2">
      <c r="B2" s="109"/>
      <c r="C2" s="109"/>
      <c r="D2" s="109"/>
      <c r="E2" s="109"/>
      <c r="F2" s="109"/>
      <c r="G2" s="109"/>
      <c r="H2" s="137"/>
      <c r="I2" s="109"/>
      <c r="J2" s="66"/>
      <c r="K2" s="66"/>
    </row>
    <row r="3" spans="1:11" ht="15" customHeight="1" x14ac:dyDescent="0.25">
      <c r="A3" s="23" t="s">
        <v>286</v>
      </c>
      <c r="B3" s="23"/>
      <c r="C3" s="23"/>
      <c r="D3" s="23"/>
      <c r="E3" s="23"/>
      <c r="F3" s="23"/>
      <c r="G3" s="23"/>
      <c r="H3" s="90"/>
      <c r="I3" s="23"/>
    </row>
    <row r="4" spans="1:11" ht="14.25" customHeight="1" x14ac:dyDescent="0.2">
      <c r="A4" s="24" t="s">
        <v>245</v>
      </c>
      <c r="B4" s="24"/>
      <c r="C4" s="24"/>
      <c r="D4" s="24"/>
      <c r="E4" s="24"/>
      <c r="F4" s="24"/>
      <c r="G4" s="24"/>
      <c r="H4" s="91"/>
      <c r="I4" s="24"/>
    </row>
    <row r="5" spans="1:11" ht="11.25" customHeight="1" x14ac:dyDescent="0.25">
      <c r="A5" s="1"/>
      <c r="B5" s="1"/>
      <c r="C5" s="1"/>
      <c r="D5" s="1"/>
      <c r="E5" s="1"/>
      <c r="F5" s="1"/>
      <c r="G5" s="1"/>
      <c r="H5" s="92"/>
      <c r="I5" s="127"/>
      <c r="J5" s="1"/>
      <c r="K5" s="108"/>
    </row>
    <row r="6" spans="1:11" ht="11.25" customHeight="1" x14ac:dyDescent="0.2">
      <c r="A6" s="203" t="s">
        <v>287</v>
      </c>
      <c r="B6" s="204"/>
      <c r="C6" s="152"/>
      <c r="D6" s="131"/>
      <c r="E6" s="153" t="s">
        <v>159</v>
      </c>
      <c r="F6" s="131"/>
      <c r="G6" s="154"/>
      <c r="H6" s="160" t="s">
        <v>164</v>
      </c>
      <c r="I6" s="131"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66"/>
    </row>
    <row r="9" spans="1:11" ht="11.25" customHeight="1" x14ac:dyDescent="0.2">
      <c r="A9" s="18" t="s">
        <v>166</v>
      </c>
      <c r="C9" s="9">
        <v>3894860</v>
      </c>
      <c r="D9" s="9">
        <v>2667018</v>
      </c>
      <c r="E9" s="9">
        <v>213113</v>
      </c>
      <c r="F9" s="9">
        <v>413916</v>
      </c>
      <c r="G9" s="9">
        <v>2617030</v>
      </c>
      <c r="H9" s="9">
        <v>2203114</v>
      </c>
      <c r="I9" s="101" t="s">
        <v>246</v>
      </c>
    </row>
    <row r="10" spans="1:11" ht="6" customHeight="1" x14ac:dyDescent="0.2">
      <c r="A10" s="18"/>
      <c r="C10" s="19"/>
      <c r="D10" s="19"/>
      <c r="E10" s="19"/>
      <c r="F10" s="19"/>
      <c r="G10" s="19"/>
      <c r="H10" s="9"/>
      <c r="I10" s="101"/>
    </row>
    <row r="11" spans="1:11" ht="11.25" customHeight="1" x14ac:dyDescent="0.2">
      <c r="A11" s="18" t="s">
        <v>288</v>
      </c>
      <c r="C11" s="137"/>
      <c r="D11" s="137"/>
      <c r="E11" s="137"/>
      <c r="F11" s="137"/>
      <c r="G11" s="137"/>
      <c r="H11" s="9"/>
      <c r="I11" s="101"/>
    </row>
    <row r="12" spans="1:11" ht="11.25" customHeight="1" x14ac:dyDescent="0.2">
      <c r="A12" s="20"/>
      <c r="B12" s="167" t="s">
        <v>289</v>
      </c>
      <c r="C12" s="137">
        <v>1994795</v>
      </c>
      <c r="D12" s="137">
        <v>1365241</v>
      </c>
      <c r="E12" s="137">
        <v>31997</v>
      </c>
      <c r="F12" s="137">
        <v>93972</v>
      </c>
      <c r="G12" s="137">
        <v>1105277</v>
      </c>
      <c r="H12" s="137">
        <v>1011305</v>
      </c>
      <c r="I12" s="168" t="s">
        <v>374</v>
      </c>
    </row>
    <row r="13" spans="1:11" ht="11.25" customHeight="1" x14ac:dyDescent="0.2">
      <c r="A13" s="20"/>
      <c r="B13" s="167" t="s">
        <v>291</v>
      </c>
      <c r="C13" s="137">
        <v>1076229</v>
      </c>
      <c r="D13" s="137">
        <v>778010</v>
      </c>
      <c r="E13" s="137">
        <v>122384</v>
      </c>
      <c r="F13" s="137">
        <v>212326</v>
      </c>
      <c r="G13" s="137">
        <v>944378</v>
      </c>
      <c r="H13" s="137">
        <v>732052</v>
      </c>
      <c r="I13" s="168" t="s">
        <v>375</v>
      </c>
    </row>
    <row r="14" spans="1:11" ht="11.25" customHeight="1" x14ac:dyDescent="0.2">
      <c r="A14" s="20"/>
      <c r="B14" s="167" t="s">
        <v>293</v>
      </c>
      <c r="C14" s="137">
        <v>317791</v>
      </c>
      <c r="D14" s="137">
        <v>215203</v>
      </c>
      <c r="E14" s="137">
        <v>20145</v>
      </c>
      <c r="F14" s="137">
        <v>37826</v>
      </c>
      <c r="G14" s="137">
        <v>186910</v>
      </c>
      <c r="H14" s="137">
        <v>149084</v>
      </c>
      <c r="I14" s="168" t="s">
        <v>376</v>
      </c>
    </row>
    <row r="15" spans="1:11" ht="11.25" customHeight="1" x14ac:dyDescent="0.2">
      <c r="A15" s="20"/>
      <c r="B15" s="167" t="s">
        <v>295</v>
      </c>
      <c r="C15" s="137">
        <v>71838</v>
      </c>
      <c r="D15" s="137">
        <v>41443</v>
      </c>
      <c r="E15" s="137">
        <v>2404</v>
      </c>
      <c r="F15" s="137">
        <v>4457</v>
      </c>
      <c r="G15" s="137">
        <v>40636</v>
      </c>
      <c r="H15" s="137">
        <v>36179</v>
      </c>
      <c r="I15" s="168" t="s">
        <v>377</v>
      </c>
    </row>
    <row r="16" spans="1:11" ht="11.25" customHeight="1" x14ac:dyDescent="0.2">
      <c r="A16" s="20"/>
      <c r="B16" s="167" t="s">
        <v>297</v>
      </c>
      <c r="C16" s="137">
        <v>79278</v>
      </c>
      <c r="D16" s="137">
        <v>56374</v>
      </c>
      <c r="E16" s="137">
        <v>641</v>
      </c>
      <c r="F16" s="137">
        <v>3475</v>
      </c>
      <c r="G16" s="137">
        <v>46377</v>
      </c>
      <c r="H16" s="137">
        <v>42902</v>
      </c>
      <c r="I16" s="168" t="s">
        <v>378</v>
      </c>
    </row>
    <row r="17" spans="1:9" ht="6" customHeight="1" x14ac:dyDescent="0.2">
      <c r="A17" s="20"/>
      <c r="B17" s="167"/>
      <c r="C17" s="137"/>
      <c r="D17" s="137"/>
      <c r="E17" s="137"/>
      <c r="F17" s="137"/>
      <c r="G17" s="137"/>
      <c r="H17" s="137"/>
      <c r="I17" s="168"/>
    </row>
    <row r="18" spans="1:9" ht="11.25" customHeight="1" x14ac:dyDescent="0.2">
      <c r="A18" s="18" t="s">
        <v>299</v>
      </c>
      <c r="C18" s="137"/>
      <c r="D18" s="137"/>
      <c r="E18" s="137"/>
      <c r="F18" s="137"/>
      <c r="G18" s="137"/>
      <c r="H18" s="137"/>
      <c r="I18" s="168"/>
    </row>
    <row r="19" spans="1:9" ht="11.25" customHeight="1" x14ac:dyDescent="0.2">
      <c r="A19" s="20"/>
      <c r="B19" s="167" t="s">
        <v>300</v>
      </c>
      <c r="C19" s="137">
        <v>338389</v>
      </c>
      <c r="D19" s="137">
        <v>226566</v>
      </c>
      <c r="E19" s="137">
        <v>23871</v>
      </c>
      <c r="F19" s="137">
        <v>48231</v>
      </c>
      <c r="G19" s="137">
        <v>244675</v>
      </c>
      <c r="H19" s="137">
        <v>196444</v>
      </c>
      <c r="I19" s="168" t="s">
        <v>379</v>
      </c>
    </row>
    <row r="20" spans="1:9" ht="11.25" customHeight="1" x14ac:dyDescent="0.2">
      <c r="A20" s="20"/>
      <c r="B20" s="167" t="s">
        <v>302</v>
      </c>
      <c r="C20" s="137">
        <v>423604</v>
      </c>
      <c r="D20" s="137">
        <v>271995</v>
      </c>
      <c r="E20" s="137">
        <v>20803</v>
      </c>
      <c r="F20" s="137">
        <v>47066</v>
      </c>
      <c r="G20" s="137">
        <v>275459</v>
      </c>
      <c r="H20" s="137">
        <v>228393</v>
      </c>
      <c r="I20" s="168" t="s">
        <v>380</v>
      </c>
    </row>
    <row r="21" spans="1:9" ht="11.25" customHeight="1" x14ac:dyDescent="0.2">
      <c r="A21" s="20"/>
      <c r="B21" s="167" t="s">
        <v>304</v>
      </c>
      <c r="C21" s="137">
        <v>784524</v>
      </c>
      <c r="D21" s="137">
        <v>546433</v>
      </c>
      <c r="E21" s="137">
        <v>48511</v>
      </c>
      <c r="F21" s="137">
        <v>81839</v>
      </c>
      <c r="G21" s="137">
        <v>490638</v>
      </c>
      <c r="H21" s="137">
        <v>408799</v>
      </c>
      <c r="I21" s="168" t="s">
        <v>381</v>
      </c>
    </row>
    <row r="22" spans="1:9" ht="11.25" customHeight="1" x14ac:dyDescent="0.2">
      <c r="A22" s="20"/>
      <c r="B22" s="167" t="s">
        <v>306</v>
      </c>
      <c r="C22" s="137">
        <v>586853</v>
      </c>
      <c r="D22" s="137">
        <v>396965</v>
      </c>
      <c r="E22" s="137">
        <v>37060</v>
      </c>
      <c r="F22" s="137">
        <v>69637</v>
      </c>
      <c r="G22" s="137">
        <v>398634</v>
      </c>
      <c r="H22" s="137">
        <v>328997</v>
      </c>
      <c r="I22" s="168" t="s">
        <v>382</v>
      </c>
    </row>
    <row r="23" spans="1:9" ht="11.25" customHeight="1" x14ac:dyDescent="0.2">
      <c r="A23" s="20"/>
      <c r="B23" s="167" t="s">
        <v>308</v>
      </c>
      <c r="C23" s="137">
        <v>609698</v>
      </c>
      <c r="D23" s="137">
        <v>401996</v>
      </c>
      <c r="E23" s="137">
        <v>35360</v>
      </c>
      <c r="F23" s="137">
        <v>68629</v>
      </c>
      <c r="G23" s="137">
        <v>386767</v>
      </c>
      <c r="H23" s="137">
        <v>318138</v>
      </c>
      <c r="I23" s="168" t="s">
        <v>383</v>
      </c>
    </row>
    <row r="24" spans="1:9" ht="11.25" customHeight="1" x14ac:dyDescent="0.2">
      <c r="A24" s="20"/>
      <c r="B24" s="167" t="s">
        <v>310</v>
      </c>
      <c r="C24" s="137">
        <v>665923</v>
      </c>
      <c r="D24" s="137">
        <v>457972</v>
      </c>
      <c r="E24" s="137">
        <v>30806</v>
      </c>
      <c r="F24" s="137">
        <v>60609</v>
      </c>
      <c r="G24" s="137">
        <v>431057</v>
      </c>
      <c r="H24" s="137">
        <v>370448</v>
      </c>
      <c r="I24" s="168" t="s">
        <v>384</v>
      </c>
    </row>
    <row r="25" spans="1:9" ht="11.25" customHeight="1" x14ac:dyDescent="0.2">
      <c r="A25" s="20"/>
      <c r="B25" s="167" t="s">
        <v>312</v>
      </c>
      <c r="C25" s="137">
        <v>483992</v>
      </c>
      <c r="D25" s="137">
        <v>365091</v>
      </c>
      <c r="E25" s="137">
        <v>16702</v>
      </c>
      <c r="F25" s="137">
        <v>37905</v>
      </c>
      <c r="G25" s="137">
        <v>389800</v>
      </c>
      <c r="H25" s="137">
        <v>351895</v>
      </c>
      <c r="I25" s="168" t="s">
        <v>385</v>
      </c>
    </row>
    <row r="26" spans="1:9" ht="6" customHeight="1" x14ac:dyDescent="0.2">
      <c r="A26" s="20"/>
      <c r="B26" s="167"/>
      <c r="C26" s="137"/>
      <c r="D26" s="137"/>
      <c r="E26" s="137"/>
      <c r="F26" s="137"/>
      <c r="G26" s="137"/>
      <c r="H26" s="137"/>
      <c r="I26" s="168"/>
    </row>
    <row r="27" spans="1:9" ht="11.25" customHeight="1" x14ac:dyDescent="0.2">
      <c r="A27" s="18" t="s">
        <v>314</v>
      </c>
      <c r="C27" s="137"/>
      <c r="D27" s="137"/>
      <c r="E27" s="137"/>
      <c r="F27" s="137"/>
      <c r="G27" s="137"/>
      <c r="H27" s="137"/>
      <c r="I27" s="168"/>
    </row>
    <row r="28" spans="1:9" ht="11.25" customHeight="1" x14ac:dyDescent="0.2">
      <c r="A28" s="20"/>
      <c r="B28" s="169" t="s">
        <v>315</v>
      </c>
      <c r="C28" s="137">
        <v>652249</v>
      </c>
      <c r="D28" s="137">
        <v>422457</v>
      </c>
      <c r="E28" s="137">
        <v>20737</v>
      </c>
      <c r="F28" s="137">
        <v>40286</v>
      </c>
      <c r="G28" s="137">
        <v>329325</v>
      </c>
      <c r="H28" s="137">
        <v>289039</v>
      </c>
      <c r="I28" s="168" t="s">
        <v>386</v>
      </c>
    </row>
    <row r="29" spans="1:9" ht="11.25" customHeight="1" x14ac:dyDescent="0.2">
      <c r="A29" s="20"/>
      <c r="B29" s="170" t="s">
        <v>317</v>
      </c>
      <c r="C29" s="137">
        <v>995821</v>
      </c>
      <c r="D29" s="137">
        <v>628571</v>
      </c>
      <c r="E29" s="137">
        <v>47087</v>
      </c>
      <c r="F29" s="137">
        <v>92553</v>
      </c>
      <c r="G29" s="137">
        <v>579245</v>
      </c>
      <c r="H29" s="137">
        <v>486692</v>
      </c>
      <c r="I29" s="168" t="s">
        <v>387</v>
      </c>
    </row>
    <row r="30" spans="1:9" ht="11.25" customHeight="1" x14ac:dyDescent="0.2">
      <c r="A30" s="20"/>
      <c r="B30" s="167" t="s">
        <v>319</v>
      </c>
      <c r="C30" s="137">
        <v>1121648</v>
      </c>
      <c r="D30" s="137">
        <v>740878</v>
      </c>
      <c r="E30" s="137">
        <v>50212</v>
      </c>
      <c r="F30" s="137">
        <v>115464</v>
      </c>
      <c r="G30" s="137">
        <v>743839</v>
      </c>
      <c r="H30" s="137">
        <v>628375</v>
      </c>
      <c r="I30" s="168" t="s">
        <v>388</v>
      </c>
    </row>
    <row r="31" spans="1:9" ht="11.25" customHeight="1" x14ac:dyDescent="0.2">
      <c r="A31" s="20"/>
      <c r="B31" s="170" t="s">
        <v>321</v>
      </c>
      <c r="C31" s="137">
        <v>444826</v>
      </c>
      <c r="D31" s="137">
        <v>323057</v>
      </c>
      <c r="E31" s="137">
        <v>22402</v>
      </c>
      <c r="F31" s="137">
        <v>52265</v>
      </c>
      <c r="G31" s="137">
        <v>347276</v>
      </c>
      <c r="H31" s="137">
        <v>295011</v>
      </c>
      <c r="I31" s="168" t="s">
        <v>389</v>
      </c>
    </row>
    <row r="32" spans="1:9" ht="11.25" customHeight="1" x14ac:dyDescent="0.2">
      <c r="A32" s="20"/>
      <c r="B32" s="167" t="s">
        <v>323</v>
      </c>
      <c r="C32" s="137">
        <v>678439</v>
      </c>
      <c r="D32" s="137">
        <v>552055</v>
      </c>
      <c r="E32" s="137">
        <v>72675</v>
      </c>
      <c r="F32" s="137">
        <v>113348</v>
      </c>
      <c r="G32" s="137">
        <v>617345</v>
      </c>
      <c r="H32" s="137">
        <v>503997</v>
      </c>
      <c r="I32" s="168" t="s">
        <v>390</v>
      </c>
    </row>
    <row r="33" spans="1:11" ht="11.25" customHeight="1" x14ac:dyDescent="0.2">
      <c r="A33" s="20"/>
      <c r="B33" s="167" t="s">
        <v>325</v>
      </c>
      <c r="C33" s="27">
        <v>8.9429524107386094</v>
      </c>
      <c r="D33" s="27">
        <v>9.4452854248320008</v>
      </c>
      <c r="E33" s="27">
        <v>11.141953125000001</v>
      </c>
      <c r="F33" s="27">
        <v>11.030923863556801</v>
      </c>
      <c r="G33" s="27">
        <v>10.8035078800203</v>
      </c>
      <c r="H33" s="123">
        <v>-0.227415983536433</v>
      </c>
      <c r="I33" s="123">
        <v>-2.1</v>
      </c>
      <c r="K33" s="124"/>
    </row>
    <row r="34" spans="1:11" ht="6" customHeight="1" x14ac:dyDescent="0.2">
      <c r="A34" s="20"/>
      <c r="B34" s="167"/>
      <c r="C34" s="22"/>
      <c r="D34" s="22"/>
      <c r="E34" s="22"/>
      <c r="F34" s="22"/>
      <c r="G34" s="22"/>
      <c r="H34" s="171"/>
      <c r="I34" s="168"/>
    </row>
    <row r="35" spans="1:11" ht="11.25" customHeight="1" x14ac:dyDescent="0.2">
      <c r="A35" s="18" t="s">
        <v>326</v>
      </c>
      <c r="C35" s="137"/>
      <c r="D35" s="137"/>
      <c r="E35" s="137"/>
      <c r="F35" s="137"/>
      <c r="G35" s="137"/>
      <c r="H35" s="137"/>
      <c r="I35" s="168"/>
    </row>
    <row r="36" spans="1:11" ht="11.25" customHeight="1" x14ac:dyDescent="0.2">
      <c r="A36" s="20"/>
      <c r="B36" s="167" t="s">
        <v>327</v>
      </c>
      <c r="C36" s="137">
        <v>2752830</v>
      </c>
      <c r="D36" s="137">
        <v>1861872</v>
      </c>
      <c r="E36" s="137">
        <v>150337</v>
      </c>
      <c r="F36" s="137">
        <v>284885</v>
      </c>
      <c r="G36" s="137">
        <v>1777700</v>
      </c>
      <c r="H36" s="137">
        <v>1492815</v>
      </c>
      <c r="I36" s="168" t="s">
        <v>391</v>
      </c>
    </row>
    <row r="37" spans="1:11" ht="11.25" customHeight="1" x14ac:dyDescent="0.2">
      <c r="A37" s="20"/>
      <c r="B37" s="167" t="s">
        <v>329</v>
      </c>
      <c r="C37" s="137">
        <v>303118</v>
      </c>
      <c r="D37" s="137">
        <v>223468</v>
      </c>
      <c r="E37" s="137">
        <v>17993</v>
      </c>
      <c r="F37" s="137">
        <v>44703</v>
      </c>
      <c r="G37" s="137">
        <v>343674</v>
      </c>
      <c r="H37" s="137">
        <v>298971</v>
      </c>
      <c r="I37" s="168" t="s">
        <v>392</v>
      </c>
    </row>
    <row r="38" spans="1:11" ht="11.25" customHeight="1" x14ac:dyDescent="0.2">
      <c r="A38" s="20"/>
      <c r="B38" s="167" t="s">
        <v>331</v>
      </c>
      <c r="C38" s="137">
        <v>550966</v>
      </c>
      <c r="D38" s="137">
        <v>375737</v>
      </c>
      <c r="E38" s="137">
        <v>26128</v>
      </c>
      <c r="F38" s="137">
        <v>53629</v>
      </c>
      <c r="G38" s="137">
        <v>303296</v>
      </c>
      <c r="H38" s="137">
        <v>249667</v>
      </c>
      <c r="I38" s="168" t="s">
        <v>393</v>
      </c>
    </row>
    <row r="39" spans="1:11" ht="11.25" customHeight="1" x14ac:dyDescent="0.2">
      <c r="A39" s="20"/>
      <c r="B39" s="167" t="s">
        <v>333</v>
      </c>
      <c r="C39" s="137">
        <v>217283</v>
      </c>
      <c r="D39" s="137">
        <v>145894</v>
      </c>
      <c r="E39" s="137">
        <v>16754</v>
      </c>
      <c r="F39" s="137">
        <v>28469</v>
      </c>
      <c r="G39" s="137">
        <v>152227</v>
      </c>
      <c r="H39" s="137">
        <v>123758</v>
      </c>
      <c r="I39" s="168" t="s">
        <v>394</v>
      </c>
    </row>
    <row r="40" spans="1:11" ht="11.25" customHeight="1" x14ac:dyDescent="0.2">
      <c r="A40" s="20"/>
      <c r="B40" s="167" t="s">
        <v>335</v>
      </c>
      <c r="C40" s="137">
        <v>60855</v>
      </c>
      <c r="D40" s="137">
        <v>53917</v>
      </c>
      <c r="E40" s="137">
        <v>1880</v>
      </c>
      <c r="F40" s="137">
        <v>2213</v>
      </c>
      <c r="G40" s="137">
        <v>39891</v>
      </c>
      <c r="H40" s="137">
        <v>37678</v>
      </c>
      <c r="I40" s="168" t="s">
        <v>395</v>
      </c>
    </row>
    <row r="41" spans="1:11" ht="11.25" customHeight="1" x14ac:dyDescent="0.2">
      <c r="A41" s="20"/>
      <c r="B41" s="167" t="s">
        <v>340</v>
      </c>
      <c r="C41" s="137">
        <v>7722</v>
      </c>
      <c r="D41" s="137">
        <v>5837</v>
      </c>
      <c r="E41" s="137">
        <v>0</v>
      </c>
      <c r="F41" s="137">
        <v>0</v>
      </c>
      <c r="G41" s="137">
        <v>76</v>
      </c>
      <c r="H41" s="137">
        <v>76</v>
      </c>
      <c r="I41" s="168" t="s">
        <v>338</v>
      </c>
    </row>
    <row r="42" spans="1:11" ht="11.25" customHeight="1" x14ac:dyDescent="0.2">
      <c r="A42" s="20"/>
      <c r="B42" s="167" t="s">
        <v>337</v>
      </c>
      <c r="C42" s="137">
        <v>11</v>
      </c>
      <c r="D42" s="137">
        <v>19</v>
      </c>
      <c r="E42" s="137">
        <v>0</v>
      </c>
      <c r="F42" s="137">
        <v>0</v>
      </c>
      <c r="G42" s="137">
        <v>8</v>
      </c>
      <c r="H42" s="137">
        <v>8</v>
      </c>
      <c r="I42" s="168" t="s">
        <v>338</v>
      </c>
    </row>
    <row r="43" spans="1:11" ht="11.25" customHeight="1" x14ac:dyDescent="0.2">
      <c r="A43" s="20"/>
      <c r="B43" s="167" t="s">
        <v>339</v>
      </c>
      <c r="C43" s="171">
        <v>0</v>
      </c>
      <c r="D43" s="171">
        <v>0</v>
      </c>
      <c r="E43" s="171">
        <v>0</v>
      </c>
      <c r="F43" s="171">
        <v>0</v>
      </c>
      <c r="G43" s="171">
        <v>1</v>
      </c>
      <c r="H43" s="171">
        <v>1</v>
      </c>
      <c r="I43" s="168" t="s">
        <v>338</v>
      </c>
    </row>
    <row r="44" spans="1:11" ht="6" customHeight="1" x14ac:dyDescent="0.2">
      <c r="A44" s="20"/>
      <c r="B44" s="167"/>
      <c r="C44" s="137"/>
      <c r="D44" s="137"/>
      <c r="E44" s="137"/>
      <c r="F44" s="137"/>
      <c r="G44" s="137"/>
      <c r="H44" s="171"/>
      <c r="I44" s="168"/>
    </row>
    <row r="45" spans="1:11" ht="11.25" customHeight="1" x14ac:dyDescent="0.2">
      <c r="A45" s="18" t="s">
        <v>341</v>
      </c>
      <c r="B45" s="167"/>
      <c r="C45" s="137"/>
      <c r="D45" s="137"/>
      <c r="E45" s="137"/>
      <c r="F45" s="137"/>
      <c r="G45" s="137"/>
      <c r="H45" s="137"/>
      <c r="I45" s="168"/>
    </row>
    <row r="46" spans="1:11" ht="11.25" customHeight="1" x14ac:dyDescent="0.2">
      <c r="A46" s="18"/>
      <c r="B46" s="109" t="s">
        <v>342</v>
      </c>
      <c r="C46" s="137">
        <v>959497</v>
      </c>
      <c r="D46" s="137">
        <v>640855</v>
      </c>
      <c r="E46" s="137">
        <v>55583</v>
      </c>
      <c r="F46" s="137">
        <v>127434</v>
      </c>
      <c r="G46" s="137">
        <v>715821</v>
      </c>
      <c r="H46" s="137">
        <v>588387</v>
      </c>
      <c r="I46" s="168" t="s">
        <v>396</v>
      </c>
    </row>
    <row r="47" spans="1:11" ht="11.25" customHeight="1" x14ac:dyDescent="0.2">
      <c r="A47" s="18"/>
      <c r="B47" s="109" t="s">
        <v>344</v>
      </c>
      <c r="C47" s="137">
        <v>608454</v>
      </c>
      <c r="D47" s="137">
        <v>416905</v>
      </c>
      <c r="E47" s="137">
        <v>44613</v>
      </c>
      <c r="F47" s="137">
        <v>80049</v>
      </c>
      <c r="G47" s="137">
        <v>442195</v>
      </c>
      <c r="H47" s="137">
        <v>362146</v>
      </c>
      <c r="I47" s="168" t="s">
        <v>397</v>
      </c>
    </row>
    <row r="48" spans="1:11" ht="11.25" customHeight="1" x14ac:dyDescent="0.2">
      <c r="A48" s="18"/>
      <c r="B48" s="109" t="s">
        <v>346</v>
      </c>
      <c r="C48" s="137">
        <v>434086</v>
      </c>
      <c r="D48" s="137">
        <v>291951</v>
      </c>
      <c r="E48" s="137">
        <v>47457</v>
      </c>
      <c r="F48" s="137">
        <v>56961</v>
      </c>
      <c r="G48" s="137">
        <v>284123</v>
      </c>
      <c r="H48" s="137">
        <v>227162</v>
      </c>
      <c r="I48" s="168" t="s">
        <v>398</v>
      </c>
    </row>
    <row r="49" spans="1:10" ht="11.25" customHeight="1" x14ac:dyDescent="0.2">
      <c r="A49" s="18"/>
      <c r="B49" s="109" t="s">
        <v>191</v>
      </c>
      <c r="C49" s="137">
        <v>193758</v>
      </c>
      <c r="D49" s="137">
        <v>153193</v>
      </c>
      <c r="E49" s="137">
        <v>9185</v>
      </c>
      <c r="F49" s="137">
        <v>27675</v>
      </c>
      <c r="G49" s="137">
        <v>149179</v>
      </c>
      <c r="H49" s="137">
        <v>121504</v>
      </c>
      <c r="I49" s="168" t="s">
        <v>399</v>
      </c>
    </row>
    <row r="50" spans="1:10" ht="11.25" customHeight="1" x14ac:dyDescent="0.2">
      <c r="A50" s="18"/>
      <c r="B50" s="109" t="s">
        <v>351</v>
      </c>
      <c r="C50" s="137">
        <v>142218</v>
      </c>
      <c r="D50" s="137">
        <v>73118</v>
      </c>
      <c r="E50" s="137">
        <v>12181</v>
      </c>
      <c r="F50" s="137">
        <v>20877</v>
      </c>
      <c r="G50" s="137">
        <v>99678</v>
      </c>
      <c r="H50" s="137">
        <v>78801</v>
      </c>
      <c r="I50" s="168" t="s">
        <v>400</v>
      </c>
    </row>
    <row r="51" spans="1:10" ht="11.25" customHeight="1" x14ac:dyDescent="0.2">
      <c r="A51" s="18"/>
      <c r="B51" s="109" t="s">
        <v>353</v>
      </c>
      <c r="C51" s="137">
        <v>70331</v>
      </c>
      <c r="D51" s="137">
        <v>52072</v>
      </c>
      <c r="E51" s="137">
        <v>854</v>
      </c>
      <c r="F51" s="137">
        <v>8019</v>
      </c>
      <c r="G51" s="137">
        <v>76656</v>
      </c>
      <c r="H51" s="137">
        <v>68637</v>
      </c>
      <c r="I51" s="168" t="s">
        <v>401</v>
      </c>
    </row>
    <row r="52" spans="1:10" ht="11.25" customHeight="1" x14ac:dyDescent="0.2">
      <c r="A52" s="20"/>
      <c r="B52" s="109" t="s">
        <v>357</v>
      </c>
      <c r="C52" s="137">
        <v>77160</v>
      </c>
      <c r="D52" s="137">
        <v>58611</v>
      </c>
      <c r="E52" s="137">
        <v>598</v>
      </c>
      <c r="F52" s="137">
        <v>3690</v>
      </c>
      <c r="G52" s="137">
        <v>64316</v>
      </c>
      <c r="H52" s="137">
        <v>60626</v>
      </c>
      <c r="I52" s="168" t="s">
        <v>402</v>
      </c>
    </row>
    <row r="53" spans="1:10" ht="11.25" customHeight="1" x14ac:dyDescent="0.2">
      <c r="A53" s="20"/>
      <c r="B53" s="109" t="s">
        <v>403</v>
      </c>
      <c r="C53" s="137">
        <v>48489</v>
      </c>
      <c r="D53" s="137">
        <v>30512</v>
      </c>
      <c r="E53" s="137">
        <v>7172</v>
      </c>
      <c r="F53" s="137">
        <v>13900</v>
      </c>
      <c r="G53" s="137">
        <v>54662</v>
      </c>
      <c r="H53" s="137">
        <v>40762</v>
      </c>
      <c r="I53" s="168" t="s">
        <v>404</v>
      </c>
    </row>
    <row r="54" spans="1:10" ht="11.25" customHeight="1" x14ac:dyDescent="0.2">
      <c r="A54" s="20"/>
      <c r="B54" s="109" t="s">
        <v>359</v>
      </c>
      <c r="C54" s="137">
        <v>100521</v>
      </c>
      <c r="D54" s="137">
        <v>77534</v>
      </c>
      <c r="E54" s="137">
        <v>6631</v>
      </c>
      <c r="F54" s="137">
        <v>11427</v>
      </c>
      <c r="G54" s="137">
        <v>54355</v>
      </c>
      <c r="H54" s="137">
        <v>42928</v>
      </c>
      <c r="I54" s="168" t="s">
        <v>405</v>
      </c>
    </row>
    <row r="55" spans="1:10" ht="11.25" customHeight="1" x14ac:dyDescent="0.2">
      <c r="A55" s="20"/>
      <c r="B55" s="109" t="s">
        <v>406</v>
      </c>
      <c r="C55" s="137">
        <v>55259</v>
      </c>
      <c r="D55" s="137">
        <v>35936</v>
      </c>
      <c r="E55" s="137">
        <v>8391</v>
      </c>
      <c r="F55" s="137">
        <v>11083</v>
      </c>
      <c r="G55" s="137">
        <v>48931</v>
      </c>
      <c r="H55" s="137">
        <v>37848</v>
      </c>
      <c r="I55" s="168" t="s">
        <v>407</v>
      </c>
    </row>
    <row r="56" spans="1:10" ht="11.25" customHeight="1" x14ac:dyDescent="0.2">
      <c r="A56" s="20"/>
      <c r="B56" s="109" t="s">
        <v>355</v>
      </c>
      <c r="C56" s="137">
        <v>150386</v>
      </c>
      <c r="D56" s="137">
        <v>83083</v>
      </c>
      <c r="E56" s="137">
        <v>2401</v>
      </c>
      <c r="F56" s="137">
        <v>2328</v>
      </c>
      <c r="G56" s="137">
        <v>47666</v>
      </c>
      <c r="H56" s="137">
        <v>45338</v>
      </c>
      <c r="I56" s="168" t="s">
        <v>408</v>
      </c>
    </row>
    <row r="57" spans="1:10" ht="11.25" customHeight="1" x14ac:dyDescent="0.2">
      <c r="A57" s="20"/>
      <c r="B57" s="109" t="s">
        <v>409</v>
      </c>
      <c r="C57" s="137">
        <v>18646</v>
      </c>
      <c r="D57" s="137">
        <v>12779</v>
      </c>
      <c r="E57" s="137">
        <v>2101</v>
      </c>
      <c r="F57" s="137">
        <v>5841</v>
      </c>
      <c r="G57" s="137">
        <v>44550</v>
      </c>
      <c r="H57" s="137">
        <v>38709</v>
      </c>
      <c r="I57" s="168" t="s">
        <v>410</v>
      </c>
    </row>
    <row r="58" spans="1:10" ht="6" customHeight="1" x14ac:dyDescent="0.2">
      <c r="A58" s="20"/>
      <c r="B58" s="109"/>
      <c r="C58" s="137"/>
      <c r="D58" s="137"/>
      <c r="E58" s="137"/>
      <c r="F58" s="137"/>
      <c r="G58" s="137"/>
      <c r="H58" s="137"/>
      <c r="I58" s="168"/>
    </row>
    <row r="59" spans="1:10" ht="11.25" customHeight="1" x14ac:dyDescent="0.2">
      <c r="A59" s="18" t="s">
        <v>365</v>
      </c>
      <c r="C59" s="137"/>
      <c r="D59" s="137"/>
      <c r="E59" s="137"/>
      <c r="F59" s="137"/>
      <c r="G59" s="137"/>
      <c r="H59" s="137"/>
      <c r="I59" s="168"/>
    </row>
    <row r="60" spans="1:10" ht="11.25" customHeight="1" x14ac:dyDescent="0.2">
      <c r="A60" s="18"/>
      <c r="B60" s="109" t="s">
        <v>169</v>
      </c>
      <c r="C60" s="137">
        <v>1020129</v>
      </c>
      <c r="D60" s="137">
        <v>701502</v>
      </c>
      <c r="E60" s="137">
        <v>82618</v>
      </c>
      <c r="F60" s="137">
        <v>156752</v>
      </c>
      <c r="G60" s="137">
        <v>877356</v>
      </c>
      <c r="H60" s="137">
        <v>720604</v>
      </c>
      <c r="I60" s="168" t="s">
        <v>411</v>
      </c>
    </row>
    <row r="61" spans="1:10" ht="11.25" customHeight="1" x14ac:dyDescent="0.2">
      <c r="B61" s="109" t="s">
        <v>367</v>
      </c>
      <c r="C61" s="137">
        <v>539787</v>
      </c>
      <c r="D61" s="137">
        <v>391924</v>
      </c>
      <c r="E61" s="137">
        <v>100252</v>
      </c>
      <c r="F61" s="137">
        <v>151845</v>
      </c>
      <c r="G61" s="137">
        <v>447123</v>
      </c>
      <c r="H61" s="137">
        <v>295278</v>
      </c>
      <c r="I61" s="168" t="s">
        <v>412</v>
      </c>
    </row>
    <row r="62" spans="1:10" ht="11.25" customHeight="1" x14ac:dyDescent="0.2">
      <c r="B62" s="109" t="s">
        <v>171</v>
      </c>
      <c r="C62" s="137">
        <v>361788</v>
      </c>
      <c r="D62" s="137">
        <v>260132</v>
      </c>
      <c r="E62" s="137">
        <v>3559</v>
      </c>
      <c r="F62" s="137">
        <v>15875</v>
      </c>
      <c r="G62" s="137">
        <v>271147</v>
      </c>
      <c r="H62" s="137">
        <v>255272</v>
      </c>
      <c r="I62" s="168" t="s">
        <v>413</v>
      </c>
    </row>
    <row r="63" spans="1:10" ht="11.25" customHeight="1" x14ac:dyDescent="0.2">
      <c r="B63" s="109" t="s">
        <v>175</v>
      </c>
      <c r="C63" s="137">
        <v>247518</v>
      </c>
      <c r="D63" s="137">
        <v>189264</v>
      </c>
      <c r="E63" s="137">
        <v>4853</v>
      </c>
      <c r="F63" s="137">
        <v>13560</v>
      </c>
      <c r="G63" s="137">
        <v>166699</v>
      </c>
      <c r="H63" s="137">
        <v>153139</v>
      </c>
      <c r="I63" s="168" t="s">
        <v>414</v>
      </c>
    </row>
    <row r="64" spans="1:10" ht="11.25" customHeight="1" x14ac:dyDescent="0.2">
      <c r="A64" s="7"/>
      <c r="B64" s="144" t="s">
        <v>173</v>
      </c>
      <c r="C64" s="145">
        <v>447614</v>
      </c>
      <c r="D64" s="145">
        <v>229460</v>
      </c>
      <c r="E64" s="145">
        <v>2654</v>
      </c>
      <c r="F64" s="145">
        <v>5806</v>
      </c>
      <c r="G64" s="145">
        <v>92619</v>
      </c>
      <c r="H64" s="145">
        <v>86813</v>
      </c>
      <c r="I64" s="172" t="s">
        <v>415</v>
      </c>
      <c r="J64" s="7"/>
    </row>
    <row r="65" spans="1:7" ht="6" customHeight="1" x14ac:dyDescent="0.2"/>
    <row r="66" spans="1:7" ht="11.25" customHeight="1" x14ac:dyDescent="0.2">
      <c r="A66" s="148" t="s">
        <v>416</v>
      </c>
      <c r="B66" s="109" t="s">
        <v>242</v>
      </c>
    </row>
    <row r="67" spans="1:7" ht="6" customHeight="1" x14ac:dyDescent="0.2">
      <c r="B67" s="4"/>
      <c r="C67" s="4"/>
      <c r="D67" s="4"/>
      <c r="E67" s="4"/>
      <c r="F67" s="4"/>
      <c r="G67" s="4"/>
    </row>
    <row r="68" spans="1:7" ht="11.25" customHeight="1" x14ac:dyDescent="0.2">
      <c r="A68" s="117" t="s">
        <v>372</v>
      </c>
    </row>
    <row r="69" spans="1:7" x14ac:dyDescent="0.2">
      <c r="A69" s="117"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417</v>
      </c>
    </row>
    <row r="2" spans="1:11" ht="11.25" customHeight="1" x14ac:dyDescent="0.2">
      <c r="B2" s="109"/>
      <c r="C2" s="109"/>
      <c r="D2" s="109"/>
      <c r="E2" s="109"/>
      <c r="F2" s="109"/>
      <c r="G2" s="109"/>
      <c r="H2" s="137"/>
      <c r="I2" s="173"/>
      <c r="J2" s="66"/>
      <c r="K2" s="66"/>
    </row>
    <row r="3" spans="1:11" ht="15" x14ac:dyDescent="0.25">
      <c r="A3" s="23" t="s">
        <v>418</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123874</v>
      </c>
      <c r="D9" s="9">
        <v>1256</v>
      </c>
      <c r="E9" s="9">
        <v>25875</v>
      </c>
      <c r="F9" s="9">
        <v>94244</v>
      </c>
      <c r="G9" s="9">
        <v>97583</v>
      </c>
      <c r="H9" s="9">
        <v>3339</v>
      </c>
      <c r="I9" s="98" t="s">
        <v>170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55538</v>
      </c>
      <c r="D12" s="137">
        <v>9</v>
      </c>
      <c r="E12" s="137">
        <v>8124</v>
      </c>
      <c r="F12" s="137">
        <v>40296</v>
      </c>
      <c r="G12" s="137">
        <v>47092</v>
      </c>
      <c r="H12" s="137">
        <v>6796</v>
      </c>
      <c r="I12" s="177" t="s">
        <v>420</v>
      </c>
    </row>
    <row r="13" spans="1:11" ht="11.25" customHeight="1" x14ac:dyDescent="0.2">
      <c r="A13" s="20"/>
      <c r="B13" s="167" t="s">
        <v>291</v>
      </c>
      <c r="C13" s="137">
        <v>38345</v>
      </c>
      <c r="D13" s="137">
        <v>575</v>
      </c>
      <c r="E13" s="137">
        <v>13861</v>
      </c>
      <c r="F13" s="137">
        <v>37064</v>
      </c>
      <c r="G13" s="137">
        <v>30834</v>
      </c>
      <c r="H13" s="137">
        <v>-6230</v>
      </c>
      <c r="I13" s="177" t="s">
        <v>421</v>
      </c>
    </row>
    <row r="14" spans="1:11" ht="11.25" customHeight="1" x14ac:dyDescent="0.2">
      <c r="A14" s="20"/>
      <c r="B14" s="167" t="s">
        <v>293</v>
      </c>
      <c r="C14" s="137">
        <v>18632</v>
      </c>
      <c r="D14" s="137">
        <v>71</v>
      </c>
      <c r="E14" s="137">
        <v>1373</v>
      </c>
      <c r="F14" s="137">
        <v>8447</v>
      </c>
      <c r="G14" s="137">
        <v>10127</v>
      </c>
      <c r="H14" s="137">
        <v>1680</v>
      </c>
      <c r="I14" s="177" t="s">
        <v>422</v>
      </c>
    </row>
    <row r="15" spans="1:11" ht="11.25" customHeight="1" x14ac:dyDescent="0.2">
      <c r="A15" s="20"/>
      <c r="B15" s="167" t="s">
        <v>295</v>
      </c>
      <c r="C15" s="137">
        <v>882</v>
      </c>
      <c r="D15" s="137">
        <v>11</v>
      </c>
      <c r="E15" s="137">
        <v>93</v>
      </c>
      <c r="F15" s="137">
        <v>183</v>
      </c>
      <c r="G15" s="137">
        <v>348</v>
      </c>
      <c r="H15" s="137">
        <v>165</v>
      </c>
      <c r="I15" s="177" t="s">
        <v>423</v>
      </c>
    </row>
    <row r="16" spans="1:11" ht="11.25" customHeight="1" x14ac:dyDescent="0.2">
      <c r="A16" s="20"/>
      <c r="B16" s="167" t="s">
        <v>297</v>
      </c>
      <c r="C16" s="137">
        <v>3289</v>
      </c>
      <c r="D16" s="137">
        <v>0</v>
      </c>
      <c r="E16" s="137">
        <v>75</v>
      </c>
      <c r="F16" s="137">
        <v>1206</v>
      </c>
      <c r="G16" s="137">
        <v>2532</v>
      </c>
      <c r="H16" s="137">
        <v>1326</v>
      </c>
      <c r="I16" s="177" t="s">
        <v>424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16627</v>
      </c>
      <c r="D19" s="137">
        <v>156</v>
      </c>
      <c r="E19" s="137">
        <v>3253</v>
      </c>
      <c r="F19" s="137">
        <v>12478</v>
      </c>
      <c r="G19" s="137">
        <v>12763</v>
      </c>
      <c r="H19" s="137">
        <v>285</v>
      </c>
      <c r="I19" s="177" t="s">
        <v>425</v>
      </c>
    </row>
    <row r="20" spans="1:9" ht="11.25" customHeight="1" x14ac:dyDescent="0.2">
      <c r="A20" s="20"/>
      <c r="B20" s="167" t="s">
        <v>302</v>
      </c>
      <c r="C20" s="137">
        <v>18433</v>
      </c>
      <c r="D20" s="137">
        <v>208</v>
      </c>
      <c r="E20" s="137">
        <v>4215</v>
      </c>
      <c r="F20" s="137">
        <v>14108</v>
      </c>
      <c r="G20" s="137">
        <v>14363</v>
      </c>
      <c r="H20" s="137">
        <v>255</v>
      </c>
      <c r="I20" s="177" t="s">
        <v>426</v>
      </c>
    </row>
    <row r="21" spans="1:9" ht="11.25" customHeight="1" x14ac:dyDescent="0.2">
      <c r="A21" s="20"/>
      <c r="B21" s="167" t="s">
        <v>304</v>
      </c>
      <c r="C21" s="137">
        <v>25192</v>
      </c>
      <c r="D21" s="137">
        <v>285</v>
      </c>
      <c r="E21" s="137">
        <v>5959</v>
      </c>
      <c r="F21" s="137">
        <v>18505</v>
      </c>
      <c r="G21" s="137">
        <v>18683</v>
      </c>
      <c r="H21" s="137">
        <v>178</v>
      </c>
      <c r="I21" s="177" t="s">
        <v>427</v>
      </c>
    </row>
    <row r="22" spans="1:9" ht="11.25" customHeight="1" x14ac:dyDescent="0.2">
      <c r="A22" s="20"/>
      <c r="B22" s="167" t="s">
        <v>306</v>
      </c>
      <c r="C22" s="137">
        <v>21187</v>
      </c>
      <c r="D22" s="137">
        <v>192</v>
      </c>
      <c r="E22" s="137">
        <v>4096</v>
      </c>
      <c r="F22" s="137">
        <v>15695</v>
      </c>
      <c r="G22" s="137">
        <v>16913</v>
      </c>
      <c r="H22" s="137">
        <v>1218</v>
      </c>
      <c r="I22" s="177" t="s">
        <v>428</v>
      </c>
    </row>
    <row r="23" spans="1:9" ht="11.25" customHeight="1" x14ac:dyDescent="0.2">
      <c r="A23" s="20"/>
      <c r="B23" s="167" t="s">
        <v>308</v>
      </c>
      <c r="C23" s="137">
        <v>20992</v>
      </c>
      <c r="D23" s="137">
        <v>182</v>
      </c>
      <c r="E23" s="137">
        <v>3686</v>
      </c>
      <c r="F23" s="137">
        <v>15607</v>
      </c>
      <c r="G23" s="137">
        <v>16242</v>
      </c>
      <c r="H23" s="137">
        <v>635</v>
      </c>
      <c r="I23" s="177" t="s">
        <v>429</v>
      </c>
    </row>
    <row r="24" spans="1:9" ht="11.25" customHeight="1" x14ac:dyDescent="0.2">
      <c r="A24" s="20"/>
      <c r="B24" s="167" t="s">
        <v>310</v>
      </c>
      <c r="C24" s="137">
        <v>14401</v>
      </c>
      <c r="D24" s="137">
        <v>166</v>
      </c>
      <c r="E24" s="137">
        <v>3003</v>
      </c>
      <c r="F24" s="137">
        <v>11567</v>
      </c>
      <c r="G24" s="137">
        <v>11895</v>
      </c>
      <c r="H24" s="137">
        <v>328</v>
      </c>
      <c r="I24" s="177" t="s">
        <v>430</v>
      </c>
    </row>
    <row r="25" spans="1:9" ht="11.25" customHeight="1" x14ac:dyDescent="0.2">
      <c r="A25" s="20"/>
      <c r="B25" s="167" t="s">
        <v>312</v>
      </c>
      <c r="C25" s="137">
        <v>7042</v>
      </c>
      <c r="D25" s="137">
        <v>67</v>
      </c>
      <c r="E25" s="137">
        <v>1663</v>
      </c>
      <c r="F25" s="137">
        <v>6284</v>
      </c>
      <c r="G25" s="137">
        <v>6724</v>
      </c>
      <c r="H25" s="137">
        <v>440</v>
      </c>
      <c r="I25" s="177" t="s">
        <v>431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27361</v>
      </c>
      <c r="D28" s="137">
        <v>3</v>
      </c>
      <c r="E28" s="137">
        <v>1376</v>
      </c>
      <c r="F28" s="137">
        <v>11476</v>
      </c>
      <c r="G28" s="137">
        <v>17077</v>
      </c>
      <c r="H28" s="137">
        <v>5601</v>
      </c>
      <c r="I28" s="177" t="s">
        <v>432</v>
      </c>
    </row>
    <row r="29" spans="1:9" ht="11.25" customHeight="1" x14ac:dyDescent="0.2">
      <c r="A29" s="20"/>
      <c r="B29" s="170" t="s">
        <v>317</v>
      </c>
      <c r="C29" s="137">
        <v>48169</v>
      </c>
      <c r="D29" s="137">
        <v>0</v>
      </c>
      <c r="E29" s="137">
        <v>6953</v>
      </c>
      <c r="F29" s="137">
        <v>32864</v>
      </c>
      <c r="G29" s="137">
        <v>38475</v>
      </c>
      <c r="H29" s="137">
        <v>5611</v>
      </c>
      <c r="I29" s="177" t="s">
        <v>433</v>
      </c>
    </row>
    <row r="30" spans="1:9" ht="11.25" customHeight="1" x14ac:dyDescent="0.2">
      <c r="A30" s="20"/>
      <c r="B30" s="167" t="s">
        <v>319</v>
      </c>
      <c r="C30" s="137">
        <v>36079</v>
      </c>
      <c r="D30" s="137">
        <v>0</v>
      </c>
      <c r="E30" s="137">
        <v>8836</v>
      </c>
      <c r="F30" s="137">
        <v>35004</v>
      </c>
      <c r="G30" s="137">
        <v>31569</v>
      </c>
      <c r="H30" s="137">
        <v>-3435</v>
      </c>
      <c r="I30" s="177" t="s">
        <v>434</v>
      </c>
    </row>
    <row r="31" spans="1:9" ht="11.25" customHeight="1" x14ac:dyDescent="0.2">
      <c r="A31" s="20"/>
      <c r="B31" s="170" t="s">
        <v>321</v>
      </c>
      <c r="C31" s="137">
        <v>6557</v>
      </c>
      <c r="D31" s="137">
        <v>10</v>
      </c>
      <c r="E31" s="137">
        <v>3893</v>
      </c>
      <c r="F31" s="137">
        <v>8932</v>
      </c>
      <c r="G31" s="137">
        <v>5933</v>
      </c>
      <c r="H31" s="137">
        <v>-2999</v>
      </c>
      <c r="I31" s="177" t="s">
        <v>435</v>
      </c>
    </row>
    <row r="32" spans="1:9" ht="11.25" customHeight="1" x14ac:dyDescent="0.2">
      <c r="A32" s="20"/>
      <c r="B32" s="167" t="s">
        <v>323</v>
      </c>
      <c r="C32" s="137">
        <v>5708</v>
      </c>
      <c r="D32" s="137">
        <v>1243</v>
      </c>
      <c r="E32" s="137">
        <v>4817</v>
      </c>
      <c r="F32" s="137">
        <v>5968</v>
      </c>
      <c r="G32" s="137">
        <v>4529</v>
      </c>
      <c r="H32" s="137">
        <v>-1439</v>
      </c>
      <c r="I32" s="177" t="s">
        <v>436</v>
      </c>
    </row>
    <row r="33" spans="1:11" ht="11.25" customHeight="1" x14ac:dyDescent="0.2">
      <c r="A33" s="20"/>
      <c r="B33" s="167" t="s">
        <v>325</v>
      </c>
      <c r="C33" s="27">
        <v>6.6662907591184402</v>
      </c>
      <c r="D33" s="27">
        <v>102.7</v>
      </c>
      <c r="E33" s="27">
        <v>10.170500676590001</v>
      </c>
      <c r="F33" s="27">
        <v>7.8607676455435298</v>
      </c>
      <c r="G33" s="27">
        <v>7.0313882532417997</v>
      </c>
      <c r="H33" s="178">
        <v>-0.82937939230173396</v>
      </c>
      <c r="I33" s="177" t="s">
        <v>437</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60047</v>
      </c>
      <c r="D36" s="137">
        <v>1247</v>
      </c>
      <c r="E36" s="137">
        <v>15021</v>
      </c>
      <c r="F36" s="137">
        <v>44957</v>
      </c>
      <c r="G36" s="137">
        <v>45534</v>
      </c>
      <c r="H36" s="137">
        <v>577</v>
      </c>
      <c r="I36" s="177" t="s">
        <v>438</v>
      </c>
      <c r="J36" s="109"/>
      <c r="K36" s="109"/>
    </row>
    <row r="37" spans="1:11" ht="11.25" customHeight="1" x14ac:dyDescent="0.2">
      <c r="A37" s="18"/>
      <c r="B37" s="167" t="s">
        <v>329</v>
      </c>
      <c r="C37" s="137">
        <v>34186</v>
      </c>
      <c r="D37" s="137">
        <v>0</v>
      </c>
      <c r="E37" s="137">
        <v>5512</v>
      </c>
      <c r="F37" s="137">
        <v>29387</v>
      </c>
      <c r="G37" s="137">
        <v>32891</v>
      </c>
      <c r="H37" s="137">
        <v>3504</v>
      </c>
      <c r="I37" s="177" t="s">
        <v>439</v>
      </c>
      <c r="J37" s="109"/>
      <c r="K37" s="109"/>
    </row>
    <row r="38" spans="1:11" ht="11.25" customHeight="1" x14ac:dyDescent="0.2">
      <c r="A38" s="18"/>
      <c r="B38" s="167" t="s">
        <v>331</v>
      </c>
      <c r="C38" s="137">
        <v>18587</v>
      </c>
      <c r="D38" s="137">
        <v>0</v>
      </c>
      <c r="E38" s="137">
        <v>3465</v>
      </c>
      <c r="F38" s="137">
        <v>11866</v>
      </c>
      <c r="G38" s="137">
        <v>13175</v>
      </c>
      <c r="H38" s="137">
        <v>1309</v>
      </c>
      <c r="I38" s="177" t="s">
        <v>440</v>
      </c>
      <c r="J38" s="109"/>
      <c r="K38" s="109"/>
    </row>
    <row r="39" spans="1:11" ht="11.25" customHeight="1" x14ac:dyDescent="0.2">
      <c r="A39" s="18"/>
      <c r="B39" s="167" t="s">
        <v>333</v>
      </c>
      <c r="C39" s="137">
        <v>10481</v>
      </c>
      <c r="D39" s="137">
        <v>0</v>
      </c>
      <c r="E39" s="137">
        <v>1877</v>
      </c>
      <c r="F39" s="137">
        <v>8034</v>
      </c>
      <c r="G39" s="137">
        <v>5983</v>
      </c>
      <c r="H39" s="137">
        <v>-2051</v>
      </c>
      <c r="I39" s="177" t="s">
        <v>441</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342</v>
      </c>
      <c r="C42" s="137">
        <v>51941</v>
      </c>
      <c r="D42" s="137">
        <v>468</v>
      </c>
      <c r="E42" s="137">
        <v>136</v>
      </c>
      <c r="F42" s="137">
        <v>39750</v>
      </c>
      <c r="G42" s="137">
        <v>39699</v>
      </c>
      <c r="H42" s="137">
        <v>-51</v>
      </c>
      <c r="I42" s="177" t="s">
        <v>442</v>
      </c>
      <c r="J42" s="109"/>
      <c r="K42" s="109"/>
    </row>
    <row r="43" spans="1:11" ht="11.25" customHeight="1" x14ac:dyDescent="0.2">
      <c r="A43" s="18"/>
      <c r="B43" s="167" t="s">
        <v>344</v>
      </c>
      <c r="C43" s="137">
        <v>32871</v>
      </c>
      <c r="D43" s="137">
        <v>339</v>
      </c>
      <c r="E43" s="137">
        <v>12841</v>
      </c>
      <c r="F43" s="137">
        <v>24151</v>
      </c>
      <c r="G43" s="137">
        <v>25831</v>
      </c>
      <c r="H43" s="137">
        <v>1680</v>
      </c>
      <c r="I43" s="177" t="s">
        <v>431</v>
      </c>
      <c r="J43" s="109"/>
      <c r="K43" s="109"/>
    </row>
    <row r="44" spans="1:11" ht="11.25" customHeight="1" x14ac:dyDescent="0.2">
      <c r="A44" s="18"/>
      <c r="B44" s="167" t="s">
        <v>346</v>
      </c>
      <c r="C44" s="137">
        <v>24858</v>
      </c>
      <c r="D44" s="137">
        <v>401</v>
      </c>
      <c r="E44" s="137">
        <v>7407</v>
      </c>
      <c r="F44" s="137">
        <v>15716</v>
      </c>
      <c r="G44" s="137">
        <v>18858</v>
      </c>
      <c r="H44" s="137">
        <v>3142</v>
      </c>
      <c r="I44" s="177" t="s">
        <v>443</v>
      </c>
      <c r="J44" s="109"/>
      <c r="K44" s="109"/>
    </row>
    <row r="45" spans="1:11" ht="11.25" customHeight="1" x14ac:dyDescent="0.2">
      <c r="A45" s="18"/>
      <c r="B45" s="167" t="s">
        <v>351</v>
      </c>
      <c r="C45" s="137">
        <v>6723</v>
      </c>
      <c r="D45" s="137">
        <v>0</v>
      </c>
      <c r="E45" s="137">
        <v>1917</v>
      </c>
      <c r="F45" s="137">
        <v>7795</v>
      </c>
      <c r="G45" s="137">
        <v>6022</v>
      </c>
      <c r="H45" s="137">
        <v>-1773</v>
      </c>
      <c r="I45" s="177" t="s">
        <v>444</v>
      </c>
      <c r="J45" s="109"/>
      <c r="K45" s="109"/>
    </row>
    <row r="46" spans="1:11" ht="11.25" customHeight="1" x14ac:dyDescent="0.2">
      <c r="A46" s="18"/>
      <c r="B46" s="167" t="s">
        <v>406</v>
      </c>
      <c r="C46" s="137">
        <v>3169</v>
      </c>
      <c r="D46" s="137">
        <v>0</v>
      </c>
      <c r="E46" s="137">
        <v>2173</v>
      </c>
      <c r="F46" s="137">
        <v>3638</v>
      </c>
      <c r="G46" s="137">
        <v>2894</v>
      </c>
      <c r="H46" s="137">
        <v>-744</v>
      </c>
      <c r="I46" s="177" t="s">
        <v>445</v>
      </c>
      <c r="J46" s="109"/>
      <c r="K46" s="109"/>
    </row>
    <row r="47" spans="1:11" ht="11.25" customHeight="1" x14ac:dyDescent="0.2">
      <c r="A47" s="18"/>
      <c r="B47" s="167" t="s">
        <v>409</v>
      </c>
      <c r="C47" s="137">
        <v>922</v>
      </c>
      <c r="D47" s="137">
        <v>0</v>
      </c>
      <c r="E47" s="137">
        <v>743</v>
      </c>
      <c r="F47" s="137">
        <v>1183</v>
      </c>
      <c r="G47" s="137">
        <v>1077</v>
      </c>
      <c r="H47" s="137">
        <v>-106</v>
      </c>
      <c r="I47" s="177" t="s">
        <v>446</v>
      </c>
      <c r="J47" s="109"/>
      <c r="K47" s="109"/>
    </row>
    <row r="48" spans="1:11" ht="11.25" customHeight="1" x14ac:dyDescent="0.2">
      <c r="A48" s="18"/>
      <c r="B48" s="167" t="s">
        <v>447</v>
      </c>
      <c r="C48" s="137">
        <v>650</v>
      </c>
      <c r="D48" s="137">
        <v>1</v>
      </c>
      <c r="E48" s="137">
        <v>44</v>
      </c>
      <c r="F48" s="137">
        <v>580</v>
      </c>
      <c r="G48" s="137">
        <v>666</v>
      </c>
      <c r="H48" s="137">
        <v>86</v>
      </c>
      <c r="I48" s="177" t="s">
        <v>448</v>
      </c>
      <c r="J48" s="109"/>
      <c r="K48" s="109"/>
    </row>
    <row r="49" spans="1:11" ht="11.25" customHeight="1" x14ac:dyDescent="0.2">
      <c r="A49" s="18"/>
      <c r="B49" s="167"/>
      <c r="C49" s="137"/>
      <c r="D49" s="137"/>
      <c r="E49" s="137"/>
      <c r="F49" s="137"/>
      <c r="G49" s="137"/>
      <c r="H49" s="137"/>
      <c r="I49" s="177"/>
      <c r="J49" s="109"/>
      <c r="K49" s="109"/>
    </row>
    <row r="50" spans="1:11" ht="11.25" customHeight="1" x14ac:dyDescent="0.2">
      <c r="A50" s="18" t="s">
        <v>365</v>
      </c>
      <c r="B50" s="167"/>
      <c r="C50" s="137"/>
      <c r="D50" s="137"/>
      <c r="E50" s="137"/>
      <c r="F50" s="137"/>
      <c r="G50" s="137"/>
      <c r="H50" s="137"/>
      <c r="I50" s="177"/>
      <c r="J50" s="109"/>
      <c r="K50" s="109"/>
    </row>
    <row r="51" spans="1:11" ht="11.25" customHeight="1" x14ac:dyDescent="0.2">
      <c r="A51" s="18"/>
      <c r="B51" s="167" t="s">
        <v>169</v>
      </c>
      <c r="C51" s="137">
        <v>85587</v>
      </c>
      <c r="D51" s="137">
        <v>158</v>
      </c>
      <c r="E51" s="137">
        <v>14303</v>
      </c>
      <c r="F51" s="137">
        <v>64360</v>
      </c>
      <c r="G51" s="137">
        <v>69576</v>
      </c>
      <c r="H51" s="137">
        <v>5216</v>
      </c>
      <c r="I51" s="177" t="s">
        <v>449</v>
      </c>
      <c r="J51" s="109"/>
      <c r="K51" s="109"/>
    </row>
    <row r="52" spans="1:11" ht="11.25" customHeight="1" x14ac:dyDescent="0.2">
      <c r="A52" s="18"/>
      <c r="B52" s="167" t="s">
        <v>367</v>
      </c>
      <c r="C52" s="137">
        <v>28010</v>
      </c>
      <c r="D52" s="137">
        <v>1071</v>
      </c>
      <c r="E52" s="137">
        <v>10290</v>
      </c>
      <c r="F52" s="137">
        <v>25045</v>
      </c>
      <c r="G52" s="137">
        <v>21045</v>
      </c>
      <c r="H52" s="137">
        <v>-4000</v>
      </c>
      <c r="I52" s="177" t="s">
        <v>450</v>
      </c>
      <c r="J52" s="109"/>
      <c r="K52" s="109"/>
    </row>
    <row r="53" spans="1:11" ht="11.25" customHeight="1" x14ac:dyDescent="0.2">
      <c r="A53" s="18"/>
      <c r="B53" s="167" t="s">
        <v>173</v>
      </c>
      <c r="C53" s="137">
        <v>1820</v>
      </c>
      <c r="D53" s="137">
        <v>5</v>
      </c>
      <c r="E53" s="137">
        <v>92</v>
      </c>
      <c r="F53" s="137">
        <v>995</v>
      </c>
      <c r="G53" s="137">
        <v>1342</v>
      </c>
      <c r="H53" s="137">
        <v>347</v>
      </c>
      <c r="I53" s="177" t="s">
        <v>451</v>
      </c>
      <c r="J53" s="109"/>
      <c r="K53" s="109"/>
    </row>
    <row r="54" spans="1:11" ht="11.25" customHeight="1" x14ac:dyDescent="0.2">
      <c r="A54" s="18"/>
      <c r="B54" s="167" t="s">
        <v>175</v>
      </c>
      <c r="C54" s="137">
        <v>1931</v>
      </c>
      <c r="D54" s="137">
        <v>4</v>
      </c>
      <c r="E54" s="137">
        <v>396</v>
      </c>
      <c r="F54" s="137">
        <v>962</v>
      </c>
      <c r="G54" s="137">
        <v>1070</v>
      </c>
      <c r="H54" s="137">
        <v>108</v>
      </c>
      <c r="I54" s="177" t="s">
        <v>452</v>
      </c>
      <c r="J54" s="109"/>
      <c r="K54" s="109"/>
    </row>
    <row r="55" spans="1:11" ht="11.25" customHeight="1" x14ac:dyDescent="0.2">
      <c r="A55" s="26"/>
      <c r="B55" s="28"/>
      <c r="C55" s="28"/>
      <c r="D55" s="28"/>
      <c r="E55" s="28"/>
      <c r="F55" s="28"/>
      <c r="G55" s="28"/>
      <c r="H55" s="93"/>
      <c r="I55" s="99"/>
      <c r="J55" s="26"/>
      <c r="K55" s="109"/>
    </row>
    <row r="56" spans="1:11" ht="11.25" customHeight="1" x14ac:dyDescent="0.2">
      <c r="A56" s="18" t="s">
        <v>156</v>
      </c>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A60" s="18"/>
      <c r="B60" s="140"/>
      <c r="C60" s="109"/>
      <c r="D60" s="109"/>
      <c r="E60" s="140"/>
      <c r="F60" s="140"/>
      <c r="G60" s="109"/>
      <c r="H60" s="137"/>
      <c r="I60" s="173"/>
      <c r="J60" s="109"/>
      <c r="K60" s="109"/>
    </row>
    <row r="61" spans="1:11" ht="11.25" customHeight="1" x14ac:dyDescent="0.2">
      <c r="A61" s="109"/>
      <c r="B61" s="109"/>
      <c r="C61" s="109"/>
      <c r="D61" s="109"/>
      <c r="E61" s="109"/>
      <c r="F61" s="109"/>
      <c r="G61" s="109"/>
      <c r="H61" s="137"/>
      <c r="I61" s="173"/>
      <c r="J61" s="109"/>
      <c r="K61" s="109"/>
    </row>
    <row r="62" spans="1:11" ht="11.25" customHeight="1" x14ac:dyDescent="0.2">
      <c r="A62" s="25"/>
      <c r="B62" s="109"/>
      <c r="C62" s="109"/>
      <c r="D62" s="109"/>
      <c r="E62" s="109"/>
      <c r="F62" s="109"/>
      <c r="G62" s="109"/>
      <c r="H62" s="137"/>
      <c r="I62" s="173"/>
      <c r="J62" s="109"/>
      <c r="K62" s="109"/>
    </row>
    <row r="63" spans="1:11" ht="11.25" customHeight="1" x14ac:dyDescent="0.2">
      <c r="A63" s="109"/>
      <c r="B63" s="109"/>
      <c r="C63" s="109"/>
      <c r="D63" s="109"/>
      <c r="E63" s="109"/>
      <c r="F63" s="109"/>
      <c r="G63" s="109"/>
      <c r="H63" s="137"/>
      <c r="I63" s="173"/>
      <c r="J63" s="109"/>
    </row>
    <row r="64" spans="1:11" ht="11.25" customHeight="1" x14ac:dyDescent="0.2">
      <c r="A64" s="109"/>
      <c r="B64" s="109"/>
      <c r="C64" s="109"/>
      <c r="D64" s="109"/>
      <c r="E64" s="109"/>
      <c r="F64" s="109"/>
      <c r="G64" s="109"/>
      <c r="H64" s="137"/>
      <c r="I64" s="173"/>
      <c r="J64" s="109"/>
    </row>
    <row r="68" spans="11:11" x14ac:dyDescent="0.2">
      <c r="K68" s="109"/>
    </row>
    <row r="69" spans="11:11" x14ac:dyDescent="0.2">
      <c r="K69" s="109"/>
    </row>
    <row r="70" spans="11:11" x14ac:dyDescent="0.2">
      <c r="K70" s="109"/>
    </row>
    <row r="71" spans="11:11" x14ac:dyDescent="0.2">
      <c r="K71" s="109"/>
    </row>
    <row r="72" spans="11:11" x14ac:dyDescent="0.2">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453</v>
      </c>
    </row>
    <row r="2" spans="1:11" ht="11.25" customHeight="1" x14ac:dyDescent="0.2">
      <c r="B2" s="109"/>
      <c r="C2" s="109"/>
      <c r="D2" s="109"/>
      <c r="E2" s="109"/>
      <c r="F2" s="109"/>
      <c r="G2" s="109"/>
      <c r="H2" s="137"/>
      <c r="I2" s="173"/>
      <c r="J2" s="66"/>
      <c r="K2" s="66"/>
    </row>
    <row r="3" spans="1:11" ht="15" customHeight="1" x14ac:dyDescent="0.25">
      <c r="A3" s="23" t="s">
        <v>418</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1516489</v>
      </c>
      <c r="D9" s="9">
        <v>1049374</v>
      </c>
      <c r="E9" s="9">
        <v>165007</v>
      </c>
      <c r="F9" s="9">
        <v>274011</v>
      </c>
      <c r="G9" s="9">
        <v>1238200</v>
      </c>
      <c r="H9" s="9">
        <v>964189</v>
      </c>
      <c r="I9" s="98" t="s">
        <v>247</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600314</v>
      </c>
      <c r="D12" s="137">
        <v>418987</v>
      </c>
      <c r="E12" s="137">
        <v>30229</v>
      </c>
      <c r="F12" s="137">
        <v>71013</v>
      </c>
      <c r="G12" s="137">
        <v>493116</v>
      </c>
      <c r="H12" s="137">
        <v>422103</v>
      </c>
      <c r="I12" s="177" t="s">
        <v>454</v>
      </c>
    </row>
    <row r="13" spans="1:11" ht="11.25" customHeight="1" x14ac:dyDescent="0.2">
      <c r="A13" s="20"/>
      <c r="B13" s="167" t="s">
        <v>291</v>
      </c>
      <c r="C13" s="137">
        <v>571635</v>
      </c>
      <c r="D13" s="137">
        <v>405656</v>
      </c>
      <c r="E13" s="137">
        <v>103687</v>
      </c>
      <c r="F13" s="137">
        <v>150493</v>
      </c>
      <c r="G13" s="137">
        <v>504053</v>
      </c>
      <c r="H13" s="137">
        <v>353560</v>
      </c>
      <c r="I13" s="177" t="s">
        <v>455</v>
      </c>
    </row>
    <row r="14" spans="1:11" ht="11.25" customHeight="1" x14ac:dyDescent="0.2">
      <c r="A14" s="20"/>
      <c r="B14" s="167" t="s">
        <v>293</v>
      </c>
      <c r="C14" s="137">
        <v>200945</v>
      </c>
      <c r="D14" s="137">
        <v>129779</v>
      </c>
      <c r="E14" s="137">
        <v>15773</v>
      </c>
      <c r="F14" s="137">
        <v>27878</v>
      </c>
      <c r="G14" s="137">
        <v>117851</v>
      </c>
      <c r="H14" s="137">
        <v>89973</v>
      </c>
      <c r="I14" s="177" t="s">
        <v>456</v>
      </c>
    </row>
    <row r="15" spans="1:11" ht="11.25" customHeight="1" x14ac:dyDescent="0.2">
      <c r="A15" s="20"/>
      <c r="B15" s="167" t="s">
        <v>295</v>
      </c>
      <c r="C15" s="137">
        <v>8614</v>
      </c>
      <c r="D15" s="137">
        <v>5405</v>
      </c>
      <c r="E15" s="137">
        <v>972</v>
      </c>
      <c r="F15" s="137">
        <v>430</v>
      </c>
      <c r="G15" s="137">
        <v>4373</v>
      </c>
      <c r="H15" s="137">
        <v>3943</v>
      </c>
      <c r="I15" s="177" t="s">
        <v>457</v>
      </c>
    </row>
    <row r="16" spans="1:11" ht="11.25" customHeight="1" x14ac:dyDescent="0.2">
      <c r="A16" s="20"/>
      <c r="B16" s="167" t="s">
        <v>297</v>
      </c>
      <c r="C16" s="137">
        <v>43527</v>
      </c>
      <c r="D16" s="137">
        <v>29683</v>
      </c>
      <c r="E16" s="137">
        <v>555</v>
      </c>
      <c r="F16" s="137">
        <v>2677</v>
      </c>
      <c r="G16" s="137">
        <v>27952</v>
      </c>
      <c r="H16" s="137">
        <v>25275</v>
      </c>
      <c r="I16" s="177" t="s">
        <v>458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163404</v>
      </c>
      <c r="D19" s="137">
        <v>112398</v>
      </c>
      <c r="E19" s="137">
        <v>18749</v>
      </c>
      <c r="F19" s="137">
        <v>33755</v>
      </c>
      <c r="G19" s="137">
        <v>139983</v>
      </c>
      <c r="H19" s="137">
        <v>106228</v>
      </c>
      <c r="I19" s="177" t="s">
        <v>459</v>
      </c>
    </row>
    <row r="20" spans="1:9" ht="11.25" customHeight="1" x14ac:dyDescent="0.2">
      <c r="A20" s="20"/>
      <c r="B20" s="167" t="s">
        <v>302</v>
      </c>
      <c r="C20" s="137">
        <v>158593</v>
      </c>
      <c r="D20" s="137">
        <v>105594</v>
      </c>
      <c r="E20" s="137">
        <v>16508</v>
      </c>
      <c r="F20" s="137">
        <v>30702</v>
      </c>
      <c r="G20" s="137">
        <v>128305</v>
      </c>
      <c r="H20" s="137">
        <v>97603</v>
      </c>
      <c r="I20" s="177" t="s">
        <v>460</v>
      </c>
    </row>
    <row r="21" spans="1:9" ht="11.25" customHeight="1" x14ac:dyDescent="0.2">
      <c r="A21" s="20"/>
      <c r="B21" s="167" t="s">
        <v>304</v>
      </c>
      <c r="C21" s="137">
        <v>307833</v>
      </c>
      <c r="D21" s="137">
        <v>214846</v>
      </c>
      <c r="E21" s="137">
        <v>36551</v>
      </c>
      <c r="F21" s="137">
        <v>52519</v>
      </c>
      <c r="G21" s="137">
        <v>227950</v>
      </c>
      <c r="H21" s="137">
        <v>175431</v>
      </c>
      <c r="I21" s="177" t="s">
        <v>461</v>
      </c>
    </row>
    <row r="22" spans="1:9" ht="11.25" customHeight="1" x14ac:dyDescent="0.2">
      <c r="A22" s="20"/>
      <c r="B22" s="167" t="s">
        <v>306</v>
      </c>
      <c r="C22" s="137">
        <v>254891</v>
      </c>
      <c r="D22" s="137">
        <v>173877</v>
      </c>
      <c r="E22" s="137">
        <v>28124</v>
      </c>
      <c r="F22" s="137">
        <v>46309</v>
      </c>
      <c r="G22" s="137">
        <v>204605</v>
      </c>
      <c r="H22" s="137">
        <v>158296</v>
      </c>
      <c r="I22" s="177" t="s">
        <v>462</v>
      </c>
    </row>
    <row r="23" spans="1:9" ht="11.25" customHeight="1" x14ac:dyDescent="0.2">
      <c r="A23" s="20"/>
      <c r="B23" s="167" t="s">
        <v>308</v>
      </c>
      <c r="C23" s="137">
        <v>259079</v>
      </c>
      <c r="D23" s="137">
        <v>174846</v>
      </c>
      <c r="E23" s="137">
        <v>27598</v>
      </c>
      <c r="F23" s="137">
        <v>46882</v>
      </c>
      <c r="G23" s="137">
        <v>204358</v>
      </c>
      <c r="H23" s="137">
        <v>157476</v>
      </c>
      <c r="I23" s="177" t="s">
        <v>463</v>
      </c>
    </row>
    <row r="24" spans="1:9" ht="11.25" customHeight="1" x14ac:dyDescent="0.2">
      <c r="A24" s="20"/>
      <c r="B24" s="167" t="s">
        <v>310</v>
      </c>
      <c r="C24" s="137">
        <v>225284</v>
      </c>
      <c r="D24" s="137">
        <v>157235</v>
      </c>
      <c r="E24" s="137">
        <v>24410</v>
      </c>
      <c r="F24" s="137">
        <v>40175</v>
      </c>
      <c r="G24" s="137">
        <v>188135</v>
      </c>
      <c r="H24" s="137">
        <v>147960</v>
      </c>
      <c r="I24" s="177" t="s">
        <v>464</v>
      </c>
    </row>
    <row r="25" spans="1:9" ht="11.25" customHeight="1" x14ac:dyDescent="0.2">
      <c r="A25" s="20"/>
      <c r="B25" s="167" t="s">
        <v>312</v>
      </c>
      <c r="C25" s="137">
        <v>147405</v>
      </c>
      <c r="D25" s="137">
        <v>110578</v>
      </c>
      <c r="E25" s="137">
        <v>13067</v>
      </c>
      <c r="F25" s="137">
        <v>23669</v>
      </c>
      <c r="G25" s="137">
        <v>144864</v>
      </c>
      <c r="H25" s="137">
        <v>121195</v>
      </c>
      <c r="I25" s="177" t="s">
        <v>465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339304</v>
      </c>
      <c r="D28" s="137">
        <v>227073</v>
      </c>
      <c r="E28" s="137">
        <v>18925</v>
      </c>
      <c r="F28" s="137">
        <v>30806</v>
      </c>
      <c r="G28" s="137">
        <v>201327</v>
      </c>
      <c r="H28" s="137">
        <v>170521</v>
      </c>
      <c r="I28" s="177" t="s">
        <v>466</v>
      </c>
    </row>
    <row r="29" spans="1:9" ht="11.25" customHeight="1" x14ac:dyDescent="0.2">
      <c r="A29" s="20"/>
      <c r="B29" s="170" t="s">
        <v>317</v>
      </c>
      <c r="C29" s="137">
        <v>487585</v>
      </c>
      <c r="D29" s="137">
        <v>320558</v>
      </c>
      <c r="E29" s="137">
        <v>45069</v>
      </c>
      <c r="F29" s="137">
        <v>78512</v>
      </c>
      <c r="G29" s="137">
        <v>372795</v>
      </c>
      <c r="H29" s="137">
        <v>294283</v>
      </c>
      <c r="I29" s="177" t="s">
        <v>467</v>
      </c>
    </row>
    <row r="30" spans="1:9" ht="11.25" customHeight="1" x14ac:dyDescent="0.2">
      <c r="A30" s="20"/>
      <c r="B30" s="167" t="s">
        <v>319</v>
      </c>
      <c r="C30" s="137">
        <v>449402</v>
      </c>
      <c r="D30" s="137">
        <v>307699</v>
      </c>
      <c r="E30" s="137">
        <v>48143</v>
      </c>
      <c r="F30" s="137">
        <v>93224</v>
      </c>
      <c r="G30" s="137">
        <v>405199</v>
      </c>
      <c r="H30" s="137">
        <v>311975</v>
      </c>
      <c r="I30" s="177" t="s">
        <v>468</v>
      </c>
    </row>
    <row r="31" spans="1:9" ht="11.25" customHeight="1" x14ac:dyDescent="0.2">
      <c r="A31" s="20"/>
      <c r="B31" s="170" t="s">
        <v>321</v>
      </c>
      <c r="C31" s="137">
        <v>138960</v>
      </c>
      <c r="D31" s="137">
        <v>102809</v>
      </c>
      <c r="E31" s="137">
        <v>20388</v>
      </c>
      <c r="F31" s="137">
        <v>35595</v>
      </c>
      <c r="G31" s="137">
        <v>148642</v>
      </c>
      <c r="H31" s="137">
        <v>113047</v>
      </c>
      <c r="I31" s="177" t="s">
        <v>469</v>
      </c>
    </row>
    <row r="32" spans="1:9" ht="11.25" customHeight="1" x14ac:dyDescent="0.2">
      <c r="A32" s="20"/>
      <c r="B32" s="167" t="s">
        <v>323</v>
      </c>
      <c r="C32" s="137">
        <v>101238</v>
      </c>
      <c r="D32" s="137">
        <v>91235</v>
      </c>
      <c r="E32" s="137">
        <v>32482</v>
      </c>
      <c r="F32" s="137">
        <v>35874</v>
      </c>
      <c r="G32" s="137">
        <v>110237</v>
      </c>
      <c r="H32" s="137">
        <v>74363</v>
      </c>
      <c r="I32" s="177" t="s">
        <v>470</v>
      </c>
    </row>
    <row r="33" spans="1:11" ht="11.25" customHeight="1" x14ac:dyDescent="0.2">
      <c r="A33" s="20"/>
      <c r="B33" s="167" t="s">
        <v>325</v>
      </c>
      <c r="C33" s="27">
        <v>7.0227099521817102</v>
      </c>
      <c r="D33" s="27">
        <v>7.2305560377249298</v>
      </c>
      <c r="E33" s="27">
        <v>9.29034209657903</v>
      </c>
      <c r="F33" s="27">
        <v>9.0372972972973002</v>
      </c>
      <c r="G33" s="27">
        <v>8.1684250862179102</v>
      </c>
      <c r="H33" s="178">
        <v>-0.86887221107938795</v>
      </c>
      <c r="I33" s="177" t="s">
        <v>471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861446</v>
      </c>
      <c r="D36" s="137">
        <v>592557</v>
      </c>
      <c r="E36" s="137">
        <v>107475</v>
      </c>
      <c r="F36" s="137">
        <v>168818</v>
      </c>
      <c r="G36" s="137">
        <v>676487</v>
      </c>
      <c r="H36" s="137">
        <v>507669</v>
      </c>
      <c r="I36" s="177" t="s">
        <v>472</v>
      </c>
      <c r="J36" s="109"/>
      <c r="K36" s="109"/>
    </row>
    <row r="37" spans="1:11" ht="11.25" customHeight="1" x14ac:dyDescent="0.2">
      <c r="A37" s="18"/>
      <c r="B37" s="167" t="s">
        <v>329</v>
      </c>
      <c r="C37" s="137">
        <v>219851</v>
      </c>
      <c r="D37" s="137">
        <v>159836</v>
      </c>
      <c r="E37" s="137">
        <v>17776</v>
      </c>
      <c r="F37" s="137">
        <v>41760</v>
      </c>
      <c r="G37" s="137">
        <v>275174</v>
      </c>
      <c r="H37" s="137">
        <v>233414</v>
      </c>
      <c r="I37" s="177" t="s">
        <v>473</v>
      </c>
      <c r="J37" s="109"/>
      <c r="K37" s="109"/>
    </row>
    <row r="38" spans="1:11" ht="11.25" customHeight="1" x14ac:dyDescent="0.2">
      <c r="A38" s="18"/>
      <c r="B38" s="167" t="s">
        <v>331</v>
      </c>
      <c r="C38" s="137">
        <v>258476</v>
      </c>
      <c r="D38" s="137">
        <v>174015</v>
      </c>
      <c r="E38" s="137">
        <v>23135</v>
      </c>
      <c r="F38" s="137">
        <v>38705</v>
      </c>
      <c r="G38" s="137">
        <v>171733</v>
      </c>
      <c r="H38" s="137">
        <v>133028</v>
      </c>
      <c r="I38" s="177" t="s">
        <v>474</v>
      </c>
      <c r="J38" s="109"/>
      <c r="K38" s="109"/>
    </row>
    <row r="39" spans="1:11" ht="11.25" customHeight="1" x14ac:dyDescent="0.2">
      <c r="A39" s="18"/>
      <c r="B39" s="167" t="s">
        <v>333</v>
      </c>
      <c r="C39" s="137">
        <v>154765</v>
      </c>
      <c r="D39" s="137">
        <v>103855</v>
      </c>
      <c r="E39" s="137">
        <v>16505</v>
      </c>
      <c r="F39" s="137">
        <v>24728</v>
      </c>
      <c r="G39" s="137">
        <v>107687</v>
      </c>
      <c r="H39" s="137">
        <v>82959</v>
      </c>
      <c r="I39" s="177" t="s">
        <v>475</v>
      </c>
      <c r="J39" s="109"/>
      <c r="K39" s="109"/>
    </row>
    <row r="40" spans="1:11" ht="11.25" customHeight="1" x14ac:dyDescent="0.2">
      <c r="A40" s="18"/>
      <c r="B40" s="167" t="s">
        <v>335</v>
      </c>
      <c r="C40" s="137">
        <v>15530</v>
      </c>
      <c r="D40" s="137">
        <v>14080</v>
      </c>
      <c r="E40" s="137">
        <v>113</v>
      </c>
      <c r="F40" s="137">
        <v>0</v>
      </c>
      <c r="G40" s="137">
        <v>7115</v>
      </c>
      <c r="H40" s="137">
        <v>7115</v>
      </c>
      <c r="I40" s="177" t="s">
        <v>338</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341</v>
      </c>
      <c r="B42" s="167"/>
      <c r="C42" s="137"/>
      <c r="D42" s="137"/>
      <c r="E42" s="137"/>
      <c r="F42" s="137"/>
      <c r="G42" s="137"/>
      <c r="H42" s="137"/>
      <c r="I42" s="177"/>
      <c r="J42" s="109"/>
      <c r="K42" s="109"/>
    </row>
    <row r="43" spans="1:11" ht="11.25" customHeight="1" x14ac:dyDescent="0.2">
      <c r="A43" s="18"/>
      <c r="B43" s="167" t="s">
        <v>342</v>
      </c>
      <c r="C43" s="137">
        <v>575047</v>
      </c>
      <c r="D43" s="137">
        <v>395053</v>
      </c>
      <c r="E43" s="137">
        <v>53940</v>
      </c>
      <c r="F43" s="137">
        <v>111523</v>
      </c>
      <c r="G43" s="137">
        <v>474224</v>
      </c>
      <c r="H43" s="137">
        <v>362701</v>
      </c>
      <c r="I43" s="177" t="s">
        <v>476</v>
      </c>
      <c r="J43" s="109"/>
      <c r="K43" s="109"/>
    </row>
    <row r="44" spans="1:11" ht="11.25" customHeight="1" x14ac:dyDescent="0.2">
      <c r="A44" s="18"/>
      <c r="B44" s="167" t="s">
        <v>344</v>
      </c>
      <c r="C44" s="137">
        <v>427895</v>
      </c>
      <c r="D44" s="137">
        <v>295382</v>
      </c>
      <c r="E44" s="137">
        <v>43883</v>
      </c>
      <c r="F44" s="137">
        <v>73104</v>
      </c>
      <c r="G44" s="137">
        <v>338375</v>
      </c>
      <c r="H44" s="137">
        <v>265271</v>
      </c>
      <c r="I44" s="177" t="s">
        <v>477</v>
      </c>
      <c r="J44" s="109"/>
      <c r="K44" s="109"/>
    </row>
    <row r="45" spans="1:11" ht="11.25" customHeight="1" x14ac:dyDescent="0.2">
      <c r="A45" s="18"/>
      <c r="B45" s="167" t="s">
        <v>346</v>
      </c>
      <c r="C45" s="137">
        <v>302231</v>
      </c>
      <c r="D45" s="137">
        <v>214019</v>
      </c>
      <c r="E45" s="137">
        <v>42644</v>
      </c>
      <c r="F45" s="137">
        <v>52731</v>
      </c>
      <c r="G45" s="137">
        <v>233144</v>
      </c>
      <c r="H45" s="137">
        <v>180413</v>
      </c>
      <c r="I45" s="177" t="s">
        <v>478</v>
      </c>
      <c r="J45" s="109"/>
      <c r="K45" s="109"/>
    </row>
    <row r="46" spans="1:11" ht="11.25" customHeight="1" x14ac:dyDescent="0.2">
      <c r="A46" s="18"/>
      <c r="B46" s="167" t="s">
        <v>351</v>
      </c>
      <c r="C46" s="137">
        <v>95253</v>
      </c>
      <c r="D46" s="137">
        <v>60770</v>
      </c>
      <c r="E46" s="137">
        <v>12020</v>
      </c>
      <c r="F46" s="137">
        <v>20013</v>
      </c>
      <c r="G46" s="137">
        <v>88276</v>
      </c>
      <c r="H46" s="137">
        <v>68263</v>
      </c>
      <c r="I46" s="177" t="s">
        <v>479</v>
      </c>
      <c r="J46" s="109"/>
      <c r="K46" s="109"/>
    </row>
    <row r="47" spans="1:11" ht="11.25" customHeight="1" x14ac:dyDescent="0.2">
      <c r="A47" s="18"/>
      <c r="B47" s="167" t="s">
        <v>406</v>
      </c>
      <c r="C47" s="137">
        <v>48449</v>
      </c>
      <c r="D47" s="137">
        <v>31711</v>
      </c>
      <c r="E47" s="137">
        <v>8265</v>
      </c>
      <c r="F47" s="137">
        <v>10695</v>
      </c>
      <c r="G47" s="137">
        <v>43585</v>
      </c>
      <c r="H47" s="137">
        <v>32890</v>
      </c>
      <c r="I47" s="177" t="s">
        <v>480</v>
      </c>
      <c r="J47" s="109"/>
      <c r="K47" s="109"/>
    </row>
    <row r="48" spans="1:11" ht="11.25" customHeight="1" x14ac:dyDescent="0.2">
      <c r="A48" s="18"/>
      <c r="B48" s="167" t="s">
        <v>409</v>
      </c>
      <c r="C48" s="137">
        <v>15512</v>
      </c>
      <c r="D48" s="137">
        <v>10727</v>
      </c>
      <c r="E48" s="137">
        <v>2075</v>
      </c>
      <c r="F48" s="137">
        <v>2046</v>
      </c>
      <c r="G48" s="137">
        <v>18745</v>
      </c>
      <c r="H48" s="137">
        <v>16699</v>
      </c>
      <c r="I48" s="177" t="s">
        <v>481</v>
      </c>
      <c r="J48" s="109"/>
      <c r="K48" s="109"/>
    </row>
    <row r="49" spans="1:11" ht="11.25" customHeight="1" x14ac:dyDescent="0.2">
      <c r="A49" s="18"/>
      <c r="B49" s="167" t="s">
        <v>447</v>
      </c>
      <c r="C49" s="137">
        <v>7261</v>
      </c>
      <c r="D49" s="137">
        <v>4752</v>
      </c>
      <c r="E49" s="137">
        <v>98</v>
      </c>
      <c r="F49" s="137">
        <v>1255</v>
      </c>
      <c r="G49" s="137">
        <v>8727</v>
      </c>
      <c r="H49" s="137">
        <v>7472</v>
      </c>
      <c r="I49" s="177" t="s">
        <v>482</v>
      </c>
      <c r="J49" s="109"/>
      <c r="K49" s="109"/>
    </row>
    <row r="50" spans="1:11" ht="11.25" customHeight="1" x14ac:dyDescent="0.2">
      <c r="A50" s="18"/>
      <c r="B50" s="167" t="s">
        <v>483</v>
      </c>
      <c r="C50" s="137">
        <v>4</v>
      </c>
      <c r="D50" s="137">
        <v>9</v>
      </c>
      <c r="E50" s="137">
        <v>1182</v>
      </c>
      <c r="F50" s="137">
        <v>417</v>
      </c>
      <c r="G50" s="137">
        <v>5123</v>
      </c>
      <c r="H50" s="137">
        <v>4706</v>
      </c>
      <c r="I50" s="177" t="s">
        <v>484</v>
      </c>
      <c r="J50" s="109"/>
      <c r="K50" s="109"/>
    </row>
    <row r="51" spans="1:11" ht="11.25" customHeight="1" x14ac:dyDescent="0.2">
      <c r="A51" s="18"/>
      <c r="B51" s="167" t="s">
        <v>485</v>
      </c>
      <c r="C51" s="137">
        <v>4218</v>
      </c>
      <c r="D51" s="137">
        <v>2520</v>
      </c>
      <c r="E51" s="137">
        <v>15</v>
      </c>
      <c r="F51" s="137">
        <v>152</v>
      </c>
      <c r="G51" s="137">
        <v>3440</v>
      </c>
      <c r="H51" s="137">
        <v>3288</v>
      </c>
      <c r="I51" s="177" t="s">
        <v>486</v>
      </c>
      <c r="J51" s="109"/>
      <c r="K51" s="109"/>
    </row>
    <row r="52" spans="1:11" ht="11.25" customHeight="1" x14ac:dyDescent="0.2">
      <c r="A52" s="18"/>
      <c r="B52" s="167" t="s">
        <v>353</v>
      </c>
      <c r="C52" s="137">
        <v>2300</v>
      </c>
      <c r="D52" s="137">
        <v>1767</v>
      </c>
      <c r="E52" s="137">
        <v>7</v>
      </c>
      <c r="F52" s="137">
        <v>689</v>
      </c>
      <c r="G52" s="137">
        <v>2685</v>
      </c>
      <c r="H52" s="137">
        <v>1996</v>
      </c>
      <c r="I52" s="177" t="s">
        <v>487</v>
      </c>
      <c r="J52" s="109"/>
      <c r="K52" s="109"/>
    </row>
    <row r="53" spans="1:11" ht="11.25" customHeight="1" x14ac:dyDescent="0.2">
      <c r="A53" s="18"/>
      <c r="B53" s="167"/>
      <c r="C53" s="137"/>
      <c r="D53" s="137"/>
      <c r="E53" s="137"/>
      <c r="F53" s="137"/>
      <c r="G53" s="137"/>
      <c r="H53" s="137"/>
      <c r="I53" s="177"/>
      <c r="J53" s="109"/>
      <c r="K53" s="109"/>
    </row>
    <row r="54" spans="1:11" ht="11.25" customHeight="1" x14ac:dyDescent="0.2">
      <c r="A54" s="18" t="s">
        <v>365</v>
      </c>
      <c r="B54" s="167"/>
      <c r="C54" s="137"/>
      <c r="D54" s="137"/>
      <c r="E54" s="137"/>
      <c r="F54" s="137"/>
      <c r="G54" s="137"/>
      <c r="H54" s="137"/>
      <c r="I54" s="177"/>
      <c r="J54" s="109"/>
      <c r="K54" s="109"/>
    </row>
    <row r="55" spans="1:11" ht="11.25" customHeight="1" x14ac:dyDescent="0.2">
      <c r="A55" s="18"/>
      <c r="B55" s="167" t="s">
        <v>169</v>
      </c>
      <c r="C55" s="137">
        <v>989228</v>
      </c>
      <c r="D55" s="137">
        <v>679713</v>
      </c>
      <c r="E55" s="137">
        <v>80708</v>
      </c>
      <c r="F55" s="137">
        <v>151480</v>
      </c>
      <c r="G55" s="137">
        <v>831734</v>
      </c>
      <c r="H55" s="137">
        <v>680254</v>
      </c>
      <c r="I55" s="177" t="s">
        <v>488</v>
      </c>
      <c r="J55" s="109"/>
      <c r="K55" s="109"/>
    </row>
    <row r="56" spans="1:11" ht="11.25" customHeight="1" x14ac:dyDescent="0.2">
      <c r="A56" s="18"/>
      <c r="B56" s="167" t="s">
        <v>367</v>
      </c>
      <c r="C56" s="137">
        <v>396150</v>
      </c>
      <c r="D56" s="137">
        <v>280901</v>
      </c>
      <c r="E56" s="137">
        <v>76276</v>
      </c>
      <c r="F56" s="137">
        <v>110810</v>
      </c>
      <c r="G56" s="137">
        <v>324346</v>
      </c>
      <c r="H56" s="137">
        <v>213536</v>
      </c>
      <c r="I56" s="177" t="s">
        <v>489</v>
      </c>
      <c r="J56" s="109"/>
      <c r="K56" s="109"/>
    </row>
    <row r="57" spans="1:11" ht="11.25" customHeight="1" x14ac:dyDescent="0.2">
      <c r="A57" s="18"/>
      <c r="B57" s="167" t="s">
        <v>173</v>
      </c>
      <c r="C57" s="137">
        <v>18525</v>
      </c>
      <c r="D57" s="137">
        <v>11131</v>
      </c>
      <c r="E57" s="137">
        <v>664</v>
      </c>
      <c r="F57" s="137">
        <v>1891</v>
      </c>
      <c r="G57" s="137">
        <v>16267</v>
      </c>
      <c r="H57" s="137">
        <v>14376</v>
      </c>
      <c r="I57" s="177" t="s">
        <v>490</v>
      </c>
      <c r="J57" s="109"/>
      <c r="K57" s="109"/>
    </row>
    <row r="58" spans="1:11" ht="11.25" customHeight="1" x14ac:dyDescent="0.2">
      <c r="A58" s="18"/>
      <c r="B58" s="167" t="s">
        <v>175</v>
      </c>
      <c r="C58" s="137">
        <v>26682</v>
      </c>
      <c r="D58" s="137">
        <v>18366</v>
      </c>
      <c r="E58" s="137">
        <v>2156</v>
      </c>
      <c r="F58" s="137">
        <v>2476</v>
      </c>
      <c r="G58" s="137">
        <v>14871</v>
      </c>
      <c r="H58" s="137">
        <v>12395</v>
      </c>
      <c r="I58" s="177" t="s">
        <v>491</v>
      </c>
      <c r="J58" s="109"/>
      <c r="K58" s="109"/>
    </row>
    <row r="59" spans="1:11" ht="11.25" customHeight="1" x14ac:dyDescent="0.2">
      <c r="A59" s="26"/>
      <c r="B59" s="28"/>
      <c r="C59" s="28"/>
      <c r="D59" s="28"/>
      <c r="E59" s="28"/>
      <c r="F59" s="28"/>
      <c r="G59" s="28"/>
      <c r="H59" s="93"/>
      <c r="I59" s="99"/>
      <c r="J59" s="26"/>
      <c r="K59" s="109"/>
    </row>
    <row r="60" spans="1:11" ht="11.25" customHeight="1" x14ac:dyDescent="0.2">
      <c r="A60" s="117" t="s">
        <v>372</v>
      </c>
      <c r="K60" s="109"/>
    </row>
    <row r="61" spans="1:11" ht="11.25" customHeight="1" x14ac:dyDescent="0.2">
      <c r="A61" s="117" t="s">
        <v>156</v>
      </c>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2"/>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492</v>
      </c>
    </row>
    <row r="2" spans="1:18" x14ac:dyDescent="0.2">
      <c r="C2" s="109"/>
      <c r="D2" s="109"/>
      <c r="E2" s="109"/>
      <c r="F2" s="109"/>
      <c r="G2" s="109"/>
      <c r="H2" s="137"/>
      <c r="I2" s="173"/>
      <c r="J2" s="150"/>
    </row>
    <row r="3" spans="1:18" ht="15" x14ac:dyDescent="0.25">
      <c r="A3" s="23" t="s">
        <v>493</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163</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123874</v>
      </c>
      <c r="D9" s="9">
        <v>1256</v>
      </c>
      <c r="E9" s="9">
        <v>25875</v>
      </c>
      <c r="F9" s="9">
        <v>94244</v>
      </c>
      <c r="G9" s="9">
        <v>97583</v>
      </c>
      <c r="H9" s="9">
        <v>3339</v>
      </c>
      <c r="I9" s="98" t="s">
        <v>170</v>
      </c>
      <c r="J9" s="10"/>
    </row>
    <row r="10" spans="1:18" ht="6" customHeight="1" x14ac:dyDescent="0.2">
      <c r="A10" s="109"/>
      <c r="B10" s="109"/>
      <c r="C10" s="137"/>
      <c r="D10" s="137"/>
      <c r="E10" s="137"/>
      <c r="F10" s="137"/>
      <c r="G10" s="137"/>
      <c r="H10" s="137"/>
      <c r="I10" s="177"/>
      <c r="J10" s="139"/>
    </row>
    <row r="11" spans="1:18" ht="11.25" customHeight="1" x14ac:dyDescent="0.2">
      <c r="A11" s="109" t="s">
        <v>494</v>
      </c>
      <c r="B11" s="109"/>
      <c r="C11" s="137">
        <v>47179</v>
      </c>
      <c r="D11" s="137">
        <v>241</v>
      </c>
      <c r="E11" s="137">
        <v>219</v>
      </c>
      <c r="F11" s="137">
        <v>34506</v>
      </c>
      <c r="G11" s="137">
        <v>33683</v>
      </c>
      <c r="H11" s="137">
        <v>-823</v>
      </c>
      <c r="I11" s="177" t="s">
        <v>495</v>
      </c>
      <c r="J11" s="139"/>
    </row>
    <row r="12" spans="1:18" ht="11.25" customHeight="1" x14ac:dyDescent="0.2">
      <c r="A12" s="109" t="s">
        <v>496</v>
      </c>
      <c r="B12" s="109"/>
      <c r="C12" s="137">
        <v>30230</v>
      </c>
      <c r="D12" s="137">
        <v>310</v>
      </c>
      <c r="E12" s="137">
        <v>8490</v>
      </c>
      <c r="F12" s="137">
        <v>22641</v>
      </c>
      <c r="G12" s="137">
        <v>23493</v>
      </c>
      <c r="H12" s="137">
        <v>852</v>
      </c>
      <c r="I12" s="177" t="s">
        <v>497</v>
      </c>
      <c r="J12" s="139"/>
      <c r="N12" s="4"/>
      <c r="O12" s="4"/>
      <c r="P12" s="4"/>
      <c r="Q12" s="4"/>
      <c r="R12" s="4"/>
    </row>
    <row r="13" spans="1:18" ht="11.25" customHeight="1" x14ac:dyDescent="0.2">
      <c r="A13" s="109" t="s">
        <v>498</v>
      </c>
      <c r="B13" s="109"/>
      <c r="C13" s="137">
        <v>26917</v>
      </c>
      <c r="D13" s="137">
        <v>256</v>
      </c>
      <c r="E13" s="137">
        <v>10305</v>
      </c>
      <c r="F13" s="137">
        <v>18877</v>
      </c>
      <c r="G13" s="137">
        <v>19327</v>
      </c>
      <c r="H13" s="137">
        <v>450</v>
      </c>
      <c r="I13" s="177" t="s">
        <v>499</v>
      </c>
      <c r="J13" s="139"/>
    </row>
    <row r="14" spans="1:18" ht="11.25" customHeight="1" x14ac:dyDescent="0.2">
      <c r="A14" s="109" t="s">
        <v>500</v>
      </c>
      <c r="B14" s="109"/>
      <c r="C14" s="137">
        <v>8131</v>
      </c>
      <c r="D14" s="137">
        <v>65</v>
      </c>
      <c r="E14" s="137">
        <v>3032</v>
      </c>
      <c r="F14" s="137">
        <v>7802</v>
      </c>
      <c r="G14" s="137">
        <v>8287</v>
      </c>
      <c r="H14" s="137">
        <v>485</v>
      </c>
      <c r="I14" s="177" t="s">
        <v>501</v>
      </c>
      <c r="J14" s="139"/>
    </row>
    <row r="15" spans="1:18" ht="11.25" customHeight="1" x14ac:dyDescent="0.2">
      <c r="A15" s="109" t="s">
        <v>502</v>
      </c>
      <c r="B15" s="109"/>
      <c r="C15" s="137">
        <v>3864</v>
      </c>
      <c r="D15" s="137">
        <v>14</v>
      </c>
      <c r="E15" s="137">
        <v>1460</v>
      </c>
      <c r="F15" s="137">
        <v>3295</v>
      </c>
      <c r="G15" s="137">
        <v>3472</v>
      </c>
      <c r="H15" s="137">
        <v>177</v>
      </c>
      <c r="I15" s="177" t="s">
        <v>503</v>
      </c>
      <c r="J15" s="139"/>
    </row>
    <row r="16" spans="1:18" ht="11.25" customHeight="1" x14ac:dyDescent="0.2">
      <c r="A16" s="109" t="s">
        <v>504</v>
      </c>
      <c r="B16" s="109"/>
      <c r="C16" s="137">
        <v>1453</v>
      </c>
      <c r="D16" s="137">
        <v>0</v>
      </c>
      <c r="E16" s="137">
        <v>675</v>
      </c>
      <c r="F16" s="137">
        <v>1223</v>
      </c>
      <c r="G16" s="137">
        <v>1299</v>
      </c>
      <c r="H16" s="137">
        <v>76</v>
      </c>
      <c r="I16" s="177" t="s">
        <v>501</v>
      </c>
      <c r="J16" s="139"/>
      <c r="N16" s="5"/>
      <c r="O16" s="5"/>
      <c r="P16" s="5"/>
      <c r="Q16" s="5"/>
      <c r="R16" s="5"/>
    </row>
    <row r="17" spans="1:10" ht="11.25" customHeight="1" x14ac:dyDescent="0.2">
      <c r="A17" s="109" t="s">
        <v>505</v>
      </c>
      <c r="B17" s="109"/>
      <c r="C17" s="137">
        <v>1735</v>
      </c>
      <c r="D17" s="137">
        <v>8</v>
      </c>
      <c r="E17" s="137">
        <v>387</v>
      </c>
      <c r="F17" s="137">
        <v>1190</v>
      </c>
      <c r="G17" s="137">
        <v>1222</v>
      </c>
      <c r="H17" s="137">
        <v>32</v>
      </c>
      <c r="I17" s="177" t="s">
        <v>506</v>
      </c>
      <c r="J17" s="139"/>
    </row>
    <row r="18" spans="1:10" ht="11.25" customHeight="1" x14ac:dyDescent="0.2">
      <c r="A18" s="109" t="s">
        <v>240</v>
      </c>
      <c r="B18" s="109"/>
      <c r="C18" s="137">
        <v>3810</v>
      </c>
      <c r="D18" s="137">
        <v>366</v>
      </c>
      <c r="E18" s="137">
        <v>1164</v>
      </c>
      <c r="F18" s="137">
        <v>4333</v>
      </c>
      <c r="G18" s="137">
        <v>6317</v>
      </c>
      <c r="H18" s="137">
        <v>1984</v>
      </c>
      <c r="I18" s="177" t="s">
        <v>507</v>
      </c>
      <c r="J18" s="139"/>
    </row>
    <row r="19" spans="1:10" ht="11.25" customHeight="1" x14ac:dyDescent="0.2">
      <c r="A19" s="26"/>
      <c r="B19" s="26"/>
      <c r="C19" s="26"/>
      <c r="D19" s="26"/>
      <c r="E19" s="26"/>
      <c r="F19" s="26"/>
      <c r="G19" s="26"/>
      <c r="H19" s="93"/>
      <c r="I19" s="99"/>
      <c r="J19" s="37"/>
    </row>
    <row r="20" spans="1:10" ht="11.25" customHeight="1" x14ac:dyDescent="0.2">
      <c r="A20" s="115" t="s">
        <v>156</v>
      </c>
      <c r="J20" s="6"/>
    </row>
    <row r="21" spans="1:10" ht="11.25" customHeight="1" x14ac:dyDescent="0.2"/>
    <row r="32" spans="1:10" x14ac:dyDescent="0.2">
      <c r="H32"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508</v>
      </c>
    </row>
    <row r="2" spans="1:18" x14ac:dyDescent="0.2">
      <c r="B2" s="109"/>
      <c r="C2" s="109"/>
      <c r="D2" s="109"/>
      <c r="E2" s="109"/>
      <c r="F2" s="109"/>
      <c r="G2" s="109"/>
      <c r="H2" s="137"/>
      <c r="I2" s="173"/>
      <c r="J2" s="150"/>
    </row>
    <row r="3" spans="1:18" ht="15" x14ac:dyDescent="0.25">
      <c r="A3" s="23" t="s">
        <v>493</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159</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1516489</v>
      </c>
      <c r="D9" s="9">
        <v>1049374</v>
      </c>
      <c r="E9" s="9">
        <v>165007</v>
      </c>
      <c r="F9" s="9">
        <v>274011</v>
      </c>
      <c r="G9" s="9">
        <v>1238200</v>
      </c>
      <c r="H9" s="9">
        <v>964189</v>
      </c>
      <c r="I9" s="98" t="s">
        <v>247</v>
      </c>
      <c r="J9" s="10"/>
    </row>
    <row r="10" spans="1:18" ht="6" customHeight="1" x14ac:dyDescent="0.2">
      <c r="A10" s="109"/>
      <c r="B10" s="109"/>
      <c r="C10" s="137"/>
      <c r="D10" s="137"/>
      <c r="E10" s="137"/>
      <c r="F10" s="137"/>
      <c r="G10" s="137"/>
      <c r="H10" s="137"/>
      <c r="I10" s="177"/>
      <c r="J10" s="139"/>
      <c r="M10" s="109"/>
      <c r="N10" s="109"/>
      <c r="O10" s="109"/>
      <c r="P10" s="109"/>
      <c r="Q10" s="109"/>
      <c r="R10" s="109"/>
    </row>
    <row r="11" spans="1:18" ht="11.25" customHeight="1" x14ac:dyDescent="0.2">
      <c r="A11" s="109" t="s">
        <v>494</v>
      </c>
      <c r="B11" s="109"/>
      <c r="C11" s="137">
        <v>527783</v>
      </c>
      <c r="D11" s="137">
        <v>356655</v>
      </c>
      <c r="E11" s="137">
        <v>47983</v>
      </c>
      <c r="F11" s="137">
        <v>91556</v>
      </c>
      <c r="G11" s="137">
        <v>393934</v>
      </c>
      <c r="H11" s="137">
        <v>302378</v>
      </c>
      <c r="I11" s="177" t="s">
        <v>509</v>
      </c>
      <c r="J11" s="139"/>
      <c r="M11" s="109"/>
      <c r="N11" s="109"/>
      <c r="O11" s="109"/>
      <c r="P11" s="109"/>
      <c r="Q11" s="109"/>
      <c r="R11" s="109"/>
    </row>
    <row r="12" spans="1:18" ht="11.25" customHeight="1" x14ac:dyDescent="0.2">
      <c r="A12" s="109" t="s">
        <v>496</v>
      </c>
      <c r="B12" s="109"/>
      <c r="C12" s="137">
        <v>388400</v>
      </c>
      <c r="D12" s="137">
        <v>265163</v>
      </c>
      <c r="E12" s="137">
        <v>50848</v>
      </c>
      <c r="F12" s="137">
        <v>69765</v>
      </c>
      <c r="G12" s="137">
        <v>308398</v>
      </c>
      <c r="H12" s="137">
        <v>238633</v>
      </c>
      <c r="I12" s="177" t="s">
        <v>478</v>
      </c>
      <c r="J12" s="139"/>
      <c r="M12" s="109"/>
      <c r="N12" s="179"/>
      <c r="O12" s="179"/>
      <c r="P12" s="179"/>
      <c r="Q12" s="179"/>
      <c r="R12" s="179"/>
    </row>
    <row r="13" spans="1:18" ht="11.25" customHeight="1" x14ac:dyDescent="0.2">
      <c r="A13" s="109" t="s">
        <v>498</v>
      </c>
      <c r="B13" s="109"/>
      <c r="C13" s="137">
        <v>367823</v>
      </c>
      <c r="D13" s="137">
        <v>248185</v>
      </c>
      <c r="E13" s="137">
        <v>38903</v>
      </c>
      <c r="F13" s="137">
        <v>63624</v>
      </c>
      <c r="G13" s="137">
        <v>281866</v>
      </c>
      <c r="H13" s="137">
        <v>218242</v>
      </c>
      <c r="I13" s="177" t="s">
        <v>510</v>
      </c>
      <c r="J13" s="139"/>
      <c r="M13" s="109"/>
    </row>
    <row r="14" spans="1:18" ht="11.25" customHeight="1" x14ac:dyDescent="0.2">
      <c r="A14" s="109" t="s">
        <v>500</v>
      </c>
      <c r="B14" s="109"/>
      <c r="C14" s="137">
        <v>99861</v>
      </c>
      <c r="D14" s="137">
        <v>68932</v>
      </c>
      <c r="E14" s="137">
        <v>11369</v>
      </c>
      <c r="F14" s="137">
        <v>20520</v>
      </c>
      <c r="G14" s="137">
        <v>87889</v>
      </c>
      <c r="H14" s="137">
        <v>67369</v>
      </c>
      <c r="I14" s="177" t="s">
        <v>511</v>
      </c>
      <c r="J14" s="139"/>
      <c r="M14" s="109"/>
    </row>
    <row r="15" spans="1:18" ht="11.25" customHeight="1" x14ac:dyDescent="0.2">
      <c r="A15" s="109" t="s">
        <v>502</v>
      </c>
      <c r="B15" s="109"/>
      <c r="C15" s="137">
        <v>46472</v>
      </c>
      <c r="D15" s="137">
        <v>31363</v>
      </c>
      <c r="E15" s="137">
        <v>4565</v>
      </c>
      <c r="F15" s="137">
        <v>6524</v>
      </c>
      <c r="G15" s="137">
        <v>37915</v>
      </c>
      <c r="H15" s="137">
        <v>31391</v>
      </c>
      <c r="I15" s="177" t="s">
        <v>512</v>
      </c>
      <c r="J15" s="139"/>
      <c r="M15" s="109"/>
    </row>
    <row r="16" spans="1:18" ht="11.25" customHeight="1" x14ac:dyDescent="0.2">
      <c r="A16" s="109" t="s">
        <v>505</v>
      </c>
      <c r="B16" s="109"/>
      <c r="C16" s="137">
        <v>24295</v>
      </c>
      <c r="D16" s="137">
        <v>17921</v>
      </c>
      <c r="E16" s="137">
        <v>2238</v>
      </c>
      <c r="F16" s="137">
        <v>3529</v>
      </c>
      <c r="G16" s="137">
        <v>18695</v>
      </c>
      <c r="H16" s="137">
        <v>15166</v>
      </c>
      <c r="I16" s="177" t="s">
        <v>513</v>
      </c>
      <c r="J16" s="139"/>
      <c r="M16" s="109"/>
      <c r="N16" s="140"/>
      <c r="O16" s="140"/>
      <c r="P16" s="140"/>
      <c r="Q16" s="140"/>
      <c r="R16" s="140"/>
    </row>
    <row r="17" spans="1:10" ht="11.25" customHeight="1" x14ac:dyDescent="0.2">
      <c r="A17" s="109" t="s">
        <v>504</v>
      </c>
      <c r="B17" s="109"/>
      <c r="C17" s="137">
        <v>15594</v>
      </c>
      <c r="D17" s="137">
        <v>10438</v>
      </c>
      <c r="E17" s="137">
        <v>1986</v>
      </c>
      <c r="F17" s="137">
        <v>2443</v>
      </c>
      <c r="G17" s="137">
        <v>13842</v>
      </c>
      <c r="H17" s="137">
        <v>11399</v>
      </c>
      <c r="I17" s="177" t="s">
        <v>514</v>
      </c>
      <c r="J17" s="139"/>
    </row>
    <row r="18" spans="1:10" ht="11.25" customHeight="1" x14ac:dyDescent="0.2">
      <c r="A18" s="109" t="s">
        <v>515</v>
      </c>
      <c r="B18" s="109"/>
      <c r="C18" s="137">
        <v>8012</v>
      </c>
      <c r="D18" s="137">
        <v>5489</v>
      </c>
      <c r="E18" s="137">
        <v>774</v>
      </c>
      <c r="F18" s="137">
        <v>1323</v>
      </c>
      <c r="G18" s="137">
        <v>5760</v>
      </c>
      <c r="H18" s="137">
        <v>4437</v>
      </c>
      <c r="I18" s="177" t="s">
        <v>516</v>
      </c>
      <c r="J18" s="139"/>
    </row>
    <row r="19" spans="1:10" ht="11.25" customHeight="1" x14ac:dyDescent="0.2">
      <c r="A19" s="109" t="s">
        <v>240</v>
      </c>
      <c r="B19" s="109"/>
      <c r="C19" s="137">
        <v>38218</v>
      </c>
      <c r="D19" s="137">
        <v>45232</v>
      </c>
      <c r="E19" s="137">
        <v>6323</v>
      </c>
      <c r="F19" s="137">
        <v>14727</v>
      </c>
      <c r="G19" s="137">
        <v>89900</v>
      </c>
      <c r="H19" s="137">
        <v>75173</v>
      </c>
      <c r="I19" s="177" t="s">
        <v>517</v>
      </c>
      <c r="J19" s="139"/>
    </row>
    <row r="20" spans="1:10" ht="11.25" customHeight="1" x14ac:dyDescent="0.2">
      <c r="A20" s="26"/>
      <c r="B20" s="26"/>
      <c r="C20" s="26"/>
      <c r="D20" s="26"/>
      <c r="E20" s="26"/>
      <c r="F20" s="26"/>
      <c r="G20" s="26"/>
      <c r="H20" s="93"/>
      <c r="I20" s="99"/>
      <c r="J20" s="37"/>
    </row>
    <row r="21" spans="1:10" ht="11.25" customHeight="1" x14ac:dyDescent="0.2">
      <c r="A21" s="115" t="s">
        <v>156</v>
      </c>
      <c r="J21" s="6"/>
    </row>
    <row r="33" spans="8:8" x14ac:dyDescent="0.2">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518</v>
      </c>
    </row>
    <row r="2" spans="1:11" ht="11.25" customHeight="1" x14ac:dyDescent="0.2">
      <c r="B2" s="109"/>
      <c r="C2" s="109"/>
      <c r="D2" s="109"/>
      <c r="E2" s="109"/>
      <c r="F2" s="109"/>
      <c r="G2" s="109"/>
      <c r="H2" s="137"/>
      <c r="I2" s="173"/>
      <c r="J2" s="66"/>
      <c r="K2" s="66"/>
    </row>
    <row r="3" spans="1:11" ht="15" x14ac:dyDescent="0.25">
      <c r="A3" s="23" t="s">
        <v>519</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47179</v>
      </c>
      <c r="D9" s="9">
        <v>241</v>
      </c>
      <c r="E9" s="9">
        <v>219</v>
      </c>
      <c r="F9" s="9">
        <v>34506</v>
      </c>
      <c r="G9" s="9">
        <v>33683</v>
      </c>
      <c r="H9" s="9">
        <v>-823</v>
      </c>
      <c r="I9" s="98" t="s">
        <v>495</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23060</v>
      </c>
      <c r="D12" s="137">
        <v>0</v>
      </c>
      <c r="E12" s="137">
        <v>37</v>
      </c>
      <c r="F12" s="137">
        <v>16749</v>
      </c>
      <c r="G12" s="137">
        <v>16878</v>
      </c>
      <c r="H12" s="137">
        <v>129</v>
      </c>
      <c r="I12" s="177" t="s">
        <v>520</v>
      </c>
    </row>
    <row r="13" spans="1:11" ht="11.25" customHeight="1" x14ac:dyDescent="0.2">
      <c r="A13" s="20"/>
      <c r="B13" s="167" t="s">
        <v>291</v>
      </c>
      <c r="C13" s="137">
        <v>12802</v>
      </c>
      <c r="D13" s="137">
        <v>165</v>
      </c>
      <c r="E13" s="137">
        <v>97</v>
      </c>
      <c r="F13" s="137">
        <v>11693</v>
      </c>
      <c r="G13" s="137">
        <v>9917</v>
      </c>
      <c r="H13" s="137">
        <v>-1776</v>
      </c>
      <c r="I13" s="177" t="s">
        <v>521</v>
      </c>
    </row>
    <row r="14" spans="1:11" ht="11.25" customHeight="1" x14ac:dyDescent="0.2">
      <c r="A14" s="20"/>
      <c r="B14" s="167" t="s">
        <v>293</v>
      </c>
      <c r="C14" s="137">
        <v>7934</v>
      </c>
      <c r="D14" s="137">
        <v>18</v>
      </c>
      <c r="E14" s="137">
        <v>26</v>
      </c>
      <c r="F14" s="137">
        <v>3677</v>
      </c>
      <c r="G14" s="137">
        <v>4506</v>
      </c>
      <c r="H14" s="137">
        <v>829</v>
      </c>
      <c r="I14" s="177" t="s">
        <v>522</v>
      </c>
    </row>
    <row r="15" spans="1:11" ht="11.25" customHeight="1" x14ac:dyDescent="0.2">
      <c r="A15" s="20"/>
      <c r="B15" s="167" t="s">
        <v>295</v>
      </c>
      <c r="C15" s="137">
        <v>178</v>
      </c>
      <c r="D15" s="137">
        <v>3</v>
      </c>
      <c r="E15" s="137">
        <v>1</v>
      </c>
      <c r="F15" s="137">
        <v>66</v>
      </c>
      <c r="G15" s="137">
        <v>67</v>
      </c>
      <c r="H15" s="137">
        <v>1</v>
      </c>
      <c r="I15" s="177" t="s">
        <v>523</v>
      </c>
    </row>
    <row r="16" spans="1:11" ht="11.25" customHeight="1" x14ac:dyDescent="0.2">
      <c r="A16" s="20"/>
      <c r="B16" s="167" t="s">
        <v>297</v>
      </c>
      <c r="C16" s="137">
        <v>1354</v>
      </c>
      <c r="D16" s="137">
        <v>0</v>
      </c>
      <c r="E16" s="137">
        <v>0</v>
      </c>
      <c r="F16" s="137">
        <v>464</v>
      </c>
      <c r="G16" s="137">
        <v>799</v>
      </c>
      <c r="H16" s="137">
        <v>335</v>
      </c>
      <c r="I16" s="177" t="s">
        <v>524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7195</v>
      </c>
      <c r="D19" s="137">
        <v>26</v>
      </c>
      <c r="E19" s="137">
        <v>15</v>
      </c>
      <c r="F19" s="137">
        <v>5207</v>
      </c>
      <c r="G19" s="137">
        <v>4952</v>
      </c>
      <c r="H19" s="137">
        <v>-255</v>
      </c>
      <c r="I19" s="177" t="s">
        <v>525</v>
      </c>
    </row>
    <row r="20" spans="1:9" ht="11.25" customHeight="1" x14ac:dyDescent="0.2">
      <c r="A20" s="20"/>
      <c r="B20" s="167" t="s">
        <v>302</v>
      </c>
      <c r="C20" s="137">
        <v>6545</v>
      </c>
      <c r="D20" s="137">
        <v>26</v>
      </c>
      <c r="E20" s="137">
        <v>31</v>
      </c>
      <c r="F20" s="137">
        <v>5133</v>
      </c>
      <c r="G20" s="137">
        <v>4430</v>
      </c>
      <c r="H20" s="137">
        <v>-703</v>
      </c>
      <c r="I20" s="177" t="s">
        <v>526</v>
      </c>
    </row>
    <row r="21" spans="1:9" ht="11.25" customHeight="1" x14ac:dyDescent="0.2">
      <c r="A21" s="20"/>
      <c r="B21" s="167" t="s">
        <v>304</v>
      </c>
      <c r="C21" s="137">
        <v>9203</v>
      </c>
      <c r="D21" s="137">
        <v>41</v>
      </c>
      <c r="E21" s="137">
        <v>54</v>
      </c>
      <c r="F21" s="137">
        <v>6466</v>
      </c>
      <c r="G21" s="137">
        <v>6444</v>
      </c>
      <c r="H21" s="137">
        <v>-22</v>
      </c>
      <c r="I21" s="177" t="s">
        <v>527</v>
      </c>
    </row>
    <row r="22" spans="1:9" ht="11.25" customHeight="1" x14ac:dyDescent="0.2">
      <c r="A22" s="20"/>
      <c r="B22" s="167" t="s">
        <v>306</v>
      </c>
      <c r="C22" s="137">
        <v>8549</v>
      </c>
      <c r="D22" s="137">
        <v>43</v>
      </c>
      <c r="E22" s="137">
        <v>32</v>
      </c>
      <c r="F22" s="137">
        <v>5921</v>
      </c>
      <c r="G22" s="137">
        <v>6401</v>
      </c>
      <c r="H22" s="137">
        <v>480</v>
      </c>
      <c r="I22" s="177" t="s">
        <v>449</v>
      </c>
    </row>
    <row r="23" spans="1:9" ht="11.25" customHeight="1" x14ac:dyDescent="0.2">
      <c r="A23" s="20"/>
      <c r="B23" s="167" t="s">
        <v>308</v>
      </c>
      <c r="C23" s="137">
        <v>8260</v>
      </c>
      <c r="D23" s="137">
        <v>39</v>
      </c>
      <c r="E23" s="137">
        <v>43</v>
      </c>
      <c r="F23" s="137">
        <v>5926</v>
      </c>
      <c r="G23" s="137">
        <v>5633</v>
      </c>
      <c r="H23" s="137">
        <v>-293</v>
      </c>
      <c r="I23" s="177" t="s">
        <v>525</v>
      </c>
    </row>
    <row r="24" spans="1:9" ht="11.25" customHeight="1" x14ac:dyDescent="0.2">
      <c r="A24" s="20"/>
      <c r="B24" s="167" t="s">
        <v>310</v>
      </c>
      <c r="C24" s="137">
        <v>5073</v>
      </c>
      <c r="D24" s="137">
        <v>48</v>
      </c>
      <c r="E24" s="137">
        <v>27</v>
      </c>
      <c r="F24" s="137">
        <v>3861</v>
      </c>
      <c r="G24" s="137">
        <v>3900</v>
      </c>
      <c r="H24" s="137">
        <v>39</v>
      </c>
      <c r="I24" s="177" t="s">
        <v>427</v>
      </c>
    </row>
    <row r="25" spans="1:9" ht="11.25" customHeight="1" x14ac:dyDescent="0.2">
      <c r="A25" s="20"/>
      <c r="B25" s="167" t="s">
        <v>312</v>
      </c>
      <c r="C25" s="137">
        <v>2354</v>
      </c>
      <c r="D25" s="137">
        <v>18</v>
      </c>
      <c r="E25" s="137">
        <v>17</v>
      </c>
      <c r="F25" s="137">
        <v>1992</v>
      </c>
      <c r="G25" s="137">
        <v>1922</v>
      </c>
      <c r="H25" s="137">
        <v>-70</v>
      </c>
      <c r="I25" s="177" t="s">
        <v>528</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11383</v>
      </c>
      <c r="D28" s="137">
        <v>0</v>
      </c>
      <c r="E28" s="137">
        <v>3</v>
      </c>
      <c r="F28" s="137">
        <v>4910</v>
      </c>
      <c r="G28" s="137">
        <v>6480</v>
      </c>
      <c r="H28" s="137">
        <v>1570</v>
      </c>
      <c r="I28" s="177" t="s">
        <v>529</v>
      </c>
    </row>
    <row r="29" spans="1:9" ht="11.25" customHeight="1" x14ac:dyDescent="0.2">
      <c r="A29" s="20"/>
      <c r="B29" s="170" t="s">
        <v>317</v>
      </c>
      <c r="C29" s="137">
        <v>19694</v>
      </c>
      <c r="D29" s="137">
        <v>0</v>
      </c>
      <c r="E29" s="137">
        <v>12</v>
      </c>
      <c r="F29" s="137">
        <v>13431</v>
      </c>
      <c r="G29" s="137">
        <v>14997</v>
      </c>
      <c r="H29" s="137">
        <v>1566</v>
      </c>
      <c r="I29" s="177" t="s">
        <v>530</v>
      </c>
    </row>
    <row r="30" spans="1:9" ht="11.25" customHeight="1" x14ac:dyDescent="0.2">
      <c r="A30" s="20"/>
      <c r="B30" s="167" t="s">
        <v>319</v>
      </c>
      <c r="C30" s="137">
        <v>12981</v>
      </c>
      <c r="D30" s="137">
        <v>0</v>
      </c>
      <c r="E30" s="137">
        <v>23</v>
      </c>
      <c r="F30" s="137">
        <v>12232</v>
      </c>
      <c r="G30" s="137">
        <v>9806</v>
      </c>
      <c r="H30" s="137">
        <v>-2426</v>
      </c>
      <c r="I30" s="177" t="s">
        <v>531</v>
      </c>
    </row>
    <row r="31" spans="1:9" ht="11.25" customHeight="1" x14ac:dyDescent="0.2">
      <c r="A31" s="20"/>
      <c r="B31" s="170" t="s">
        <v>321</v>
      </c>
      <c r="C31" s="137">
        <v>1934</v>
      </c>
      <c r="D31" s="137">
        <v>6</v>
      </c>
      <c r="E31" s="137">
        <v>47</v>
      </c>
      <c r="F31" s="137">
        <v>2527</v>
      </c>
      <c r="G31" s="137">
        <v>1539</v>
      </c>
      <c r="H31" s="137">
        <v>-988</v>
      </c>
      <c r="I31" s="177" t="s">
        <v>532</v>
      </c>
    </row>
    <row r="32" spans="1:9" ht="11.25" customHeight="1" x14ac:dyDescent="0.2">
      <c r="A32" s="20"/>
      <c r="B32" s="167" t="s">
        <v>323</v>
      </c>
      <c r="C32" s="137">
        <v>1187</v>
      </c>
      <c r="D32" s="137">
        <v>235</v>
      </c>
      <c r="E32" s="137">
        <v>134</v>
      </c>
      <c r="F32" s="137">
        <v>1406</v>
      </c>
      <c r="G32" s="137">
        <v>861</v>
      </c>
      <c r="H32" s="137">
        <v>-545</v>
      </c>
      <c r="I32" s="177" t="s">
        <v>533</v>
      </c>
    </row>
    <row r="33" spans="1:11" ht="11.25" customHeight="1" x14ac:dyDescent="0.2">
      <c r="A33" s="20"/>
      <c r="B33" s="167" t="s">
        <v>325</v>
      </c>
      <c r="C33" s="27">
        <v>6.1591017774790897</v>
      </c>
      <c r="D33" s="27">
        <v>53</v>
      </c>
      <c r="E33" s="27">
        <v>31.8333333333333</v>
      </c>
      <c r="F33" s="27">
        <v>7.2831695331695299</v>
      </c>
      <c r="G33" s="27">
        <v>6.5497149557679499</v>
      </c>
      <c r="H33" s="178">
        <v>-0.73345457740158804</v>
      </c>
      <c r="I33" s="177" t="s">
        <v>534</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21058</v>
      </c>
      <c r="D36" s="137">
        <v>240</v>
      </c>
      <c r="E36" s="137">
        <v>181</v>
      </c>
      <c r="F36" s="137">
        <v>15037</v>
      </c>
      <c r="G36" s="137">
        <v>14854</v>
      </c>
      <c r="H36" s="137">
        <v>-183</v>
      </c>
      <c r="I36" s="177" t="s">
        <v>535</v>
      </c>
      <c r="J36" s="109"/>
      <c r="K36" s="109"/>
    </row>
    <row r="37" spans="1:11" ht="11.25" customHeight="1" x14ac:dyDescent="0.2">
      <c r="A37" s="18"/>
      <c r="B37" s="167" t="s">
        <v>329</v>
      </c>
      <c r="C37" s="137">
        <v>14869</v>
      </c>
      <c r="D37" s="137">
        <v>0</v>
      </c>
      <c r="E37" s="137">
        <v>17</v>
      </c>
      <c r="F37" s="137">
        <v>12745</v>
      </c>
      <c r="G37" s="137">
        <v>11935</v>
      </c>
      <c r="H37" s="137">
        <v>-810</v>
      </c>
      <c r="I37" s="177" t="s">
        <v>536</v>
      </c>
      <c r="J37" s="109"/>
      <c r="K37" s="109"/>
    </row>
    <row r="38" spans="1:11" ht="11.25" customHeight="1" x14ac:dyDescent="0.2">
      <c r="A38" s="18"/>
      <c r="B38" s="167" t="s">
        <v>331</v>
      </c>
      <c r="C38" s="137">
        <v>7248</v>
      </c>
      <c r="D38" s="137">
        <v>0</v>
      </c>
      <c r="E38" s="137">
        <v>16</v>
      </c>
      <c r="F38" s="137">
        <v>3672</v>
      </c>
      <c r="G38" s="137">
        <v>4643</v>
      </c>
      <c r="H38" s="137">
        <v>971</v>
      </c>
      <c r="I38" s="177" t="s">
        <v>537</v>
      </c>
      <c r="J38" s="109"/>
      <c r="K38" s="109"/>
    </row>
    <row r="39" spans="1:11" ht="11.25" customHeight="1" x14ac:dyDescent="0.2">
      <c r="A39" s="18"/>
      <c r="B39" s="167" t="s">
        <v>333</v>
      </c>
      <c r="C39" s="137">
        <v>3926</v>
      </c>
      <c r="D39" s="137">
        <v>0</v>
      </c>
      <c r="E39" s="137">
        <v>5</v>
      </c>
      <c r="F39" s="137">
        <v>3052</v>
      </c>
      <c r="G39" s="137">
        <v>2250</v>
      </c>
      <c r="H39" s="137">
        <v>-802</v>
      </c>
      <c r="I39" s="177" t="s">
        <v>538</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342</v>
      </c>
      <c r="C42" s="137">
        <v>43037</v>
      </c>
      <c r="D42" s="137">
        <v>220</v>
      </c>
      <c r="E42" s="137">
        <v>74</v>
      </c>
      <c r="F42" s="137">
        <v>31497</v>
      </c>
      <c r="G42" s="137">
        <v>31274</v>
      </c>
      <c r="H42" s="137">
        <v>-223</v>
      </c>
      <c r="I42" s="177" t="s">
        <v>539</v>
      </c>
      <c r="J42" s="109"/>
      <c r="K42" s="109"/>
    </row>
    <row r="43" spans="1:11" ht="11.25" customHeight="1" x14ac:dyDescent="0.2">
      <c r="A43" s="18"/>
      <c r="B43" s="167" t="s">
        <v>351</v>
      </c>
      <c r="C43" s="137">
        <v>1617</v>
      </c>
      <c r="D43" s="137">
        <v>0</v>
      </c>
      <c r="E43" s="137">
        <v>18</v>
      </c>
      <c r="F43" s="137">
        <v>1309</v>
      </c>
      <c r="G43" s="137">
        <v>834</v>
      </c>
      <c r="H43" s="137">
        <v>-475</v>
      </c>
      <c r="I43" s="177" t="s">
        <v>540</v>
      </c>
      <c r="J43" s="109"/>
      <c r="K43" s="109"/>
    </row>
    <row r="44" spans="1:11" ht="11.25" customHeight="1" x14ac:dyDescent="0.2">
      <c r="A44" s="18"/>
      <c r="B44" s="167" t="s">
        <v>344</v>
      </c>
      <c r="C44" s="137">
        <v>803</v>
      </c>
      <c r="D44" s="137">
        <v>1</v>
      </c>
      <c r="E44" s="137">
        <v>29</v>
      </c>
      <c r="F44" s="137">
        <v>768</v>
      </c>
      <c r="G44" s="137">
        <v>639</v>
      </c>
      <c r="H44" s="137">
        <v>-129</v>
      </c>
      <c r="I44" s="177" t="s">
        <v>421</v>
      </c>
      <c r="J44" s="109"/>
      <c r="K44" s="109"/>
    </row>
    <row r="45" spans="1:11" ht="11.25" customHeight="1" x14ac:dyDescent="0.2">
      <c r="A45" s="18"/>
      <c r="B45" s="167"/>
      <c r="C45" s="137"/>
      <c r="D45" s="137"/>
      <c r="E45" s="137"/>
      <c r="F45" s="137"/>
      <c r="G45" s="137"/>
      <c r="H45" s="137"/>
      <c r="I45" s="177"/>
      <c r="J45" s="109"/>
      <c r="K45" s="109"/>
    </row>
    <row r="46" spans="1:11" ht="11.25" customHeight="1" x14ac:dyDescent="0.2">
      <c r="A46" s="18" t="s">
        <v>365</v>
      </c>
      <c r="B46" s="167"/>
      <c r="C46" s="137"/>
      <c r="D46" s="137"/>
      <c r="E46" s="137"/>
      <c r="F46" s="137"/>
      <c r="G46" s="137"/>
      <c r="H46" s="137"/>
      <c r="I46" s="177"/>
      <c r="J46" s="109"/>
      <c r="K46" s="109"/>
    </row>
    <row r="47" spans="1:11" ht="11.25" customHeight="1" x14ac:dyDescent="0.2">
      <c r="A47" s="18"/>
      <c r="B47" s="167" t="s">
        <v>169</v>
      </c>
      <c r="C47" s="137">
        <v>34753</v>
      </c>
      <c r="D47" s="137">
        <v>50</v>
      </c>
      <c r="E47" s="137">
        <v>94</v>
      </c>
      <c r="F47" s="137">
        <v>25515</v>
      </c>
      <c r="G47" s="137">
        <v>24635</v>
      </c>
      <c r="H47" s="137">
        <v>-880</v>
      </c>
      <c r="I47" s="177" t="s">
        <v>541</v>
      </c>
      <c r="J47" s="109"/>
      <c r="K47" s="109"/>
    </row>
    <row r="48" spans="1:11" ht="11.25" customHeight="1" x14ac:dyDescent="0.2">
      <c r="A48" s="18"/>
      <c r="B48" s="167" t="s">
        <v>367</v>
      </c>
      <c r="C48" s="137">
        <v>7849</v>
      </c>
      <c r="D48" s="137">
        <v>183</v>
      </c>
      <c r="E48" s="137">
        <v>109</v>
      </c>
      <c r="F48" s="137">
        <v>6877</v>
      </c>
      <c r="G48" s="137">
        <v>6087</v>
      </c>
      <c r="H48" s="137">
        <v>-790</v>
      </c>
      <c r="I48" s="177" t="s">
        <v>542</v>
      </c>
      <c r="J48" s="109"/>
      <c r="K48" s="109"/>
    </row>
    <row r="49" spans="1:11" ht="11.25" customHeight="1" x14ac:dyDescent="0.2">
      <c r="A49" s="18"/>
      <c r="B49" s="167" t="s">
        <v>173</v>
      </c>
      <c r="C49" s="137">
        <v>794</v>
      </c>
      <c r="D49" s="137">
        <v>1</v>
      </c>
      <c r="E49" s="137">
        <v>0</v>
      </c>
      <c r="F49" s="137">
        <v>506</v>
      </c>
      <c r="G49" s="137">
        <v>747</v>
      </c>
      <c r="H49" s="137">
        <v>241</v>
      </c>
      <c r="I49" s="177" t="s">
        <v>371</v>
      </c>
      <c r="J49" s="109"/>
      <c r="K49" s="109"/>
    </row>
    <row r="50" spans="1:11" ht="11.25" customHeight="1" x14ac:dyDescent="0.2">
      <c r="A50" s="26"/>
      <c r="B50" s="28"/>
      <c r="C50" s="28"/>
      <c r="D50" s="28"/>
      <c r="E50" s="28"/>
      <c r="F50" s="28"/>
      <c r="G50" s="28"/>
      <c r="H50" s="93"/>
      <c r="I50" s="99"/>
      <c r="J50" s="26"/>
      <c r="K50" s="109"/>
    </row>
    <row r="51" spans="1:11" ht="11.25" customHeight="1" x14ac:dyDescent="0.2">
      <c r="A51" s="18"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543</v>
      </c>
    </row>
    <row r="2" spans="1:11" ht="11.25" customHeight="1" x14ac:dyDescent="0.2">
      <c r="B2" s="109"/>
      <c r="C2" s="109"/>
      <c r="D2" s="109"/>
      <c r="E2" s="109"/>
      <c r="F2" s="109"/>
      <c r="G2" s="109"/>
      <c r="H2" s="137"/>
      <c r="I2" s="173"/>
      <c r="J2" s="66"/>
      <c r="K2" s="66"/>
    </row>
    <row r="3" spans="1:11" ht="15" customHeight="1" x14ac:dyDescent="0.25">
      <c r="A3" s="23" t="s">
        <v>519</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527783</v>
      </c>
      <c r="D9" s="9">
        <v>356655</v>
      </c>
      <c r="E9" s="9">
        <v>47983</v>
      </c>
      <c r="F9" s="9">
        <v>91556</v>
      </c>
      <c r="G9" s="9">
        <v>393934</v>
      </c>
      <c r="H9" s="9">
        <v>302378</v>
      </c>
      <c r="I9" s="98" t="s">
        <v>509</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222722</v>
      </c>
      <c r="D12" s="137">
        <v>154554</v>
      </c>
      <c r="E12" s="137">
        <v>9509</v>
      </c>
      <c r="F12" s="137">
        <v>27238</v>
      </c>
      <c r="G12" s="137">
        <v>167372</v>
      </c>
      <c r="H12" s="137">
        <v>140134</v>
      </c>
      <c r="I12" s="177" t="s">
        <v>544</v>
      </c>
    </row>
    <row r="13" spans="1:11" ht="11.25" customHeight="1" x14ac:dyDescent="0.2">
      <c r="A13" s="20"/>
      <c r="B13" s="167" t="s">
        <v>291</v>
      </c>
      <c r="C13" s="137">
        <v>174862</v>
      </c>
      <c r="D13" s="137">
        <v>120893</v>
      </c>
      <c r="E13" s="137">
        <v>28516</v>
      </c>
      <c r="F13" s="137">
        <v>45934</v>
      </c>
      <c r="G13" s="137">
        <v>142545</v>
      </c>
      <c r="H13" s="137">
        <v>96611</v>
      </c>
      <c r="I13" s="177" t="s">
        <v>545</v>
      </c>
    </row>
    <row r="14" spans="1:11" ht="11.25" customHeight="1" x14ac:dyDescent="0.2">
      <c r="A14" s="20"/>
      <c r="B14" s="167" t="s">
        <v>293</v>
      </c>
      <c r="C14" s="137">
        <v>87572</v>
      </c>
      <c r="D14" s="137">
        <v>54540</v>
      </c>
      <c r="E14" s="137">
        <v>6984</v>
      </c>
      <c r="F14" s="137">
        <v>12110</v>
      </c>
      <c r="G14" s="137">
        <v>50785</v>
      </c>
      <c r="H14" s="137">
        <v>38675</v>
      </c>
      <c r="I14" s="177" t="s">
        <v>546</v>
      </c>
    </row>
    <row r="15" spans="1:11" ht="11.25" customHeight="1" x14ac:dyDescent="0.2">
      <c r="A15" s="20"/>
      <c r="B15" s="167" t="s">
        <v>295</v>
      </c>
      <c r="C15" s="137">
        <v>2320</v>
      </c>
      <c r="D15" s="137">
        <v>1460</v>
      </c>
      <c r="E15" s="137">
        <v>276</v>
      </c>
      <c r="F15" s="137">
        <v>143</v>
      </c>
      <c r="G15" s="137">
        <v>1173</v>
      </c>
      <c r="H15" s="137">
        <v>1030</v>
      </c>
      <c r="I15" s="177" t="s">
        <v>547</v>
      </c>
    </row>
    <row r="16" spans="1:11" ht="11.25" customHeight="1" x14ac:dyDescent="0.2">
      <c r="A16" s="20"/>
      <c r="B16" s="167" t="s">
        <v>297</v>
      </c>
      <c r="C16" s="137">
        <v>16566</v>
      </c>
      <c r="D16" s="137">
        <v>10723</v>
      </c>
      <c r="E16" s="137">
        <v>211</v>
      </c>
      <c r="F16" s="137">
        <v>1093</v>
      </c>
      <c r="G16" s="137">
        <v>9825</v>
      </c>
      <c r="H16" s="137">
        <v>8732</v>
      </c>
      <c r="I16" s="177" t="s">
        <v>548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53636</v>
      </c>
      <c r="D19" s="137">
        <v>35496</v>
      </c>
      <c r="E19" s="137">
        <v>4548</v>
      </c>
      <c r="F19" s="137">
        <v>11388</v>
      </c>
      <c r="G19" s="137">
        <v>42131</v>
      </c>
      <c r="H19" s="137">
        <v>30743</v>
      </c>
      <c r="I19" s="177" t="s">
        <v>549</v>
      </c>
    </row>
    <row r="20" spans="1:9" ht="11.25" customHeight="1" x14ac:dyDescent="0.2">
      <c r="A20" s="20"/>
      <c r="B20" s="167" t="s">
        <v>302</v>
      </c>
      <c r="C20" s="137">
        <v>51687</v>
      </c>
      <c r="D20" s="137">
        <v>34328</v>
      </c>
      <c r="E20" s="137">
        <v>3848</v>
      </c>
      <c r="F20" s="137">
        <v>10298</v>
      </c>
      <c r="G20" s="137">
        <v>39887</v>
      </c>
      <c r="H20" s="137">
        <v>29589</v>
      </c>
      <c r="I20" s="177" t="s">
        <v>550</v>
      </c>
    </row>
    <row r="21" spans="1:9" ht="11.25" customHeight="1" x14ac:dyDescent="0.2">
      <c r="A21" s="20"/>
      <c r="B21" s="167" t="s">
        <v>304</v>
      </c>
      <c r="C21" s="137">
        <v>107940</v>
      </c>
      <c r="D21" s="137">
        <v>73020</v>
      </c>
      <c r="E21" s="137">
        <v>10752</v>
      </c>
      <c r="F21" s="137">
        <v>17302</v>
      </c>
      <c r="G21" s="137">
        <v>74839</v>
      </c>
      <c r="H21" s="137">
        <v>57537</v>
      </c>
      <c r="I21" s="177" t="s">
        <v>551</v>
      </c>
    </row>
    <row r="22" spans="1:9" ht="11.25" customHeight="1" x14ac:dyDescent="0.2">
      <c r="A22" s="20"/>
      <c r="B22" s="167" t="s">
        <v>306</v>
      </c>
      <c r="C22" s="137">
        <v>95207</v>
      </c>
      <c r="D22" s="137">
        <v>62705</v>
      </c>
      <c r="E22" s="137">
        <v>8915</v>
      </c>
      <c r="F22" s="137">
        <v>16039</v>
      </c>
      <c r="G22" s="137">
        <v>67245</v>
      </c>
      <c r="H22" s="137">
        <v>51206</v>
      </c>
      <c r="I22" s="177" t="s">
        <v>552</v>
      </c>
    </row>
    <row r="23" spans="1:9" ht="11.25" customHeight="1" x14ac:dyDescent="0.2">
      <c r="A23" s="20"/>
      <c r="B23" s="167" t="s">
        <v>308</v>
      </c>
      <c r="C23" s="137">
        <v>92690</v>
      </c>
      <c r="D23" s="137">
        <v>61315</v>
      </c>
      <c r="E23" s="137">
        <v>8689</v>
      </c>
      <c r="F23" s="137">
        <v>16294</v>
      </c>
      <c r="G23" s="137">
        <v>67438</v>
      </c>
      <c r="H23" s="137">
        <v>51144</v>
      </c>
      <c r="I23" s="177" t="s">
        <v>553</v>
      </c>
    </row>
    <row r="24" spans="1:9" ht="11.25" customHeight="1" x14ac:dyDescent="0.2">
      <c r="A24" s="20"/>
      <c r="B24" s="167" t="s">
        <v>310</v>
      </c>
      <c r="C24" s="137">
        <v>77843</v>
      </c>
      <c r="D24" s="137">
        <v>53071</v>
      </c>
      <c r="E24" s="137">
        <v>7397</v>
      </c>
      <c r="F24" s="137">
        <v>12846</v>
      </c>
      <c r="G24" s="137">
        <v>58585</v>
      </c>
      <c r="H24" s="137">
        <v>45739</v>
      </c>
      <c r="I24" s="177" t="s">
        <v>554</v>
      </c>
    </row>
    <row r="25" spans="1:9" ht="11.25" customHeight="1" x14ac:dyDescent="0.2">
      <c r="A25" s="20"/>
      <c r="B25" s="167" t="s">
        <v>312</v>
      </c>
      <c r="C25" s="137">
        <v>48780</v>
      </c>
      <c r="D25" s="137">
        <v>36721</v>
      </c>
      <c r="E25" s="137">
        <v>3834</v>
      </c>
      <c r="F25" s="137">
        <v>7389</v>
      </c>
      <c r="G25" s="137">
        <v>43810</v>
      </c>
      <c r="H25" s="137">
        <v>36421</v>
      </c>
      <c r="I25" s="177" t="s">
        <v>555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141880</v>
      </c>
      <c r="D28" s="137">
        <v>93590</v>
      </c>
      <c r="E28" s="137">
        <v>8248</v>
      </c>
      <c r="F28" s="137">
        <v>13680</v>
      </c>
      <c r="G28" s="137">
        <v>80596</v>
      </c>
      <c r="H28" s="137">
        <v>66916</v>
      </c>
      <c r="I28" s="177" t="s">
        <v>556</v>
      </c>
    </row>
    <row r="29" spans="1:9" ht="11.25" customHeight="1" x14ac:dyDescent="0.2">
      <c r="A29" s="20"/>
      <c r="B29" s="170" t="s">
        <v>317</v>
      </c>
      <c r="C29" s="137">
        <v>179378</v>
      </c>
      <c r="D29" s="137">
        <v>117809</v>
      </c>
      <c r="E29" s="137">
        <v>15477</v>
      </c>
      <c r="F29" s="137">
        <v>29884</v>
      </c>
      <c r="G29" s="137">
        <v>131581</v>
      </c>
      <c r="H29" s="137">
        <v>101697</v>
      </c>
      <c r="I29" s="177" t="s">
        <v>557</v>
      </c>
    </row>
    <row r="30" spans="1:9" ht="11.25" customHeight="1" x14ac:dyDescent="0.2">
      <c r="A30" s="20"/>
      <c r="B30" s="167" t="s">
        <v>319</v>
      </c>
      <c r="C30" s="137">
        <v>145906</v>
      </c>
      <c r="D30" s="137">
        <v>98476</v>
      </c>
      <c r="E30" s="137">
        <v>12368</v>
      </c>
      <c r="F30" s="137">
        <v>29165</v>
      </c>
      <c r="G30" s="137">
        <v>119886</v>
      </c>
      <c r="H30" s="137">
        <v>90721</v>
      </c>
      <c r="I30" s="177" t="s">
        <v>558</v>
      </c>
    </row>
    <row r="31" spans="1:9" ht="11.25" customHeight="1" x14ac:dyDescent="0.2">
      <c r="A31" s="20"/>
      <c r="B31" s="170" t="s">
        <v>321</v>
      </c>
      <c r="C31" s="137">
        <v>37928</v>
      </c>
      <c r="D31" s="137">
        <v>27812</v>
      </c>
      <c r="E31" s="137">
        <v>4665</v>
      </c>
      <c r="F31" s="137">
        <v>9755</v>
      </c>
      <c r="G31" s="137">
        <v>37399</v>
      </c>
      <c r="H31" s="137">
        <v>27644</v>
      </c>
      <c r="I31" s="177" t="s">
        <v>559</v>
      </c>
    </row>
    <row r="32" spans="1:9" ht="11.25" customHeight="1" x14ac:dyDescent="0.2">
      <c r="A32" s="20"/>
      <c r="B32" s="167" t="s">
        <v>323</v>
      </c>
      <c r="C32" s="137">
        <v>22692</v>
      </c>
      <c r="D32" s="137">
        <v>18968</v>
      </c>
      <c r="E32" s="137">
        <v>7225</v>
      </c>
      <c r="F32" s="137">
        <v>9072</v>
      </c>
      <c r="G32" s="137">
        <v>24472</v>
      </c>
      <c r="H32" s="137">
        <v>15400</v>
      </c>
      <c r="I32" s="177" t="s">
        <v>560</v>
      </c>
    </row>
    <row r="33" spans="1:11" ht="11.25" customHeight="1" x14ac:dyDescent="0.2">
      <c r="A33" s="20"/>
      <c r="B33" s="167" t="s">
        <v>325</v>
      </c>
      <c r="C33" s="27">
        <v>6.2124346805526596</v>
      </c>
      <c r="D33" s="27">
        <v>6.4061153602265</v>
      </c>
      <c r="E33" s="27">
        <v>7.4941387131924104</v>
      </c>
      <c r="F33" s="27">
        <v>7.8597199341021398</v>
      </c>
      <c r="G33" s="27">
        <v>7.1450284572692597</v>
      </c>
      <c r="H33" s="178">
        <v>-0.71469147683288303</v>
      </c>
      <c r="I33" s="177" t="s">
        <v>561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289047</v>
      </c>
      <c r="D36" s="137">
        <v>196100</v>
      </c>
      <c r="E36" s="137">
        <v>29686</v>
      </c>
      <c r="F36" s="137">
        <v>54226</v>
      </c>
      <c r="G36" s="137">
        <v>213245</v>
      </c>
      <c r="H36" s="137">
        <v>159019</v>
      </c>
      <c r="I36" s="177" t="s">
        <v>404</v>
      </c>
      <c r="J36" s="109"/>
      <c r="K36" s="109"/>
    </row>
    <row r="37" spans="1:11" ht="11.25" customHeight="1" x14ac:dyDescent="0.2">
      <c r="A37" s="18"/>
      <c r="B37" s="167" t="s">
        <v>329</v>
      </c>
      <c r="C37" s="137">
        <v>90706</v>
      </c>
      <c r="D37" s="137">
        <v>63521</v>
      </c>
      <c r="E37" s="137">
        <v>6049</v>
      </c>
      <c r="F37" s="137">
        <v>17526</v>
      </c>
      <c r="G37" s="137">
        <v>98701</v>
      </c>
      <c r="H37" s="137">
        <v>81175</v>
      </c>
      <c r="I37" s="177" t="s">
        <v>562</v>
      </c>
      <c r="J37" s="109"/>
      <c r="K37" s="109"/>
    </row>
    <row r="38" spans="1:11" ht="11.25" customHeight="1" x14ac:dyDescent="0.2">
      <c r="A38" s="18"/>
      <c r="B38" s="167" t="s">
        <v>331</v>
      </c>
      <c r="C38" s="137">
        <v>87568</v>
      </c>
      <c r="D38" s="137">
        <v>55901</v>
      </c>
      <c r="E38" s="137">
        <v>6715</v>
      </c>
      <c r="F38" s="137">
        <v>11909</v>
      </c>
      <c r="G38" s="137">
        <v>48462</v>
      </c>
      <c r="H38" s="137">
        <v>36553</v>
      </c>
      <c r="I38" s="177" t="s">
        <v>563</v>
      </c>
      <c r="J38" s="109"/>
      <c r="K38" s="109"/>
    </row>
    <row r="39" spans="1:11" ht="11.25" customHeight="1" x14ac:dyDescent="0.2">
      <c r="A39" s="18"/>
      <c r="B39" s="167" t="s">
        <v>333</v>
      </c>
      <c r="C39" s="137">
        <v>54673</v>
      </c>
      <c r="D39" s="137">
        <v>35710</v>
      </c>
      <c r="E39" s="137">
        <v>5532</v>
      </c>
      <c r="F39" s="137">
        <v>7895</v>
      </c>
      <c r="G39" s="137">
        <v>32822</v>
      </c>
      <c r="H39" s="137">
        <v>24927</v>
      </c>
      <c r="I39" s="177" t="s">
        <v>564</v>
      </c>
      <c r="J39" s="109"/>
      <c r="K39" s="109"/>
    </row>
    <row r="40" spans="1:11" ht="11.25" customHeight="1" x14ac:dyDescent="0.2">
      <c r="A40" s="18"/>
      <c r="B40" s="167" t="s">
        <v>335</v>
      </c>
      <c r="C40" s="137">
        <v>5238</v>
      </c>
      <c r="D40" s="137">
        <v>5003</v>
      </c>
      <c r="E40" s="137">
        <v>2</v>
      </c>
      <c r="F40" s="137">
        <v>0</v>
      </c>
      <c r="G40" s="137">
        <v>704</v>
      </c>
      <c r="H40" s="137">
        <v>704</v>
      </c>
      <c r="I40" s="177" t="s">
        <v>338</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341</v>
      </c>
      <c r="B42" s="167"/>
      <c r="C42" s="137"/>
      <c r="D42" s="137"/>
      <c r="E42" s="137"/>
      <c r="F42" s="137"/>
      <c r="G42" s="137"/>
      <c r="H42" s="137"/>
      <c r="I42" s="177"/>
      <c r="J42" s="109"/>
      <c r="K42" s="109"/>
    </row>
    <row r="43" spans="1:11" ht="11.25" customHeight="1" x14ac:dyDescent="0.2">
      <c r="A43" s="18"/>
      <c r="B43" s="167" t="s">
        <v>342</v>
      </c>
      <c r="C43" s="137">
        <v>475485</v>
      </c>
      <c r="D43" s="137">
        <v>319031</v>
      </c>
      <c r="E43" s="137">
        <v>44907</v>
      </c>
      <c r="F43" s="137">
        <v>83743</v>
      </c>
      <c r="G43" s="137">
        <v>359313</v>
      </c>
      <c r="H43" s="137">
        <v>275570</v>
      </c>
      <c r="I43" s="177" t="s">
        <v>565</v>
      </c>
      <c r="J43" s="109"/>
      <c r="K43" s="109"/>
    </row>
    <row r="44" spans="1:11" ht="11.25" customHeight="1" x14ac:dyDescent="0.2">
      <c r="A44" s="18"/>
      <c r="B44" s="167" t="s">
        <v>351</v>
      </c>
      <c r="C44" s="137">
        <v>15931</v>
      </c>
      <c r="D44" s="137">
        <v>10284</v>
      </c>
      <c r="E44" s="137">
        <v>1281</v>
      </c>
      <c r="F44" s="137">
        <v>2944</v>
      </c>
      <c r="G44" s="137">
        <v>12571</v>
      </c>
      <c r="H44" s="137">
        <v>9627</v>
      </c>
      <c r="I44" s="177" t="s">
        <v>566</v>
      </c>
      <c r="J44" s="109"/>
      <c r="K44" s="109"/>
    </row>
    <row r="45" spans="1:11" ht="11.25" customHeight="1" x14ac:dyDescent="0.2">
      <c r="A45" s="18"/>
      <c r="B45" s="167" t="s">
        <v>344</v>
      </c>
      <c r="C45" s="137">
        <v>10810</v>
      </c>
      <c r="D45" s="137">
        <v>7670</v>
      </c>
      <c r="E45" s="137">
        <v>474</v>
      </c>
      <c r="F45" s="137">
        <v>1905</v>
      </c>
      <c r="G45" s="137">
        <v>6994</v>
      </c>
      <c r="H45" s="137">
        <v>5089</v>
      </c>
      <c r="I45" s="177" t="s">
        <v>567</v>
      </c>
      <c r="J45" s="109"/>
      <c r="K45" s="109"/>
    </row>
    <row r="46" spans="1:11" ht="11.25" customHeight="1" x14ac:dyDescent="0.2">
      <c r="A46" s="18"/>
      <c r="B46" s="167" t="s">
        <v>346</v>
      </c>
      <c r="C46" s="137">
        <v>8920</v>
      </c>
      <c r="D46" s="137">
        <v>6132</v>
      </c>
      <c r="E46" s="137">
        <v>1073</v>
      </c>
      <c r="F46" s="137">
        <v>1866</v>
      </c>
      <c r="G46" s="137">
        <v>6100</v>
      </c>
      <c r="H46" s="137">
        <v>4234</v>
      </c>
      <c r="I46" s="177" t="s">
        <v>568</v>
      </c>
      <c r="J46" s="109"/>
      <c r="K46" s="109"/>
    </row>
    <row r="47" spans="1:11" ht="11.25" customHeight="1" x14ac:dyDescent="0.2">
      <c r="A47" s="18"/>
      <c r="B47" s="167" t="s">
        <v>447</v>
      </c>
      <c r="C47" s="137">
        <v>1657</v>
      </c>
      <c r="D47" s="137">
        <v>1130</v>
      </c>
      <c r="E47" s="137">
        <v>32</v>
      </c>
      <c r="F47" s="137">
        <v>404</v>
      </c>
      <c r="G47" s="137">
        <v>2763</v>
      </c>
      <c r="H47" s="137">
        <v>2359</v>
      </c>
      <c r="I47" s="177" t="s">
        <v>569</v>
      </c>
      <c r="J47" s="109"/>
      <c r="K47" s="109"/>
    </row>
    <row r="48" spans="1:11" ht="11.25" customHeight="1" x14ac:dyDescent="0.2">
      <c r="A48" s="18"/>
      <c r="B48" s="167" t="s">
        <v>353</v>
      </c>
      <c r="C48" s="137">
        <v>790</v>
      </c>
      <c r="D48" s="137">
        <v>627</v>
      </c>
      <c r="E48" s="137">
        <v>1</v>
      </c>
      <c r="F48" s="137">
        <v>207</v>
      </c>
      <c r="G48" s="137">
        <v>876</v>
      </c>
      <c r="H48" s="137">
        <v>669</v>
      </c>
      <c r="I48" s="177" t="s">
        <v>570</v>
      </c>
      <c r="J48" s="109"/>
      <c r="K48" s="109"/>
    </row>
    <row r="49" spans="1:11" ht="11.25" customHeight="1" x14ac:dyDescent="0.2">
      <c r="A49" s="18"/>
      <c r="B49" s="167" t="s">
        <v>485</v>
      </c>
      <c r="C49" s="137">
        <v>821</v>
      </c>
      <c r="D49" s="137">
        <v>487</v>
      </c>
      <c r="E49" s="137">
        <v>1</v>
      </c>
      <c r="F49" s="137">
        <v>65</v>
      </c>
      <c r="G49" s="137">
        <v>764</v>
      </c>
      <c r="H49" s="137">
        <v>699</v>
      </c>
      <c r="I49" s="177" t="s">
        <v>571</v>
      </c>
      <c r="J49" s="109"/>
      <c r="K49" s="109"/>
    </row>
    <row r="50" spans="1:11" ht="11.25" customHeight="1" x14ac:dyDescent="0.2">
      <c r="A50" s="18"/>
      <c r="B50" s="167" t="s">
        <v>572</v>
      </c>
      <c r="C50" s="137">
        <v>399</v>
      </c>
      <c r="D50" s="137">
        <v>209</v>
      </c>
      <c r="E50" s="137">
        <v>0</v>
      </c>
      <c r="F50" s="137">
        <v>19</v>
      </c>
      <c r="G50" s="137">
        <v>658</v>
      </c>
      <c r="H50" s="137">
        <v>639</v>
      </c>
      <c r="I50" s="177" t="s">
        <v>573</v>
      </c>
      <c r="J50" s="109"/>
      <c r="K50" s="109"/>
    </row>
    <row r="51" spans="1:11" ht="11.25" customHeight="1" x14ac:dyDescent="0.2">
      <c r="A51" s="18"/>
      <c r="B51" s="167" t="s">
        <v>574</v>
      </c>
      <c r="C51" s="137">
        <v>789</v>
      </c>
      <c r="D51" s="137">
        <v>411</v>
      </c>
      <c r="E51" s="137">
        <v>0</v>
      </c>
      <c r="F51" s="137">
        <v>52</v>
      </c>
      <c r="G51" s="137">
        <v>531</v>
      </c>
      <c r="H51" s="137">
        <v>479</v>
      </c>
      <c r="I51" s="177" t="s">
        <v>575</v>
      </c>
      <c r="J51" s="109"/>
      <c r="K51" s="109"/>
    </row>
    <row r="52" spans="1:11" ht="11.25" customHeight="1" x14ac:dyDescent="0.2">
      <c r="A52" s="18"/>
      <c r="B52" s="167"/>
      <c r="C52" s="137"/>
      <c r="D52" s="137"/>
      <c r="E52" s="137"/>
      <c r="F52" s="137"/>
      <c r="G52" s="137"/>
      <c r="H52" s="137"/>
      <c r="I52" s="177"/>
      <c r="J52" s="109"/>
      <c r="K52" s="109"/>
    </row>
    <row r="53" spans="1:11" ht="11.25" customHeight="1" x14ac:dyDescent="0.2">
      <c r="A53" s="18" t="s">
        <v>365</v>
      </c>
      <c r="B53" s="167"/>
      <c r="C53" s="137"/>
      <c r="D53" s="137"/>
      <c r="E53" s="137"/>
      <c r="F53" s="137"/>
      <c r="G53" s="137"/>
      <c r="H53" s="137"/>
      <c r="I53" s="177"/>
      <c r="J53" s="109"/>
      <c r="K53" s="109"/>
    </row>
    <row r="54" spans="1:11" ht="11.25" customHeight="1" x14ac:dyDescent="0.2">
      <c r="A54" s="18"/>
      <c r="B54" s="167" t="s">
        <v>169</v>
      </c>
      <c r="C54" s="137">
        <v>367158</v>
      </c>
      <c r="D54" s="137">
        <v>248748</v>
      </c>
      <c r="E54" s="137">
        <v>26677</v>
      </c>
      <c r="F54" s="137">
        <v>56132</v>
      </c>
      <c r="G54" s="137">
        <v>283361</v>
      </c>
      <c r="H54" s="137">
        <v>227229</v>
      </c>
      <c r="I54" s="177" t="s">
        <v>576</v>
      </c>
      <c r="J54" s="109"/>
      <c r="K54" s="109"/>
    </row>
    <row r="55" spans="1:11" ht="11.25" customHeight="1" x14ac:dyDescent="0.2">
      <c r="A55" s="18"/>
      <c r="B55" s="167" t="s">
        <v>367</v>
      </c>
      <c r="C55" s="137">
        <v>103445</v>
      </c>
      <c r="D55" s="137">
        <v>71101</v>
      </c>
      <c r="E55" s="137">
        <v>18230</v>
      </c>
      <c r="F55" s="137">
        <v>30435</v>
      </c>
      <c r="G55" s="137">
        <v>79520</v>
      </c>
      <c r="H55" s="137">
        <v>49085</v>
      </c>
      <c r="I55" s="177" t="s">
        <v>577</v>
      </c>
      <c r="J55" s="109"/>
      <c r="K55" s="109"/>
    </row>
    <row r="56" spans="1:11" ht="11.25" customHeight="1" x14ac:dyDescent="0.2">
      <c r="A56" s="18"/>
      <c r="B56" s="167" t="s">
        <v>173</v>
      </c>
      <c r="C56" s="137">
        <v>8017</v>
      </c>
      <c r="D56" s="137">
        <v>4605</v>
      </c>
      <c r="E56" s="137">
        <v>275</v>
      </c>
      <c r="F56" s="137">
        <v>977</v>
      </c>
      <c r="G56" s="137">
        <v>6178</v>
      </c>
      <c r="H56" s="137">
        <v>5201</v>
      </c>
      <c r="I56" s="177" t="s">
        <v>246</v>
      </c>
      <c r="J56" s="109"/>
      <c r="K56" s="109"/>
    </row>
    <row r="57" spans="1:11" ht="11.25" customHeight="1" x14ac:dyDescent="0.2">
      <c r="A57" s="18"/>
      <c r="B57" s="167" t="s">
        <v>175</v>
      </c>
      <c r="C57" s="137">
        <v>11855</v>
      </c>
      <c r="D57" s="137">
        <v>7928</v>
      </c>
      <c r="E57" s="137">
        <v>807</v>
      </c>
      <c r="F57" s="137">
        <v>963</v>
      </c>
      <c r="G57" s="137">
        <v>5678</v>
      </c>
      <c r="H57" s="137">
        <v>4715</v>
      </c>
      <c r="I57" s="177" t="s">
        <v>578</v>
      </c>
      <c r="J57" s="109"/>
      <c r="K57" s="109"/>
    </row>
    <row r="58" spans="1:11" ht="11.25" customHeight="1" x14ac:dyDescent="0.2">
      <c r="A58" s="26"/>
      <c r="B58" s="28"/>
      <c r="C58" s="28"/>
      <c r="D58" s="28"/>
      <c r="E58" s="28"/>
      <c r="F58" s="28"/>
      <c r="G58" s="28"/>
      <c r="H58" s="93"/>
      <c r="I58" s="99"/>
      <c r="J58" s="26"/>
      <c r="K58" s="109"/>
    </row>
    <row r="59" spans="1:11" ht="11.25" customHeight="1" x14ac:dyDescent="0.2">
      <c r="A59" s="117" t="s">
        <v>372</v>
      </c>
      <c r="K59" s="109"/>
    </row>
    <row r="60" spans="1:11" ht="11.25" customHeight="1" x14ac:dyDescent="0.2">
      <c r="A60" s="117" t="s">
        <v>156</v>
      </c>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579</v>
      </c>
    </row>
    <row r="2" spans="1:11" ht="11.25" customHeight="1" x14ac:dyDescent="0.2">
      <c r="B2" s="109"/>
      <c r="C2" s="109"/>
      <c r="D2" s="109"/>
      <c r="E2" s="109"/>
      <c r="F2" s="109"/>
      <c r="G2" s="109"/>
      <c r="H2" s="137"/>
      <c r="I2" s="173"/>
      <c r="J2" s="66"/>
      <c r="K2" s="66"/>
    </row>
    <row r="3" spans="1:11" ht="15" x14ac:dyDescent="0.25">
      <c r="A3" s="23" t="s">
        <v>580</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30230</v>
      </c>
      <c r="D9" s="9">
        <v>310</v>
      </c>
      <c r="E9" s="9">
        <v>8490</v>
      </c>
      <c r="F9" s="9">
        <v>22641</v>
      </c>
      <c r="G9" s="9">
        <v>23493</v>
      </c>
      <c r="H9" s="9">
        <v>852</v>
      </c>
      <c r="I9" s="98" t="s">
        <v>497</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14114</v>
      </c>
      <c r="D12" s="137">
        <v>6</v>
      </c>
      <c r="E12" s="137">
        <v>2814</v>
      </c>
      <c r="F12" s="137">
        <v>9780</v>
      </c>
      <c r="G12" s="137">
        <v>10831</v>
      </c>
      <c r="H12" s="137">
        <v>1051</v>
      </c>
      <c r="I12" s="177" t="s">
        <v>581</v>
      </c>
    </row>
    <row r="13" spans="1:11" ht="11.25" customHeight="1" x14ac:dyDescent="0.2">
      <c r="A13" s="20"/>
      <c r="B13" s="167" t="s">
        <v>291</v>
      </c>
      <c r="C13" s="137">
        <v>10752</v>
      </c>
      <c r="D13" s="137">
        <v>171</v>
      </c>
      <c r="E13" s="137">
        <v>4647</v>
      </c>
      <c r="F13" s="137">
        <v>9970</v>
      </c>
      <c r="G13" s="137">
        <v>8980</v>
      </c>
      <c r="H13" s="137">
        <v>-990</v>
      </c>
      <c r="I13" s="177" t="s">
        <v>582</v>
      </c>
    </row>
    <row r="14" spans="1:11" ht="11.25" customHeight="1" x14ac:dyDescent="0.2">
      <c r="A14" s="20"/>
      <c r="B14" s="167" t="s">
        <v>293</v>
      </c>
      <c r="C14" s="137">
        <v>3208</v>
      </c>
      <c r="D14" s="137">
        <v>19</v>
      </c>
      <c r="E14" s="137">
        <v>354</v>
      </c>
      <c r="F14" s="137">
        <v>1366</v>
      </c>
      <c r="G14" s="137">
        <v>1921</v>
      </c>
      <c r="H14" s="137">
        <v>555</v>
      </c>
      <c r="I14" s="177" t="s">
        <v>583</v>
      </c>
    </row>
    <row r="15" spans="1:11" ht="11.25" customHeight="1" x14ac:dyDescent="0.2">
      <c r="A15" s="20"/>
      <c r="B15" s="167" t="s">
        <v>295</v>
      </c>
      <c r="C15" s="137">
        <v>112</v>
      </c>
      <c r="D15" s="137">
        <v>3</v>
      </c>
      <c r="E15" s="137">
        <v>12</v>
      </c>
      <c r="F15" s="137">
        <v>38</v>
      </c>
      <c r="G15" s="137">
        <v>35</v>
      </c>
      <c r="H15" s="137">
        <v>-3</v>
      </c>
      <c r="I15" s="177" t="s">
        <v>584</v>
      </c>
    </row>
    <row r="16" spans="1:11" ht="11.25" customHeight="1" x14ac:dyDescent="0.2">
      <c r="A16" s="20"/>
      <c r="B16" s="167" t="s">
        <v>297</v>
      </c>
      <c r="C16" s="137">
        <v>601</v>
      </c>
      <c r="D16" s="137">
        <v>0</v>
      </c>
      <c r="E16" s="137">
        <v>30</v>
      </c>
      <c r="F16" s="137">
        <v>231</v>
      </c>
      <c r="G16" s="137">
        <v>544</v>
      </c>
      <c r="H16" s="137">
        <v>313</v>
      </c>
      <c r="I16" s="177" t="s">
        <v>585</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4023</v>
      </c>
      <c r="D19" s="137">
        <v>56</v>
      </c>
      <c r="E19" s="137">
        <v>948</v>
      </c>
      <c r="F19" s="137">
        <v>2636</v>
      </c>
      <c r="G19" s="137">
        <v>2854</v>
      </c>
      <c r="H19" s="137">
        <v>218</v>
      </c>
      <c r="I19" s="177" t="s">
        <v>586</v>
      </c>
    </row>
    <row r="20" spans="1:9" ht="11.25" customHeight="1" x14ac:dyDescent="0.2">
      <c r="A20" s="20"/>
      <c r="B20" s="167" t="s">
        <v>302</v>
      </c>
      <c r="C20" s="137">
        <v>4715</v>
      </c>
      <c r="D20" s="137">
        <v>41</v>
      </c>
      <c r="E20" s="137">
        <v>1506</v>
      </c>
      <c r="F20" s="137">
        <v>3831</v>
      </c>
      <c r="G20" s="137">
        <v>3503</v>
      </c>
      <c r="H20" s="137">
        <v>-328</v>
      </c>
      <c r="I20" s="177" t="s">
        <v>587</v>
      </c>
    </row>
    <row r="21" spans="1:9" ht="11.25" customHeight="1" x14ac:dyDescent="0.2">
      <c r="A21" s="20"/>
      <c r="B21" s="167" t="s">
        <v>304</v>
      </c>
      <c r="C21" s="137">
        <v>5792</v>
      </c>
      <c r="D21" s="137">
        <v>52</v>
      </c>
      <c r="E21" s="137">
        <v>1819</v>
      </c>
      <c r="F21" s="137">
        <v>4305</v>
      </c>
      <c r="G21" s="137">
        <v>4443</v>
      </c>
      <c r="H21" s="137">
        <v>138</v>
      </c>
      <c r="I21" s="177" t="s">
        <v>588</v>
      </c>
    </row>
    <row r="22" spans="1:9" ht="11.25" customHeight="1" x14ac:dyDescent="0.2">
      <c r="A22" s="20"/>
      <c r="B22" s="167" t="s">
        <v>306</v>
      </c>
      <c r="C22" s="137">
        <v>4853</v>
      </c>
      <c r="D22" s="137">
        <v>55</v>
      </c>
      <c r="E22" s="137">
        <v>1276</v>
      </c>
      <c r="F22" s="137">
        <v>3488</v>
      </c>
      <c r="G22" s="137">
        <v>4172</v>
      </c>
      <c r="H22" s="137">
        <v>684</v>
      </c>
      <c r="I22" s="177" t="s">
        <v>589</v>
      </c>
    </row>
    <row r="23" spans="1:9" ht="11.25" customHeight="1" x14ac:dyDescent="0.2">
      <c r="A23" s="20"/>
      <c r="B23" s="167" t="s">
        <v>308</v>
      </c>
      <c r="C23" s="137">
        <v>4991</v>
      </c>
      <c r="D23" s="137">
        <v>56</v>
      </c>
      <c r="E23" s="137">
        <v>1226</v>
      </c>
      <c r="F23" s="137">
        <v>3549</v>
      </c>
      <c r="G23" s="137">
        <v>3917</v>
      </c>
      <c r="H23" s="137">
        <v>368</v>
      </c>
      <c r="I23" s="177" t="s">
        <v>590</v>
      </c>
    </row>
    <row r="24" spans="1:9" ht="11.25" customHeight="1" x14ac:dyDescent="0.2">
      <c r="A24" s="20"/>
      <c r="B24" s="167" t="s">
        <v>310</v>
      </c>
      <c r="C24" s="137">
        <v>3781</v>
      </c>
      <c r="D24" s="137">
        <v>40</v>
      </c>
      <c r="E24" s="137">
        <v>1050</v>
      </c>
      <c r="F24" s="137">
        <v>3068</v>
      </c>
      <c r="G24" s="137">
        <v>3039</v>
      </c>
      <c r="H24" s="137">
        <v>-29</v>
      </c>
      <c r="I24" s="177" t="s">
        <v>591</v>
      </c>
    </row>
    <row r="25" spans="1:9" ht="11.25" customHeight="1" x14ac:dyDescent="0.2">
      <c r="A25" s="20"/>
      <c r="B25" s="167" t="s">
        <v>312</v>
      </c>
      <c r="C25" s="137">
        <v>2077</v>
      </c>
      <c r="D25" s="137">
        <v>10</v>
      </c>
      <c r="E25" s="137">
        <v>665</v>
      </c>
      <c r="F25" s="137">
        <v>1764</v>
      </c>
      <c r="G25" s="137">
        <v>1565</v>
      </c>
      <c r="H25" s="137">
        <v>-199</v>
      </c>
      <c r="I25" s="177" t="s">
        <v>592</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5059</v>
      </c>
      <c r="D28" s="137">
        <v>1</v>
      </c>
      <c r="E28" s="137">
        <v>487</v>
      </c>
      <c r="F28" s="137">
        <v>1959</v>
      </c>
      <c r="G28" s="137">
        <v>3587</v>
      </c>
      <c r="H28" s="137">
        <v>1628</v>
      </c>
      <c r="I28" s="177" t="s">
        <v>593</v>
      </c>
    </row>
    <row r="29" spans="1:9" ht="11.25" customHeight="1" x14ac:dyDescent="0.2">
      <c r="A29" s="20"/>
      <c r="B29" s="170" t="s">
        <v>317</v>
      </c>
      <c r="C29" s="137">
        <v>12758</v>
      </c>
      <c r="D29" s="137">
        <v>0</v>
      </c>
      <c r="E29" s="137">
        <v>2784</v>
      </c>
      <c r="F29" s="137">
        <v>8219</v>
      </c>
      <c r="G29" s="137">
        <v>8887</v>
      </c>
      <c r="H29" s="137">
        <v>668</v>
      </c>
      <c r="I29" s="177" t="s">
        <v>449</v>
      </c>
    </row>
    <row r="30" spans="1:9" ht="11.25" customHeight="1" x14ac:dyDescent="0.2">
      <c r="A30" s="20"/>
      <c r="B30" s="167" t="s">
        <v>319</v>
      </c>
      <c r="C30" s="137">
        <v>9578</v>
      </c>
      <c r="D30" s="137">
        <v>0</v>
      </c>
      <c r="E30" s="137">
        <v>2975</v>
      </c>
      <c r="F30" s="137">
        <v>8664</v>
      </c>
      <c r="G30" s="137">
        <v>8327</v>
      </c>
      <c r="H30" s="137">
        <v>-337</v>
      </c>
      <c r="I30" s="177" t="s">
        <v>594</v>
      </c>
    </row>
    <row r="31" spans="1:9" ht="11.25" customHeight="1" x14ac:dyDescent="0.2">
      <c r="A31" s="20"/>
      <c r="B31" s="170" t="s">
        <v>321</v>
      </c>
      <c r="C31" s="137">
        <v>1579</v>
      </c>
      <c r="D31" s="137">
        <v>1</v>
      </c>
      <c r="E31" s="137">
        <v>928</v>
      </c>
      <c r="F31" s="137">
        <v>2271</v>
      </c>
      <c r="G31" s="137">
        <v>1657</v>
      </c>
      <c r="H31" s="137">
        <v>-614</v>
      </c>
      <c r="I31" s="177" t="s">
        <v>595</v>
      </c>
    </row>
    <row r="32" spans="1:9" ht="11.25" customHeight="1" x14ac:dyDescent="0.2">
      <c r="A32" s="20"/>
      <c r="B32" s="167" t="s">
        <v>323</v>
      </c>
      <c r="C32" s="137">
        <v>1256</v>
      </c>
      <c r="D32" s="137">
        <v>308</v>
      </c>
      <c r="E32" s="137">
        <v>1316</v>
      </c>
      <c r="F32" s="137">
        <v>1528</v>
      </c>
      <c r="G32" s="137">
        <v>1035</v>
      </c>
      <c r="H32" s="137">
        <v>-493</v>
      </c>
      <c r="I32" s="177" t="s">
        <v>596</v>
      </c>
    </row>
    <row r="33" spans="1:11" ht="11.25" customHeight="1" x14ac:dyDescent="0.2">
      <c r="A33" s="20"/>
      <c r="B33" s="167" t="s">
        <v>325</v>
      </c>
      <c r="C33" s="27">
        <v>6.97921355015845</v>
      </c>
      <c r="D33" s="27">
        <v>86.5</v>
      </c>
      <c r="E33" s="27">
        <v>8.7686637455360898</v>
      </c>
      <c r="F33" s="27">
        <v>8.1113537117903896</v>
      </c>
      <c r="G33" s="27">
        <v>7.3058933950401901</v>
      </c>
      <c r="H33" s="178">
        <v>-0.80546031675020502</v>
      </c>
      <c r="I33" s="177" t="s">
        <v>582</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14033</v>
      </c>
      <c r="D36" s="137">
        <v>310</v>
      </c>
      <c r="E36" s="137">
        <v>4760</v>
      </c>
      <c r="F36" s="137">
        <v>9938</v>
      </c>
      <c r="G36" s="137">
        <v>11033</v>
      </c>
      <c r="H36" s="137">
        <v>1095</v>
      </c>
      <c r="I36" s="177" t="s">
        <v>440</v>
      </c>
      <c r="J36" s="109"/>
      <c r="K36" s="109"/>
    </row>
    <row r="37" spans="1:11" ht="11.25" customHeight="1" x14ac:dyDescent="0.2">
      <c r="A37" s="18"/>
      <c r="B37" s="167" t="s">
        <v>329</v>
      </c>
      <c r="C37" s="137">
        <v>8700</v>
      </c>
      <c r="D37" s="137">
        <v>0</v>
      </c>
      <c r="E37" s="137">
        <v>2002</v>
      </c>
      <c r="F37" s="137">
        <v>7085</v>
      </c>
      <c r="G37" s="137">
        <v>7453</v>
      </c>
      <c r="H37" s="137">
        <v>368</v>
      </c>
      <c r="I37" s="177" t="s">
        <v>597</v>
      </c>
      <c r="J37" s="109"/>
      <c r="K37" s="109"/>
    </row>
    <row r="38" spans="1:11" ht="11.25" customHeight="1" x14ac:dyDescent="0.2">
      <c r="A38" s="18"/>
      <c r="B38" s="167" t="s">
        <v>331</v>
      </c>
      <c r="C38" s="137">
        <v>4810</v>
      </c>
      <c r="D38" s="137">
        <v>0</v>
      </c>
      <c r="E38" s="137">
        <v>1291</v>
      </c>
      <c r="F38" s="137">
        <v>3495</v>
      </c>
      <c r="G38" s="137">
        <v>3349</v>
      </c>
      <c r="H38" s="137">
        <v>-146</v>
      </c>
      <c r="I38" s="177" t="s">
        <v>598</v>
      </c>
      <c r="J38" s="109"/>
      <c r="K38" s="109"/>
    </row>
    <row r="39" spans="1:11" ht="11.25" customHeight="1" x14ac:dyDescent="0.2">
      <c r="A39" s="18"/>
      <c r="B39" s="167" t="s">
        <v>333</v>
      </c>
      <c r="C39" s="137">
        <v>2380</v>
      </c>
      <c r="D39" s="137">
        <v>0</v>
      </c>
      <c r="E39" s="137">
        <v>437</v>
      </c>
      <c r="F39" s="137">
        <v>2123</v>
      </c>
      <c r="G39" s="137">
        <v>1659</v>
      </c>
      <c r="H39" s="137">
        <v>-464</v>
      </c>
      <c r="I39" s="177" t="s">
        <v>599</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346</v>
      </c>
      <c r="C42" s="137">
        <v>22150</v>
      </c>
      <c r="D42" s="137">
        <v>292</v>
      </c>
      <c r="E42" s="137">
        <v>6533</v>
      </c>
      <c r="F42" s="137">
        <v>14096</v>
      </c>
      <c r="G42" s="137">
        <v>16187</v>
      </c>
      <c r="H42" s="137">
        <v>2091</v>
      </c>
      <c r="I42" s="177" t="s">
        <v>448</v>
      </c>
      <c r="J42" s="109"/>
      <c r="K42" s="109"/>
    </row>
    <row r="43" spans="1:11" ht="11.25" customHeight="1" x14ac:dyDescent="0.2">
      <c r="A43" s="18"/>
      <c r="B43" s="167" t="s">
        <v>351</v>
      </c>
      <c r="C43" s="137">
        <v>4831</v>
      </c>
      <c r="D43" s="137">
        <v>0</v>
      </c>
      <c r="E43" s="137">
        <v>1757</v>
      </c>
      <c r="F43" s="137">
        <v>5821</v>
      </c>
      <c r="G43" s="137">
        <v>4485</v>
      </c>
      <c r="H43" s="137">
        <v>-1336</v>
      </c>
      <c r="I43" s="177" t="s">
        <v>600</v>
      </c>
      <c r="J43" s="109"/>
      <c r="K43" s="109"/>
    </row>
    <row r="44" spans="1:11" ht="11.25" customHeight="1" x14ac:dyDescent="0.2">
      <c r="A44" s="18"/>
      <c r="B44" s="167" t="s">
        <v>342</v>
      </c>
      <c r="C44" s="137">
        <v>1868</v>
      </c>
      <c r="D44" s="137">
        <v>9</v>
      </c>
      <c r="E44" s="137">
        <v>0</v>
      </c>
      <c r="F44" s="137">
        <v>1779</v>
      </c>
      <c r="G44" s="137">
        <v>1245</v>
      </c>
      <c r="H44" s="137">
        <v>-534</v>
      </c>
      <c r="I44" s="177" t="s">
        <v>601</v>
      </c>
      <c r="J44" s="109"/>
      <c r="K44" s="109"/>
    </row>
    <row r="45" spans="1:11" ht="11.25" customHeight="1" x14ac:dyDescent="0.2">
      <c r="A45" s="18"/>
      <c r="B45" s="167" t="s">
        <v>344</v>
      </c>
      <c r="C45" s="137">
        <v>451</v>
      </c>
      <c r="D45" s="137">
        <v>2</v>
      </c>
      <c r="E45" s="137">
        <v>35</v>
      </c>
      <c r="F45" s="137">
        <v>422</v>
      </c>
      <c r="G45" s="137">
        <v>785</v>
      </c>
      <c r="H45" s="137">
        <v>363</v>
      </c>
      <c r="I45" s="177" t="s">
        <v>602</v>
      </c>
      <c r="J45" s="109"/>
      <c r="K45" s="109"/>
    </row>
    <row r="46" spans="1:11" ht="11.25" customHeight="1" x14ac:dyDescent="0.2">
      <c r="A46" s="18"/>
      <c r="B46" s="167"/>
      <c r="C46" s="137"/>
      <c r="D46" s="137"/>
      <c r="E46" s="137"/>
      <c r="F46" s="137"/>
      <c r="G46" s="137"/>
      <c r="H46" s="137"/>
      <c r="I46" s="177"/>
      <c r="J46" s="109"/>
      <c r="K46" s="109"/>
    </row>
    <row r="47" spans="1:11" ht="11.25" customHeight="1" x14ac:dyDescent="0.2">
      <c r="A47" s="18" t="s">
        <v>365</v>
      </c>
      <c r="B47" s="167"/>
      <c r="C47" s="137"/>
      <c r="D47" s="137"/>
      <c r="E47" s="137"/>
      <c r="F47" s="137"/>
      <c r="G47" s="137"/>
      <c r="H47" s="137"/>
      <c r="I47" s="177"/>
      <c r="J47" s="109"/>
      <c r="K47" s="109"/>
    </row>
    <row r="48" spans="1:11" ht="11.25" customHeight="1" x14ac:dyDescent="0.2">
      <c r="A48" s="18"/>
      <c r="B48" s="167" t="s">
        <v>169</v>
      </c>
      <c r="C48" s="137">
        <v>20339</v>
      </c>
      <c r="D48" s="137">
        <v>34</v>
      </c>
      <c r="E48" s="137">
        <v>4644</v>
      </c>
      <c r="F48" s="137">
        <v>14589</v>
      </c>
      <c r="G48" s="137">
        <v>15620</v>
      </c>
      <c r="H48" s="137">
        <v>1031</v>
      </c>
      <c r="I48" s="177" t="s">
        <v>603</v>
      </c>
      <c r="J48" s="109"/>
      <c r="K48" s="109"/>
    </row>
    <row r="49" spans="1:11" ht="11.25" customHeight="1" x14ac:dyDescent="0.2">
      <c r="A49" s="18"/>
      <c r="B49" s="167" t="s">
        <v>367</v>
      </c>
      <c r="C49" s="137">
        <v>8368</v>
      </c>
      <c r="D49" s="137">
        <v>271</v>
      </c>
      <c r="E49" s="137">
        <v>3524</v>
      </c>
      <c r="F49" s="137">
        <v>7355</v>
      </c>
      <c r="G49" s="137">
        <v>6815</v>
      </c>
      <c r="H49" s="137">
        <v>-540</v>
      </c>
      <c r="I49" s="177" t="s">
        <v>604</v>
      </c>
      <c r="J49" s="109"/>
      <c r="K49" s="109"/>
    </row>
    <row r="50" spans="1:11" ht="11.25" customHeight="1" x14ac:dyDescent="0.2">
      <c r="A50" s="26"/>
      <c r="B50" s="28"/>
      <c r="C50" s="28"/>
      <c r="D50" s="28"/>
      <c r="E50" s="28"/>
      <c r="F50" s="28"/>
      <c r="G50" s="28"/>
      <c r="H50" s="93"/>
      <c r="I50" s="99"/>
      <c r="J50" s="26"/>
      <c r="K50" s="109"/>
    </row>
    <row r="51" spans="1:11" ht="11.25" customHeight="1" x14ac:dyDescent="0.2">
      <c r="A51" s="18"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2"/>
  <cols>
    <col min="1" max="1" width="9.140625" customWidth="1"/>
    <col min="2" max="2" width="3.28515625" customWidth="1"/>
    <col min="3" max="3" width="8.42578125" customWidth="1"/>
    <col min="10" max="10" width="11.42578125" customWidth="1"/>
    <col min="12" max="12" width="9.140625" customWidth="1"/>
  </cols>
  <sheetData>
    <row r="2" spans="1:12" s="38" customFormat="1" ht="16.5" x14ac:dyDescent="0.35"/>
    <row r="3" spans="1:12" s="38" customFormat="1" ht="16.5" x14ac:dyDescent="0.35"/>
    <row r="4" spans="1:12" s="38" customFormat="1" ht="16.5" x14ac:dyDescent="0.35"/>
    <row r="5" spans="1:12" s="38" customFormat="1" ht="16.5" x14ac:dyDescent="0.35"/>
    <row r="6" spans="1:12" s="38" customFormat="1" ht="16.5" x14ac:dyDescent="0.35"/>
    <row r="7" spans="1:12" s="38" customFormat="1" ht="16.5" x14ac:dyDescent="0.35">
      <c r="A7" s="44"/>
      <c r="C7" s="44"/>
    </row>
    <row r="8" spans="1:12" s="38" customFormat="1" ht="16.5" x14ac:dyDescent="0.35">
      <c r="B8" s="52"/>
      <c r="C8" s="44" t="s">
        <v>0</v>
      </c>
      <c r="L8"/>
    </row>
    <row r="9" spans="1:12" s="38" customFormat="1" ht="16.5" x14ac:dyDescent="0.35">
      <c r="A9" s="44" t="s">
        <v>1</v>
      </c>
      <c r="B9" s="52"/>
    </row>
    <row r="10" spans="1:12" s="38" customFormat="1" ht="16.5" x14ac:dyDescent="0.35">
      <c r="A10" s="52"/>
      <c r="B10" s="52"/>
      <c r="L10"/>
    </row>
    <row r="11" spans="1:12" s="38" customFormat="1" ht="16.5" x14ac:dyDescent="0.35">
      <c r="A11" s="51" t="s">
        <v>2</v>
      </c>
      <c r="B11" s="52"/>
    </row>
    <row r="12" spans="1:12" s="38" customFormat="1" ht="16.5" x14ac:dyDescent="0.35">
      <c r="A12" s="52" t="s">
        <v>3</v>
      </c>
      <c r="B12" s="52"/>
      <c r="L12"/>
    </row>
    <row r="13" spans="1:12" s="38" customFormat="1" ht="16.5" x14ac:dyDescent="0.35">
      <c r="A13" s="44" t="s">
        <v>4</v>
      </c>
      <c r="B13" s="52"/>
      <c r="L13"/>
    </row>
    <row r="14" spans="1:12" s="38" customFormat="1" ht="16.5" x14ac:dyDescent="0.35">
      <c r="A14" s="52"/>
      <c r="B14" s="52"/>
      <c r="L14"/>
    </row>
    <row r="15" spans="1:12" s="38" customFormat="1" ht="16.5" x14ac:dyDescent="0.35">
      <c r="A15" s="61" t="s">
        <v>5</v>
      </c>
      <c r="B15" s="61"/>
      <c r="L15"/>
    </row>
    <row r="16" spans="1:12" s="38" customFormat="1" ht="16.5" x14ac:dyDescent="0.35">
      <c r="B16" s="52"/>
      <c r="L16" s="20"/>
    </row>
    <row r="17" spans="1:12" s="38" customFormat="1" ht="16.5" x14ac:dyDescent="0.35">
      <c r="A17" s="51" t="s">
        <v>6</v>
      </c>
      <c r="B17" s="52"/>
      <c r="L17" s="20"/>
    </row>
    <row r="18" spans="1:12" s="38" customFormat="1" ht="16.5" x14ac:dyDescent="0.35">
      <c r="A18" s="52" t="s">
        <v>7</v>
      </c>
      <c r="B18" s="52"/>
      <c r="L18"/>
    </row>
    <row r="19" spans="1:12" s="39" customFormat="1" ht="16.5" x14ac:dyDescent="0.35">
      <c r="A19" s="52" t="s">
        <v>8</v>
      </c>
      <c r="B19" s="63"/>
      <c r="L19"/>
    </row>
    <row r="20" spans="1:12" s="40" customFormat="1" ht="16.5" x14ac:dyDescent="0.35">
      <c r="B20" s="61"/>
      <c r="L20"/>
    </row>
    <row r="21" spans="1:12" s="40" customFormat="1" ht="16.5" x14ac:dyDescent="0.35">
      <c r="A21" s="51" t="s">
        <v>9</v>
      </c>
      <c r="B21" s="61"/>
      <c r="L21" s="20"/>
    </row>
    <row r="22" spans="1:12" s="40" customFormat="1" ht="16.5" x14ac:dyDescent="0.35">
      <c r="A22" s="62" t="s">
        <v>10</v>
      </c>
      <c r="B22" s="61"/>
      <c r="L22" s="44"/>
    </row>
    <row r="23" spans="1:12" s="40" customFormat="1" ht="16.5" x14ac:dyDescent="0.35">
      <c r="A23" s="52" t="s">
        <v>11</v>
      </c>
      <c r="L23"/>
    </row>
    <row r="24" spans="1:12" s="39" customFormat="1" ht="16.5" x14ac:dyDescent="0.35">
      <c r="A24" s="52" t="s">
        <v>12</v>
      </c>
      <c r="L24"/>
    </row>
    <row r="25" spans="1:12" s="40" customFormat="1" ht="16.5" x14ac:dyDescent="0.35">
      <c r="A25" s="62" t="s">
        <v>13</v>
      </c>
      <c r="L25" s="44"/>
    </row>
    <row r="26" spans="1:12" s="40" customFormat="1" ht="16.5" x14ac:dyDescent="0.35">
      <c r="A26" s="61"/>
      <c r="B26" s="63"/>
    </row>
    <row r="27" spans="1:12" s="40" customFormat="1" ht="16.5" x14ac:dyDescent="0.35">
      <c r="B27" s="61"/>
    </row>
    <row r="28" spans="1:12" s="39" customFormat="1" ht="16.5" x14ac:dyDescent="0.35">
      <c r="B28" s="61"/>
    </row>
    <row r="29" spans="1:12" s="40" customFormat="1" ht="16.5" x14ac:dyDescent="0.35">
      <c r="B29" s="61"/>
    </row>
    <row r="30" spans="1:12" s="40" customFormat="1" ht="16.5" x14ac:dyDescent="0.35">
      <c r="B30" s="63"/>
    </row>
    <row r="31" spans="1:12" s="39" customFormat="1" ht="16.5" x14ac:dyDescent="0.35">
      <c r="A31" s="40"/>
      <c r="B31" s="61"/>
    </row>
    <row r="32" spans="1:12" s="40" customFormat="1" ht="16.5" x14ac:dyDescent="0.35">
      <c r="B32" s="61"/>
    </row>
    <row r="33" spans="2:2" s="40" customFormat="1" ht="16.5" x14ac:dyDescent="0.35">
      <c r="B33" s="63"/>
    </row>
    <row r="34" spans="2:2" s="40" customFormat="1" ht="16.5" x14ac:dyDescent="0.35">
      <c r="B34" s="61"/>
    </row>
    <row r="35" spans="2:2" x14ac:dyDescent="0.2">
      <c r="B35" s="61"/>
    </row>
    <row r="36" spans="2:2" ht="16.5" x14ac:dyDescent="0.3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605</v>
      </c>
    </row>
    <row r="2" spans="1:11" ht="11.25" customHeight="1" x14ac:dyDescent="0.2">
      <c r="B2" s="109"/>
      <c r="C2" s="109"/>
      <c r="D2" s="109"/>
      <c r="E2" s="109"/>
      <c r="F2" s="109"/>
      <c r="G2" s="109"/>
      <c r="H2" s="137"/>
      <c r="I2" s="173"/>
      <c r="J2" s="66"/>
      <c r="K2" s="66"/>
    </row>
    <row r="3" spans="1:11" ht="15" customHeight="1" x14ac:dyDescent="0.25">
      <c r="A3" s="23" t="s">
        <v>580</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388400</v>
      </c>
      <c r="D9" s="9">
        <v>265163</v>
      </c>
      <c r="E9" s="9">
        <v>50848</v>
      </c>
      <c r="F9" s="9">
        <v>69765</v>
      </c>
      <c r="G9" s="9">
        <v>308398</v>
      </c>
      <c r="H9" s="9">
        <v>238633</v>
      </c>
      <c r="I9" s="98" t="s">
        <v>478</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147173</v>
      </c>
      <c r="D12" s="137">
        <v>100257</v>
      </c>
      <c r="E12" s="137">
        <v>9473</v>
      </c>
      <c r="F12" s="137">
        <v>18498</v>
      </c>
      <c r="G12" s="137">
        <v>111957</v>
      </c>
      <c r="H12" s="137">
        <v>93459</v>
      </c>
      <c r="I12" s="177" t="s">
        <v>606</v>
      </c>
    </row>
    <row r="13" spans="1:11" ht="11.25" customHeight="1" x14ac:dyDescent="0.2">
      <c r="A13" s="20"/>
      <c r="B13" s="167" t="s">
        <v>291</v>
      </c>
      <c r="C13" s="137">
        <v>177291</v>
      </c>
      <c r="D13" s="137">
        <v>123528</v>
      </c>
      <c r="E13" s="137">
        <v>34426</v>
      </c>
      <c r="F13" s="137">
        <v>42198</v>
      </c>
      <c r="G13" s="137">
        <v>151994</v>
      </c>
      <c r="H13" s="137">
        <v>109796</v>
      </c>
      <c r="I13" s="177" t="s">
        <v>607</v>
      </c>
    </row>
    <row r="14" spans="1:11" ht="11.25" customHeight="1" x14ac:dyDescent="0.2">
      <c r="A14" s="20"/>
      <c r="B14" s="167" t="s">
        <v>293</v>
      </c>
      <c r="C14" s="137">
        <v>34124</v>
      </c>
      <c r="D14" s="137">
        <v>22257</v>
      </c>
      <c r="E14" s="137">
        <v>3270</v>
      </c>
      <c r="F14" s="137">
        <v>4576</v>
      </c>
      <c r="G14" s="137">
        <v>20470</v>
      </c>
      <c r="H14" s="137">
        <v>15894</v>
      </c>
      <c r="I14" s="177" t="s">
        <v>608</v>
      </c>
    </row>
    <row r="15" spans="1:11" ht="11.25" customHeight="1" x14ac:dyDescent="0.2">
      <c r="A15" s="20"/>
      <c r="B15" s="167" t="s">
        <v>295</v>
      </c>
      <c r="C15" s="137">
        <v>1779</v>
      </c>
      <c r="D15" s="137">
        <v>1071</v>
      </c>
      <c r="E15" s="137">
        <v>281</v>
      </c>
      <c r="F15" s="137">
        <v>82</v>
      </c>
      <c r="G15" s="137">
        <v>727</v>
      </c>
      <c r="H15" s="137">
        <v>645</v>
      </c>
      <c r="I15" s="177" t="s">
        <v>609</v>
      </c>
    </row>
    <row r="16" spans="1:11" ht="11.25" customHeight="1" x14ac:dyDescent="0.2">
      <c r="A16" s="20"/>
      <c r="B16" s="167" t="s">
        <v>297</v>
      </c>
      <c r="C16" s="137">
        <v>8650</v>
      </c>
      <c r="D16" s="137">
        <v>5704</v>
      </c>
      <c r="E16" s="137">
        <v>152</v>
      </c>
      <c r="F16" s="137">
        <v>472</v>
      </c>
      <c r="G16" s="137">
        <v>5386</v>
      </c>
      <c r="H16" s="137">
        <v>4914</v>
      </c>
      <c r="I16" s="177" t="s">
        <v>610</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48625</v>
      </c>
      <c r="D19" s="137">
        <v>33222</v>
      </c>
      <c r="E19" s="137">
        <v>6395</v>
      </c>
      <c r="F19" s="137">
        <v>8650</v>
      </c>
      <c r="G19" s="137">
        <v>38967</v>
      </c>
      <c r="H19" s="137">
        <v>30317</v>
      </c>
      <c r="I19" s="177" t="s">
        <v>611</v>
      </c>
    </row>
    <row r="20" spans="1:9" ht="11.25" customHeight="1" x14ac:dyDescent="0.2">
      <c r="A20" s="20"/>
      <c r="B20" s="167" t="s">
        <v>302</v>
      </c>
      <c r="C20" s="137">
        <v>44033</v>
      </c>
      <c r="D20" s="137">
        <v>27932</v>
      </c>
      <c r="E20" s="137">
        <v>5832</v>
      </c>
      <c r="F20" s="137">
        <v>8647</v>
      </c>
      <c r="G20" s="137">
        <v>32910</v>
      </c>
      <c r="H20" s="137">
        <v>24263</v>
      </c>
      <c r="I20" s="177" t="s">
        <v>612</v>
      </c>
    </row>
    <row r="21" spans="1:9" ht="11.25" customHeight="1" x14ac:dyDescent="0.2">
      <c r="A21" s="20"/>
      <c r="B21" s="167" t="s">
        <v>304</v>
      </c>
      <c r="C21" s="137">
        <v>67585</v>
      </c>
      <c r="D21" s="137">
        <v>45958</v>
      </c>
      <c r="E21" s="137">
        <v>9289</v>
      </c>
      <c r="F21" s="137">
        <v>11354</v>
      </c>
      <c r="G21" s="137">
        <v>49881</v>
      </c>
      <c r="H21" s="137">
        <v>38527</v>
      </c>
      <c r="I21" s="177" t="s">
        <v>613</v>
      </c>
    </row>
    <row r="22" spans="1:9" ht="11.25" customHeight="1" x14ac:dyDescent="0.2">
      <c r="A22" s="20"/>
      <c r="B22" s="167" t="s">
        <v>306</v>
      </c>
      <c r="C22" s="137">
        <v>59556</v>
      </c>
      <c r="D22" s="137">
        <v>40208</v>
      </c>
      <c r="E22" s="137">
        <v>7809</v>
      </c>
      <c r="F22" s="137">
        <v>10398</v>
      </c>
      <c r="G22" s="137">
        <v>47791</v>
      </c>
      <c r="H22" s="137">
        <v>37393</v>
      </c>
      <c r="I22" s="177" t="s">
        <v>614</v>
      </c>
    </row>
    <row r="23" spans="1:9" ht="11.25" customHeight="1" x14ac:dyDescent="0.2">
      <c r="A23" s="20"/>
      <c r="B23" s="167" t="s">
        <v>308</v>
      </c>
      <c r="C23" s="137">
        <v>67604</v>
      </c>
      <c r="D23" s="137">
        <v>45179</v>
      </c>
      <c r="E23" s="137">
        <v>8917</v>
      </c>
      <c r="F23" s="137">
        <v>12080</v>
      </c>
      <c r="G23" s="137">
        <v>51834</v>
      </c>
      <c r="H23" s="137">
        <v>39754</v>
      </c>
      <c r="I23" s="177" t="s">
        <v>565</v>
      </c>
    </row>
    <row r="24" spans="1:9" ht="11.25" customHeight="1" x14ac:dyDescent="0.2">
      <c r="A24" s="20"/>
      <c r="B24" s="167" t="s">
        <v>310</v>
      </c>
      <c r="C24" s="137">
        <v>59372</v>
      </c>
      <c r="D24" s="137">
        <v>41664</v>
      </c>
      <c r="E24" s="137">
        <v>8023</v>
      </c>
      <c r="F24" s="137">
        <v>11339</v>
      </c>
      <c r="G24" s="137">
        <v>49324</v>
      </c>
      <c r="H24" s="137">
        <v>37985</v>
      </c>
      <c r="I24" s="177" t="s">
        <v>615</v>
      </c>
    </row>
    <row r="25" spans="1:9" ht="11.25" customHeight="1" x14ac:dyDescent="0.2">
      <c r="A25" s="20"/>
      <c r="B25" s="167" t="s">
        <v>312</v>
      </c>
      <c r="C25" s="137">
        <v>41624</v>
      </c>
      <c r="D25" s="137">
        <v>31001</v>
      </c>
      <c r="E25" s="137">
        <v>4582</v>
      </c>
      <c r="F25" s="137">
        <v>7297</v>
      </c>
      <c r="G25" s="137">
        <v>37691</v>
      </c>
      <c r="H25" s="137">
        <v>30394</v>
      </c>
      <c r="I25" s="177" t="s">
        <v>616</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68475</v>
      </c>
      <c r="D28" s="137">
        <v>45649</v>
      </c>
      <c r="E28" s="137">
        <v>4927</v>
      </c>
      <c r="F28" s="137">
        <v>5167</v>
      </c>
      <c r="G28" s="137">
        <v>37729</v>
      </c>
      <c r="H28" s="137">
        <v>32562</v>
      </c>
      <c r="I28" s="177" t="s">
        <v>617</v>
      </c>
    </row>
    <row r="29" spans="1:9" ht="11.25" customHeight="1" x14ac:dyDescent="0.2">
      <c r="A29" s="20"/>
      <c r="B29" s="170" t="s">
        <v>317</v>
      </c>
      <c r="C29" s="137">
        <v>130375</v>
      </c>
      <c r="D29" s="137">
        <v>85299</v>
      </c>
      <c r="E29" s="137">
        <v>14870</v>
      </c>
      <c r="F29" s="137">
        <v>20020</v>
      </c>
      <c r="G29" s="137">
        <v>94561</v>
      </c>
      <c r="H29" s="137">
        <v>74541</v>
      </c>
      <c r="I29" s="177" t="s">
        <v>618</v>
      </c>
    </row>
    <row r="30" spans="1:9" ht="11.25" customHeight="1" x14ac:dyDescent="0.2">
      <c r="A30" s="20"/>
      <c r="B30" s="167" t="s">
        <v>319</v>
      </c>
      <c r="C30" s="137">
        <v>123853</v>
      </c>
      <c r="D30" s="137">
        <v>84176</v>
      </c>
      <c r="E30" s="137">
        <v>16405</v>
      </c>
      <c r="F30" s="137">
        <v>25719</v>
      </c>
      <c r="G30" s="137">
        <v>109823</v>
      </c>
      <c r="H30" s="137">
        <v>84104</v>
      </c>
      <c r="I30" s="177" t="s">
        <v>566</v>
      </c>
    </row>
    <row r="31" spans="1:9" ht="11.25" customHeight="1" x14ac:dyDescent="0.2">
      <c r="A31" s="20"/>
      <c r="B31" s="170" t="s">
        <v>321</v>
      </c>
      <c r="C31" s="137">
        <v>38719</v>
      </c>
      <c r="D31" s="137">
        <v>28244</v>
      </c>
      <c r="E31" s="137">
        <v>6349</v>
      </c>
      <c r="F31" s="137">
        <v>9755</v>
      </c>
      <c r="G31" s="137">
        <v>38446</v>
      </c>
      <c r="H31" s="137">
        <v>28691</v>
      </c>
      <c r="I31" s="177" t="s">
        <v>619</v>
      </c>
    </row>
    <row r="32" spans="1:9" ht="11.25" customHeight="1" x14ac:dyDescent="0.2">
      <c r="A32" s="20"/>
      <c r="B32" s="167" t="s">
        <v>323</v>
      </c>
      <c r="C32" s="137">
        <v>26977</v>
      </c>
      <c r="D32" s="137">
        <v>21796</v>
      </c>
      <c r="E32" s="137">
        <v>8296</v>
      </c>
      <c r="F32" s="137">
        <v>9104</v>
      </c>
      <c r="G32" s="137">
        <v>27839</v>
      </c>
      <c r="H32" s="137">
        <v>18735</v>
      </c>
      <c r="I32" s="177" t="s">
        <v>620</v>
      </c>
    </row>
    <row r="33" spans="1:11" ht="11.25" customHeight="1" x14ac:dyDescent="0.2">
      <c r="A33" s="20"/>
      <c r="B33" s="167" t="s">
        <v>325</v>
      </c>
      <c r="C33" s="27">
        <v>7.4088171871701203</v>
      </c>
      <c r="D33" s="27">
        <v>7.6278317959154496</v>
      </c>
      <c r="E33" s="27">
        <v>9.1386658567819996</v>
      </c>
      <c r="F33" s="27">
        <v>9.4865443425076492</v>
      </c>
      <c r="G33" s="27">
        <v>8.6596960249914492</v>
      </c>
      <c r="H33" s="178">
        <v>-0.82684831751619103</v>
      </c>
      <c r="I33" s="177" t="s">
        <v>621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215549</v>
      </c>
      <c r="D36" s="137">
        <v>144010</v>
      </c>
      <c r="E36" s="137">
        <v>32829</v>
      </c>
      <c r="F36" s="137">
        <v>40424</v>
      </c>
      <c r="G36" s="137">
        <v>166202</v>
      </c>
      <c r="H36" s="137">
        <v>125778</v>
      </c>
      <c r="I36" s="177" t="s">
        <v>558</v>
      </c>
      <c r="J36" s="109"/>
      <c r="K36" s="109"/>
    </row>
    <row r="37" spans="1:11" ht="11.25" customHeight="1" x14ac:dyDescent="0.2">
      <c r="A37" s="18"/>
      <c r="B37" s="167" t="s">
        <v>329</v>
      </c>
      <c r="C37" s="137">
        <v>55146</v>
      </c>
      <c r="D37" s="137">
        <v>38946</v>
      </c>
      <c r="E37" s="137">
        <v>5391</v>
      </c>
      <c r="F37" s="137">
        <v>10831</v>
      </c>
      <c r="G37" s="137">
        <v>62145</v>
      </c>
      <c r="H37" s="137">
        <v>51314</v>
      </c>
      <c r="I37" s="177" t="s">
        <v>622</v>
      </c>
      <c r="J37" s="109"/>
      <c r="K37" s="109"/>
    </row>
    <row r="38" spans="1:11" ht="11.25" customHeight="1" x14ac:dyDescent="0.2">
      <c r="A38" s="18"/>
      <c r="B38" s="167" t="s">
        <v>331</v>
      </c>
      <c r="C38" s="137">
        <v>70432</v>
      </c>
      <c r="D38" s="137">
        <v>48269</v>
      </c>
      <c r="E38" s="137">
        <v>8271</v>
      </c>
      <c r="F38" s="137">
        <v>11386</v>
      </c>
      <c r="G38" s="137">
        <v>48225</v>
      </c>
      <c r="H38" s="137">
        <v>36839</v>
      </c>
      <c r="I38" s="177" t="s">
        <v>623</v>
      </c>
      <c r="J38" s="109"/>
      <c r="K38" s="109"/>
    </row>
    <row r="39" spans="1:11" ht="11.25" customHeight="1" x14ac:dyDescent="0.2">
      <c r="A39" s="18"/>
      <c r="B39" s="167" t="s">
        <v>333</v>
      </c>
      <c r="C39" s="137">
        <v>38378</v>
      </c>
      <c r="D39" s="137">
        <v>26999</v>
      </c>
      <c r="E39" s="137">
        <v>4355</v>
      </c>
      <c r="F39" s="137">
        <v>7124</v>
      </c>
      <c r="G39" s="137">
        <v>31531</v>
      </c>
      <c r="H39" s="137">
        <v>24407</v>
      </c>
      <c r="I39" s="177" t="s">
        <v>624</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346</v>
      </c>
      <c r="C42" s="137">
        <v>272743</v>
      </c>
      <c r="D42" s="137">
        <v>189626</v>
      </c>
      <c r="E42" s="137">
        <v>38040</v>
      </c>
      <c r="F42" s="137">
        <v>45569</v>
      </c>
      <c r="G42" s="137">
        <v>202827</v>
      </c>
      <c r="H42" s="137">
        <v>157258</v>
      </c>
      <c r="I42" s="177" t="s">
        <v>625</v>
      </c>
      <c r="J42" s="109"/>
      <c r="K42" s="109"/>
    </row>
    <row r="43" spans="1:11" ht="11.25" customHeight="1" x14ac:dyDescent="0.2">
      <c r="A43" s="18"/>
      <c r="B43" s="167" t="s">
        <v>351</v>
      </c>
      <c r="C43" s="137">
        <v>75296</v>
      </c>
      <c r="D43" s="137">
        <v>47006</v>
      </c>
      <c r="E43" s="137">
        <v>10278</v>
      </c>
      <c r="F43" s="137">
        <v>14862</v>
      </c>
      <c r="G43" s="137">
        <v>70232</v>
      </c>
      <c r="H43" s="137">
        <v>55370</v>
      </c>
      <c r="I43" s="177" t="s">
        <v>626</v>
      </c>
      <c r="J43" s="109"/>
      <c r="K43" s="109"/>
    </row>
    <row r="44" spans="1:11" ht="11.25" customHeight="1" x14ac:dyDescent="0.2">
      <c r="A44" s="18"/>
      <c r="B44" s="167" t="s">
        <v>342</v>
      </c>
      <c r="C44" s="137">
        <v>20522</v>
      </c>
      <c r="D44" s="137">
        <v>13959</v>
      </c>
      <c r="E44" s="137">
        <v>1862</v>
      </c>
      <c r="F44" s="137">
        <v>7257</v>
      </c>
      <c r="G44" s="137">
        <v>21239</v>
      </c>
      <c r="H44" s="137">
        <v>13982</v>
      </c>
      <c r="I44" s="177" t="s">
        <v>489</v>
      </c>
      <c r="J44" s="109"/>
      <c r="K44" s="109"/>
    </row>
    <row r="45" spans="1:11" ht="11.25" customHeight="1" x14ac:dyDescent="0.2">
      <c r="A45" s="18"/>
      <c r="B45" s="167" t="s">
        <v>344</v>
      </c>
      <c r="C45" s="137">
        <v>5772</v>
      </c>
      <c r="D45" s="137">
        <v>5409</v>
      </c>
      <c r="E45" s="137">
        <v>218</v>
      </c>
      <c r="F45" s="137">
        <v>1140</v>
      </c>
      <c r="G45" s="137">
        <v>5410</v>
      </c>
      <c r="H45" s="137">
        <v>4270</v>
      </c>
      <c r="I45" s="177" t="s">
        <v>627</v>
      </c>
      <c r="J45" s="109"/>
      <c r="K45" s="109"/>
    </row>
    <row r="46" spans="1:11" ht="11.25" customHeight="1" x14ac:dyDescent="0.2">
      <c r="A46" s="18"/>
      <c r="B46" s="167" t="s">
        <v>447</v>
      </c>
      <c r="C46" s="137">
        <v>2438</v>
      </c>
      <c r="D46" s="137">
        <v>1306</v>
      </c>
      <c r="E46" s="137">
        <v>17</v>
      </c>
      <c r="F46" s="137">
        <v>232</v>
      </c>
      <c r="G46" s="137">
        <v>2125</v>
      </c>
      <c r="H46" s="137">
        <v>1893</v>
      </c>
      <c r="I46" s="177" t="s">
        <v>628</v>
      </c>
      <c r="J46" s="109"/>
      <c r="K46" s="109"/>
    </row>
    <row r="47" spans="1:11" ht="11.25" customHeight="1" x14ac:dyDescent="0.2">
      <c r="A47" s="18"/>
      <c r="B47" s="167" t="s">
        <v>629</v>
      </c>
      <c r="C47" s="137">
        <v>1422</v>
      </c>
      <c r="D47" s="137">
        <v>725</v>
      </c>
      <c r="E47" s="137">
        <v>193</v>
      </c>
      <c r="F47" s="137">
        <v>173</v>
      </c>
      <c r="G47" s="137">
        <v>1564</v>
      </c>
      <c r="H47" s="137">
        <v>1391</v>
      </c>
      <c r="I47" s="177" t="s">
        <v>630</v>
      </c>
      <c r="J47" s="109"/>
      <c r="K47" s="109"/>
    </row>
    <row r="48" spans="1:11" ht="11.25" customHeight="1" x14ac:dyDescent="0.2">
      <c r="A48" s="18"/>
      <c r="B48" s="167" t="s">
        <v>485</v>
      </c>
      <c r="C48" s="137">
        <v>966</v>
      </c>
      <c r="D48" s="137">
        <v>408</v>
      </c>
      <c r="E48" s="137">
        <v>3</v>
      </c>
      <c r="F48" s="137">
        <v>39</v>
      </c>
      <c r="G48" s="137">
        <v>769</v>
      </c>
      <c r="H48" s="137">
        <v>730</v>
      </c>
      <c r="I48" s="177" t="s">
        <v>631</v>
      </c>
      <c r="J48" s="109"/>
      <c r="K48" s="109"/>
    </row>
    <row r="49" spans="1:11" ht="11.25" customHeight="1" x14ac:dyDescent="0.2">
      <c r="A49" s="18"/>
      <c r="B49" s="167" t="s">
        <v>572</v>
      </c>
      <c r="C49" s="137">
        <v>623</v>
      </c>
      <c r="D49" s="137">
        <v>311</v>
      </c>
      <c r="E49" s="137">
        <v>0</v>
      </c>
      <c r="F49" s="137">
        <v>12</v>
      </c>
      <c r="G49" s="137">
        <v>719</v>
      </c>
      <c r="H49" s="137">
        <v>707</v>
      </c>
      <c r="I49" s="177" t="s">
        <v>632</v>
      </c>
      <c r="J49" s="109"/>
      <c r="K49" s="109"/>
    </row>
    <row r="50" spans="1:11" ht="11.25" customHeight="1" x14ac:dyDescent="0.2">
      <c r="A50" s="18"/>
      <c r="B50" s="167"/>
      <c r="C50" s="137"/>
      <c r="D50" s="137"/>
      <c r="E50" s="137"/>
      <c r="F50" s="137"/>
      <c r="G50" s="137"/>
      <c r="H50" s="137"/>
      <c r="I50" s="177"/>
      <c r="J50" s="109"/>
      <c r="K50" s="109"/>
    </row>
    <row r="51" spans="1:11" ht="11.25" customHeight="1" x14ac:dyDescent="0.2">
      <c r="A51" s="18" t="s">
        <v>365</v>
      </c>
      <c r="B51" s="167"/>
      <c r="C51" s="137"/>
      <c r="D51" s="137"/>
      <c r="E51" s="137"/>
      <c r="F51" s="137"/>
      <c r="G51" s="137"/>
      <c r="H51" s="137"/>
      <c r="I51" s="177"/>
      <c r="J51" s="109"/>
      <c r="K51" s="109"/>
    </row>
    <row r="52" spans="1:11" ht="11.25" customHeight="1" x14ac:dyDescent="0.2">
      <c r="A52" s="18"/>
      <c r="B52" s="167" t="s">
        <v>169</v>
      </c>
      <c r="C52" s="137">
        <v>238123</v>
      </c>
      <c r="D52" s="137">
        <v>162064</v>
      </c>
      <c r="E52" s="137">
        <v>23614</v>
      </c>
      <c r="F52" s="137">
        <v>35826</v>
      </c>
      <c r="G52" s="137">
        <v>191365</v>
      </c>
      <c r="H52" s="137">
        <v>155539</v>
      </c>
      <c r="I52" s="177" t="s">
        <v>633</v>
      </c>
      <c r="J52" s="109"/>
      <c r="K52" s="109"/>
    </row>
    <row r="53" spans="1:11" ht="11.25" customHeight="1" x14ac:dyDescent="0.2">
      <c r="A53" s="18"/>
      <c r="B53" s="167" t="s">
        <v>367</v>
      </c>
      <c r="C53" s="137">
        <v>130867</v>
      </c>
      <c r="D53" s="137">
        <v>89944</v>
      </c>
      <c r="E53" s="137">
        <v>25628</v>
      </c>
      <c r="F53" s="137">
        <v>32271</v>
      </c>
      <c r="G53" s="137">
        <v>105013</v>
      </c>
      <c r="H53" s="137">
        <v>72742</v>
      </c>
      <c r="I53" s="177" t="s">
        <v>634</v>
      </c>
      <c r="J53" s="109"/>
      <c r="K53" s="109"/>
    </row>
    <row r="54" spans="1:11" ht="11.25" customHeight="1" x14ac:dyDescent="0.2">
      <c r="A54" s="18"/>
      <c r="B54" s="167" t="s">
        <v>175</v>
      </c>
      <c r="C54" s="137">
        <v>4342</v>
      </c>
      <c r="D54" s="137">
        <v>2989</v>
      </c>
      <c r="E54" s="137">
        <v>436</v>
      </c>
      <c r="F54" s="137">
        <v>457</v>
      </c>
      <c r="G54" s="137">
        <v>2698</v>
      </c>
      <c r="H54" s="137">
        <v>2241</v>
      </c>
      <c r="I54" s="177" t="s">
        <v>635</v>
      </c>
      <c r="J54" s="109"/>
      <c r="K54" s="109"/>
    </row>
    <row r="55" spans="1:11" ht="11.25" customHeight="1" x14ac:dyDescent="0.2">
      <c r="A55" s="18"/>
      <c r="B55" s="167" t="s">
        <v>173</v>
      </c>
      <c r="C55" s="137">
        <v>2142</v>
      </c>
      <c r="D55" s="137">
        <v>1234</v>
      </c>
      <c r="E55" s="137">
        <v>90</v>
      </c>
      <c r="F55" s="137">
        <v>161</v>
      </c>
      <c r="G55" s="137">
        <v>1731</v>
      </c>
      <c r="H55" s="137">
        <v>1570</v>
      </c>
      <c r="I55" s="177" t="s">
        <v>636</v>
      </c>
      <c r="J55" s="109"/>
      <c r="K55" s="109"/>
    </row>
    <row r="56" spans="1:11" ht="11.25" customHeight="1" x14ac:dyDescent="0.2">
      <c r="A56" s="26"/>
      <c r="B56" s="28"/>
      <c r="C56" s="28"/>
      <c r="D56" s="28"/>
      <c r="E56" s="28"/>
      <c r="F56" s="28"/>
      <c r="G56" s="28"/>
      <c r="H56" s="93"/>
      <c r="I56" s="99"/>
      <c r="J56" s="26"/>
      <c r="K56" s="109"/>
    </row>
    <row r="57" spans="1:11" ht="11.25" customHeight="1" x14ac:dyDescent="0.2">
      <c r="A57" s="18" t="s">
        <v>156</v>
      </c>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637</v>
      </c>
    </row>
    <row r="2" spans="1:11" ht="11.25" customHeight="1" x14ac:dyDescent="0.2">
      <c r="B2" s="109"/>
      <c r="C2" s="109"/>
      <c r="D2" s="109"/>
      <c r="E2" s="109"/>
      <c r="F2" s="109"/>
      <c r="G2" s="109"/>
      <c r="H2" s="137"/>
      <c r="I2" s="173"/>
      <c r="J2" s="66"/>
      <c r="K2" s="66"/>
    </row>
    <row r="3" spans="1:11" ht="15" x14ac:dyDescent="0.25">
      <c r="A3" s="23" t="s">
        <v>638</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26917</v>
      </c>
      <c r="D9" s="9">
        <v>256</v>
      </c>
      <c r="E9" s="9">
        <v>10305</v>
      </c>
      <c r="F9" s="9">
        <v>18877</v>
      </c>
      <c r="G9" s="9">
        <v>19327</v>
      </c>
      <c r="H9" s="9">
        <v>450</v>
      </c>
      <c r="I9" s="98" t="s">
        <v>499</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10104</v>
      </c>
      <c r="D12" s="137">
        <v>0</v>
      </c>
      <c r="E12" s="137">
        <v>3096</v>
      </c>
      <c r="F12" s="137">
        <v>6716</v>
      </c>
      <c r="G12" s="137">
        <v>7502</v>
      </c>
      <c r="H12" s="137">
        <v>786</v>
      </c>
      <c r="I12" s="177" t="s">
        <v>530</v>
      </c>
    </row>
    <row r="13" spans="1:11" ht="11.25" customHeight="1" x14ac:dyDescent="0.2">
      <c r="A13" s="20"/>
      <c r="B13" s="167" t="s">
        <v>291</v>
      </c>
      <c r="C13" s="137">
        <v>9160</v>
      </c>
      <c r="D13" s="137">
        <v>164</v>
      </c>
      <c r="E13" s="137">
        <v>5856</v>
      </c>
      <c r="F13" s="137">
        <v>8240</v>
      </c>
      <c r="G13" s="137">
        <v>7303</v>
      </c>
      <c r="H13" s="137">
        <v>-937</v>
      </c>
      <c r="I13" s="177" t="s">
        <v>639</v>
      </c>
    </row>
    <row r="14" spans="1:11" ht="11.25" customHeight="1" x14ac:dyDescent="0.2">
      <c r="A14" s="20"/>
      <c r="B14" s="167" t="s">
        <v>293</v>
      </c>
      <c r="C14" s="137">
        <v>5426</v>
      </c>
      <c r="D14" s="137">
        <v>26</v>
      </c>
      <c r="E14" s="137">
        <v>747</v>
      </c>
      <c r="F14" s="137">
        <v>2546</v>
      </c>
      <c r="G14" s="137">
        <v>2729</v>
      </c>
      <c r="H14" s="137">
        <v>183</v>
      </c>
      <c r="I14" s="177" t="s">
        <v>231</v>
      </c>
    </row>
    <row r="15" spans="1:11" ht="11.25" customHeight="1" x14ac:dyDescent="0.2">
      <c r="A15" s="20"/>
      <c r="B15" s="167" t="s">
        <v>295</v>
      </c>
      <c r="C15" s="137">
        <v>164</v>
      </c>
      <c r="D15" s="137">
        <v>4</v>
      </c>
      <c r="E15" s="137">
        <v>36</v>
      </c>
      <c r="F15" s="137">
        <v>31</v>
      </c>
      <c r="G15" s="137">
        <v>35</v>
      </c>
      <c r="H15" s="137">
        <v>4</v>
      </c>
      <c r="I15" s="177" t="s">
        <v>640</v>
      </c>
    </row>
    <row r="16" spans="1:11" ht="11.25" customHeight="1" x14ac:dyDescent="0.2">
      <c r="A16" s="20"/>
      <c r="B16" s="167" t="s">
        <v>297</v>
      </c>
      <c r="C16" s="137">
        <v>867</v>
      </c>
      <c r="D16" s="137">
        <v>0</v>
      </c>
      <c r="E16" s="137">
        <v>34</v>
      </c>
      <c r="F16" s="137">
        <v>321</v>
      </c>
      <c r="G16" s="137">
        <v>664</v>
      </c>
      <c r="H16" s="137">
        <v>343</v>
      </c>
      <c r="I16" s="177" t="s">
        <v>641</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2842</v>
      </c>
      <c r="D19" s="137">
        <v>34</v>
      </c>
      <c r="E19" s="137">
        <v>1320</v>
      </c>
      <c r="F19" s="137">
        <v>2056</v>
      </c>
      <c r="G19" s="137">
        <v>1723</v>
      </c>
      <c r="H19" s="137">
        <v>-333</v>
      </c>
      <c r="I19" s="177" t="s">
        <v>642</v>
      </c>
    </row>
    <row r="20" spans="1:9" ht="11.25" customHeight="1" x14ac:dyDescent="0.2">
      <c r="A20" s="20"/>
      <c r="B20" s="167" t="s">
        <v>302</v>
      </c>
      <c r="C20" s="137">
        <v>3981</v>
      </c>
      <c r="D20" s="137">
        <v>36</v>
      </c>
      <c r="E20" s="137">
        <v>1633</v>
      </c>
      <c r="F20" s="137">
        <v>2417</v>
      </c>
      <c r="G20" s="137">
        <v>2599</v>
      </c>
      <c r="H20" s="137">
        <v>182</v>
      </c>
      <c r="I20" s="177" t="s">
        <v>643</v>
      </c>
    </row>
    <row r="21" spans="1:9" ht="11.25" customHeight="1" x14ac:dyDescent="0.2">
      <c r="A21" s="20"/>
      <c r="B21" s="167" t="s">
        <v>304</v>
      </c>
      <c r="C21" s="137">
        <v>6323</v>
      </c>
      <c r="D21" s="137">
        <v>77</v>
      </c>
      <c r="E21" s="137">
        <v>2679</v>
      </c>
      <c r="F21" s="137">
        <v>4330</v>
      </c>
      <c r="G21" s="137">
        <v>4265</v>
      </c>
      <c r="H21" s="137">
        <v>-65</v>
      </c>
      <c r="I21" s="177" t="s">
        <v>644</v>
      </c>
    </row>
    <row r="22" spans="1:9" ht="11.25" customHeight="1" x14ac:dyDescent="0.2">
      <c r="A22" s="20"/>
      <c r="B22" s="167" t="s">
        <v>306</v>
      </c>
      <c r="C22" s="137">
        <v>4915</v>
      </c>
      <c r="D22" s="137">
        <v>50</v>
      </c>
      <c r="E22" s="137">
        <v>1777</v>
      </c>
      <c r="F22" s="137">
        <v>3544</v>
      </c>
      <c r="G22" s="137">
        <v>3502</v>
      </c>
      <c r="H22" s="137">
        <v>-42</v>
      </c>
      <c r="I22" s="177" t="s">
        <v>535</v>
      </c>
    </row>
    <row r="23" spans="1:9" ht="11.25" customHeight="1" x14ac:dyDescent="0.2">
      <c r="A23" s="20"/>
      <c r="B23" s="167" t="s">
        <v>308</v>
      </c>
      <c r="C23" s="137">
        <v>4469</v>
      </c>
      <c r="D23" s="137">
        <v>30</v>
      </c>
      <c r="E23" s="137">
        <v>1388</v>
      </c>
      <c r="F23" s="137">
        <v>3168</v>
      </c>
      <c r="G23" s="137">
        <v>3042</v>
      </c>
      <c r="H23" s="137">
        <v>-126</v>
      </c>
      <c r="I23" s="177" t="s">
        <v>645</v>
      </c>
    </row>
    <row r="24" spans="1:9" ht="11.25" customHeight="1" x14ac:dyDescent="0.2">
      <c r="A24" s="20"/>
      <c r="B24" s="167" t="s">
        <v>310</v>
      </c>
      <c r="C24" s="137">
        <v>2971</v>
      </c>
      <c r="D24" s="137">
        <v>25</v>
      </c>
      <c r="E24" s="137">
        <v>1011</v>
      </c>
      <c r="F24" s="137">
        <v>2224</v>
      </c>
      <c r="G24" s="137">
        <v>2590</v>
      </c>
      <c r="H24" s="137">
        <v>366</v>
      </c>
      <c r="I24" s="177" t="s">
        <v>646</v>
      </c>
    </row>
    <row r="25" spans="1:9" ht="11.25" customHeight="1" x14ac:dyDescent="0.2">
      <c r="A25" s="20"/>
      <c r="B25" s="167" t="s">
        <v>312</v>
      </c>
      <c r="C25" s="137">
        <v>1414</v>
      </c>
      <c r="D25" s="137">
        <v>4</v>
      </c>
      <c r="E25" s="137">
        <v>497</v>
      </c>
      <c r="F25" s="137">
        <v>1138</v>
      </c>
      <c r="G25" s="137">
        <v>1606</v>
      </c>
      <c r="H25" s="137">
        <v>468</v>
      </c>
      <c r="I25" s="177" t="s">
        <v>647</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8079</v>
      </c>
      <c r="D28" s="137">
        <v>0</v>
      </c>
      <c r="E28" s="137">
        <v>723</v>
      </c>
      <c r="F28" s="137">
        <v>3272</v>
      </c>
      <c r="G28" s="137">
        <v>5155</v>
      </c>
      <c r="H28" s="137">
        <v>1883</v>
      </c>
      <c r="I28" s="177" t="s">
        <v>648</v>
      </c>
    </row>
    <row r="29" spans="1:9" ht="11.25" customHeight="1" x14ac:dyDescent="0.2">
      <c r="A29" s="20"/>
      <c r="B29" s="170" t="s">
        <v>317</v>
      </c>
      <c r="C29" s="137">
        <v>10393</v>
      </c>
      <c r="D29" s="137">
        <v>0</v>
      </c>
      <c r="E29" s="137">
        <v>2955</v>
      </c>
      <c r="F29" s="137">
        <v>6767</v>
      </c>
      <c r="G29" s="137">
        <v>8141</v>
      </c>
      <c r="H29" s="137">
        <v>1374</v>
      </c>
      <c r="I29" s="177" t="s">
        <v>649</v>
      </c>
    </row>
    <row r="30" spans="1:9" ht="11.25" customHeight="1" x14ac:dyDescent="0.2">
      <c r="A30" s="20"/>
      <c r="B30" s="167" t="s">
        <v>319</v>
      </c>
      <c r="C30" s="137">
        <v>6562</v>
      </c>
      <c r="D30" s="137">
        <v>0</v>
      </c>
      <c r="E30" s="137">
        <v>3350</v>
      </c>
      <c r="F30" s="137">
        <v>6236</v>
      </c>
      <c r="G30" s="137">
        <v>4531</v>
      </c>
      <c r="H30" s="137">
        <v>-1705</v>
      </c>
      <c r="I30" s="177" t="s">
        <v>650</v>
      </c>
    </row>
    <row r="31" spans="1:9" ht="11.25" customHeight="1" x14ac:dyDescent="0.2">
      <c r="A31" s="20"/>
      <c r="B31" s="170" t="s">
        <v>321</v>
      </c>
      <c r="C31" s="137">
        <v>1014</v>
      </c>
      <c r="D31" s="137">
        <v>1</v>
      </c>
      <c r="E31" s="137">
        <v>1691</v>
      </c>
      <c r="F31" s="137">
        <v>1542</v>
      </c>
      <c r="G31" s="137">
        <v>795</v>
      </c>
      <c r="H31" s="137">
        <v>-747</v>
      </c>
      <c r="I31" s="177" t="s">
        <v>651</v>
      </c>
    </row>
    <row r="32" spans="1:9" ht="11.25" customHeight="1" x14ac:dyDescent="0.2">
      <c r="A32" s="20"/>
      <c r="B32" s="167" t="s">
        <v>323</v>
      </c>
      <c r="C32" s="137">
        <v>869</v>
      </c>
      <c r="D32" s="137">
        <v>255</v>
      </c>
      <c r="E32" s="137">
        <v>1586</v>
      </c>
      <c r="F32" s="137">
        <v>1060</v>
      </c>
      <c r="G32" s="137">
        <v>705</v>
      </c>
      <c r="H32" s="137">
        <v>-355</v>
      </c>
      <c r="I32" s="177" t="s">
        <v>652</v>
      </c>
    </row>
    <row r="33" spans="1:11" ht="11.25" customHeight="1" x14ac:dyDescent="0.2">
      <c r="A33" s="20"/>
      <c r="B33" s="167" t="s">
        <v>325</v>
      </c>
      <c r="C33" s="27">
        <v>5.5064378041119797</v>
      </c>
      <c r="D33" s="27">
        <v>119.5</v>
      </c>
      <c r="E33" s="27">
        <v>9.7239165083336498</v>
      </c>
      <c r="F33" s="27">
        <v>7.2233268671193001</v>
      </c>
      <c r="G33" s="27">
        <v>5.7943809695548003</v>
      </c>
      <c r="H33" s="178">
        <v>-1.4289458975645</v>
      </c>
      <c r="I33" s="177" t="s">
        <v>531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13882</v>
      </c>
      <c r="D36" s="137">
        <v>256</v>
      </c>
      <c r="E36" s="137">
        <v>5148</v>
      </c>
      <c r="F36" s="137">
        <v>9429</v>
      </c>
      <c r="G36" s="137">
        <v>10460</v>
      </c>
      <c r="H36" s="137">
        <v>1031</v>
      </c>
      <c r="I36" s="177" t="s">
        <v>653</v>
      </c>
      <c r="J36" s="109"/>
      <c r="K36" s="109"/>
    </row>
    <row r="37" spans="1:11" ht="11.25" customHeight="1" x14ac:dyDescent="0.2">
      <c r="A37" s="18"/>
      <c r="B37" s="167" t="s">
        <v>329</v>
      </c>
      <c r="C37" s="137">
        <v>6347</v>
      </c>
      <c r="D37" s="137">
        <v>0</v>
      </c>
      <c r="E37" s="137">
        <v>2452</v>
      </c>
      <c r="F37" s="137">
        <v>5070</v>
      </c>
      <c r="G37" s="137">
        <v>5546</v>
      </c>
      <c r="H37" s="137">
        <v>476</v>
      </c>
      <c r="I37" s="177" t="s">
        <v>654</v>
      </c>
      <c r="J37" s="109"/>
      <c r="K37" s="109"/>
    </row>
    <row r="38" spans="1:11" ht="11.25" customHeight="1" x14ac:dyDescent="0.2">
      <c r="A38" s="18"/>
      <c r="B38" s="167" t="s">
        <v>331</v>
      </c>
      <c r="C38" s="137">
        <v>3900</v>
      </c>
      <c r="D38" s="137">
        <v>0</v>
      </c>
      <c r="E38" s="137">
        <v>1577</v>
      </c>
      <c r="F38" s="137">
        <v>2632</v>
      </c>
      <c r="G38" s="137">
        <v>1989</v>
      </c>
      <c r="H38" s="137">
        <v>-643</v>
      </c>
      <c r="I38" s="177" t="s">
        <v>655</v>
      </c>
      <c r="J38" s="109"/>
      <c r="K38" s="109"/>
    </row>
    <row r="39" spans="1:11" ht="11.25" customHeight="1" x14ac:dyDescent="0.2">
      <c r="A39" s="18"/>
      <c r="B39" s="167" t="s">
        <v>333</v>
      </c>
      <c r="C39" s="137">
        <v>2733</v>
      </c>
      <c r="D39" s="137">
        <v>0</v>
      </c>
      <c r="E39" s="137">
        <v>1128</v>
      </c>
      <c r="F39" s="137">
        <v>1746</v>
      </c>
      <c r="G39" s="137">
        <v>1332</v>
      </c>
      <c r="H39" s="137">
        <v>-414</v>
      </c>
      <c r="I39" s="177" t="s">
        <v>656</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344</v>
      </c>
      <c r="C42" s="137">
        <v>25156</v>
      </c>
      <c r="D42" s="137">
        <v>238</v>
      </c>
      <c r="E42" s="137">
        <v>10192</v>
      </c>
      <c r="F42" s="137">
        <v>17737</v>
      </c>
      <c r="G42" s="137">
        <v>17979</v>
      </c>
      <c r="H42" s="137">
        <v>242</v>
      </c>
      <c r="I42" s="177" t="s">
        <v>657</v>
      </c>
      <c r="J42" s="109"/>
      <c r="K42" s="109"/>
    </row>
    <row r="43" spans="1:11" ht="11.25" customHeight="1" x14ac:dyDescent="0.2">
      <c r="A43" s="18"/>
      <c r="B43" s="167" t="s">
        <v>342</v>
      </c>
      <c r="C43" s="137">
        <v>648</v>
      </c>
      <c r="D43" s="137">
        <v>11</v>
      </c>
      <c r="E43" s="137">
        <v>2</v>
      </c>
      <c r="F43" s="137">
        <v>682</v>
      </c>
      <c r="G43" s="137">
        <v>393</v>
      </c>
      <c r="H43" s="137">
        <v>-289</v>
      </c>
      <c r="I43" s="177" t="s">
        <v>658</v>
      </c>
      <c r="J43" s="109"/>
      <c r="K43" s="109"/>
    </row>
    <row r="44" spans="1:11" ht="11.25" customHeight="1" x14ac:dyDescent="0.2">
      <c r="A44" s="18"/>
      <c r="B44" s="167"/>
      <c r="C44" s="137"/>
      <c r="D44" s="137"/>
      <c r="E44" s="137"/>
      <c r="F44" s="137"/>
      <c r="G44" s="137"/>
      <c r="H44" s="137"/>
      <c r="I44" s="177"/>
      <c r="J44" s="109"/>
      <c r="K44" s="109"/>
    </row>
    <row r="45" spans="1:11" ht="11.25" customHeight="1" x14ac:dyDescent="0.2">
      <c r="A45" s="18" t="s">
        <v>365</v>
      </c>
      <c r="B45" s="167"/>
      <c r="C45" s="137"/>
      <c r="D45" s="137"/>
      <c r="E45" s="137"/>
      <c r="F45" s="137"/>
      <c r="G45" s="137"/>
      <c r="H45" s="137"/>
      <c r="I45" s="177"/>
      <c r="J45" s="109"/>
      <c r="K45" s="109"/>
    </row>
    <row r="46" spans="1:11" ht="11.25" customHeight="1" x14ac:dyDescent="0.2">
      <c r="A46" s="18"/>
      <c r="B46" s="167" t="s">
        <v>169</v>
      </c>
      <c r="C46" s="137">
        <v>17706</v>
      </c>
      <c r="D46" s="137">
        <v>36</v>
      </c>
      <c r="E46" s="137">
        <v>5631</v>
      </c>
      <c r="F46" s="137">
        <v>12039</v>
      </c>
      <c r="G46" s="137">
        <v>13000</v>
      </c>
      <c r="H46" s="137">
        <v>961</v>
      </c>
      <c r="I46" s="177" t="s">
        <v>659</v>
      </c>
      <c r="J46" s="109"/>
      <c r="K46" s="109"/>
    </row>
    <row r="47" spans="1:11" ht="11.25" customHeight="1" x14ac:dyDescent="0.2">
      <c r="A47" s="18"/>
      <c r="B47" s="167" t="s">
        <v>367</v>
      </c>
      <c r="C47" s="137">
        <v>6532</v>
      </c>
      <c r="D47" s="137">
        <v>215</v>
      </c>
      <c r="E47" s="137">
        <v>4047</v>
      </c>
      <c r="F47" s="137">
        <v>5580</v>
      </c>
      <c r="G47" s="137">
        <v>4786</v>
      </c>
      <c r="H47" s="137">
        <v>-794</v>
      </c>
      <c r="I47" s="177" t="s">
        <v>660</v>
      </c>
      <c r="J47" s="109"/>
      <c r="K47" s="109"/>
    </row>
    <row r="48" spans="1:11" ht="11.25" customHeight="1" x14ac:dyDescent="0.2">
      <c r="A48" s="26"/>
      <c r="B48" s="28"/>
      <c r="C48" s="28"/>
      <c r="D48" s="28"/>
      <c r="E48" s="28"/>
      <c r="F48" s="28"/>
      <c r="G48" s="28"/>
      <c r="H48" s="93"/>
      <c r="I48" s="99"/>
      <c r="J48" s="26"/>
      <c r="K48" s="109"/>
    </row>
    <row r="49" spans="1:11" ht="11.25" customHeight="1" x14ac:dyDescent="0.2">
      <c r="A49" s="18" t="s">
        <v>156</v>
      </c>
      <c r="K49" s="109"/>
    </row>
    <row r="50" spans="1:11" ht="11.25" customHeight="1" x14ac:dyDescent="0.2">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661</v>
      </c>
    </row>
    <row r="2" spans="1:11" ht="11.25" customHeight="1" x14ac:dyDescent="0.2">
      <c r="B2" s="109"/>
      <c r="C2" s="109"/>
      <c r="D2" s="109"/>
      <c r="E2" s="109"/>
      <c r="F2" s="109"/>
      <c r="G2" s="109"/>
      <c r="H2" s="137"/>
      <c r="I2" s="173"/>
      <c r="J2" s="66"/>
      <c r="K2" s="66"/>
    </row>
    <row r="3" spans="1:11" ht="15" customHeight="1" x14ac:dyDescent="0.25">
      <c r="A3" s="23" t="s">
        <v>638</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367823</v>
      </c>
      <c r="D9" s="9">
        <v>248185</v>
      </c>
      <c r="E9" s="9">
        <v>38903</v>
      </c>
      <c r="F9" s="9">
        <v>63624</v>
      </c>
      <c r="G9" s="9">
        <v>281866</v>
      </c>
      <c r="H9" s="9">
        <v>218242</v>
      </c>
      <c r="I9" s="98" t="s">
        <v>510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141047</v>
      </c>
      <c r="D12" s="137">
        <v>97777</v>
      </c>
      <c r="E12" s="137">
        <v>6557</v>
      </c>
      <c r="F12" s="137">
        <v>13578</v>
      </c>
      <c r="G12" s="137">
        <v>109251</v>
      </c>
      <c r="H12" s="137">
        <v>95673</v>
      </c>
      <c r="I12" s="177" t="s">
        <v>662</v>
      </c>
    </row>
    <row r="13" spans="1:11" ht="11.25" customHeight="1" x14ac:dyDescent="0.2">
      <c r="A13" s="20"/>
      <c r="B13" s="167" t="s">
        <v>291</v>
      </c>
      <c r="C13" s="137">
        <v>136253</v>
      </c>
      <c r="D13" s="137">
        <v>94525</v>
      </c>
      <c r="E13" s="137">
        <v>26124</v>
      </c>
      <c r="F13" s="137">
        <v>37761</v>
      </c>
      <c r="G13" s="137">
        <v>115245</v>
      </c>
      <c r="H13" s="137">
        <v>77484</v>
      </c>
      <c r="I13" s="177" t="s">
        <v>663</v>
      </c>
    </row>
    <row r="14" spans="1:11" ht="11.25" customHeight="1" x14ac:dyDescent="0.2">
      <c r="A14" s="20"/>
      <c r="B14" s="167" t="s">
        <v>293</v>
      </c>
      <c r="C14" s="137">
        <v>60283</v>
      </c>
      <c r="D14" s="137">
        <v>36716</v>
      </c>
      <c r="E14" s="137">
        <v>3692</v>
      </c>
      <c r="F14" s="137">
        <v>8156</v>
      </c>
      <c r="G14" s="137">
        <v>33048</v>
      </c>
      <c r="H14" s="137">
        <v>24892</v>
      </c>
      <c r="I14" s="177" t="s">
        <v>664</v>
      </c>
    </row>
    <row r="15" spans="1:11" ht="11.25" customHeight="1" x14ac:dyDescent="0.2">
      <c r="A15" s="20"/>
      <c r="B15" s="167" t="s">
        <v>295</v>
      </c>
      <c r="C15" s="137">
        <v>2275</v>
      </c>
      <c r="D15" s="137">
        <v>1206</v>
      </c>
      <c r="E15" s="137">
        <v>226</v>
      </c>
      <c r="F15" s="137">
        <v>96</v>
      </c>
      <c r="G15" s="137">
        <v>1237</v>
      </c>
      <c r="H15" s="137">
        <v>1141</v>
      </c>
      <c r="I15" s="177" t="s">
        <v>665</v>
      </c>
    </row>
    <row r="16" spans="1:11" ht="11.25" customHeight="1" x14ac:dyDescent="0.2">
      <c r="A16" s="20"/>
      <c r="B16" s="167" t="s">
        <v>297</v>
      </c>
      <c r="C16" s="137">
        <v>11581</v>
      </c>
      <c r="D16" s="137">
        <v>7906</v>
      </c>
      <c r="E16" s="137">
        <v>118</v>
      </c>
      <c r="F16" s="137">
        <v>705</v>
      </c>
      <c r="G16" s="137">
        <v>7739</v>
      </c>
      <c r="H16" s="137">
        <v>7034</v>
      </c>
      <c r="I16" s="177" t="s">
        <v>666</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37347</v>
      </c>
      <c r="D19" s="137">
        <v>24709</v>
      </c>
      <c r="E19" s="137">
        <v>4956</v>
      </c>
      <c r="F19" s="137">
        <v>7748</v>
      </c>
      <c r="G19" s="137">
        <v>30137</v>
      </c>
      <c r="H19" s="137">
        <v>22389</v>
      </c>
      <c r="I19" s="177" t="s">
        <v>667</v>
      </c>
    </row>
    <row r="20" spans="1:9" ht="11.25" customHeight="1" x14ac:dyDescent="0.2">
      <c r="A20" s="20"/>
      <c r="B20" s="167" t="s">
        <v>302</v>
      </c>
      <c r="C20" s="137">
        <v>37605</v>
      </c>
      <c r="D20" s="137">
        <v>24339</v>
      </c>
      <c r="E20" s="137">
        <v>3857</v>
      </c>
      <c r="F20" s="137">
        <v>6039</v>
      </c>
      <c r="G20" s="137">
        <v>28236</v>
      </c>
      <c r="H20" s="137">
        <v>22197</v>
      </c>
      <c r="I20" s="177" t="s">
        <v>668</v>
      </c>
    </row>
    <row r="21" spans="1:9" ht="11.25" customHeight="1" x14ac:dyDescent="0.2">
      <c r="A21" s="20"/>
      <c r="B21" s="167" t="s">
        <v>304</v>
      </c>
      <c r="C21" s="137">
        <v>86433</v>
      </c>
      <c r="D21" s="137">
        <v>60047</v>
      </c>
      <c r="E21" s="137">
        <v>10609</v>
      </c>
      <c r="F21" s="137">
        <v>14527</v>
      </c>
      <c r="G21" s="137">
        <v>58543</v>
      </c>
      <c r="H21" s="137">
        <v>44016</v>
      </c>
      <c r="I21" s="177" t="s">
        <v>669</v>
      </c>
    </row>
    <row r="22" spans="1:9" ht="11.25" customHeight="1" x14ac:dyDescent="0.2">
      <c r="A22" s="20"/>
      <c r="B22" s="167" t="s">
        <v>306</v>
      </c>
      <c r="C22" s="137">
        <v>67393</v>
      </c>
      <c r="D22" s="137">
        <v>45044</v>
      </c>
      <c r="E22" s="137">
        <v>7337</v>
      </c>
      <c r="F22" s="137">
        <v>12277</v>
      </c>
      <c r="G22" s="137">
        <v>51933</v>
      </c>
      <c r="H22" s="137">
        <v>39656</v>
      </c>
      <c r="I22" s="177" t="s">
        <v>670</v>
      </c>
    </row>
    <row r="23" spans="1:9" ht="11.25" customHeight="1" x14ac:dyDescent="0.2">
      <c r="A23" s="20"/>
      <c r="B23" s="167" t="s">
        <v>308</v>
      </c>
      <c r="C23" s="137">
        <v>61664</v>
      </c>
      <c r="D23" s="137">
        <v>40520</v>
      </c>
      <c r="E23" s="137">
        <v>5687</v>
      </c>
      <c r="F23" s="137">
        <v>10562</v>
      </c>
      <c r="G23" s="137">
        <v>46445</v>
      </c>
      <c r="H23" s="137">
        <v>35883</v>
      </c>
      <c r="I23" s="177" t="s">
        <v>671</v>
      </c>
    </row>
    <row r="24" spans="1:9" ht="11.25" customHeight="1" x14ac:dyDescent="0.2">
      <c r="A24" s="20"/>
      <c r="B24" s="167" t="s">
        <v>310</v>
      </c>
      <c r="C24" s="137">
        <v>48964</v>
      </c>
      <c r="D24" s="137">
        <v>33206</v>
      </c>
      <c r="E24" s="137">
        <v>4411</v>
      </c>
      <c r="F24" s="137">
        <v>8142</v>
      </c>
      <c r="G24" s="137">
        <v>39139</v>
      </c>
      <c r="H24" s="137">
        <v>30997</v>
      </c>
      <c r="I24" s="177" t="s">
        <v>672</v>
      </c>
    </row>
    <row r="25" spans="1:9" ht="11.25" customHeight="1" x14ac:dyDescent="0.2">
      <c r="A25" s="20"/>
      <c r="B25" s="167" t="s">
        <v>312</v>
      </c>
      <c r="C25" s="137">
        <v>28417</v>
      </c>
      <c r="D25" s="137">
        <v>20321</v>
      </c>
      <c r="E25" s="137">
        <v>2046</v>
      </c>
      <c r="F25" s="137">
        <v>4329</v>
      </c>
      <c r="G25" s="137">
        <v>27434</v>
      </c>
      <c r="H25" s="137">
        <v>23105</v>
      </c>
      <c r="I25" s="177" t="s">
        <v>673</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98159</v>
      </c>
      <c r="D28" s="137">
        <v>64340</v>
      </c>
      <c r="E28" s="137">
        <v>4259</v>
      </c>
      <c r="F28" s="137">
        <v>8401</v>
      </c>
      <c r="G28" s="137">
        <v>56225</v>
      </c>
      <c r="H28" s="137">
        <v>47824</v>
      </c>
      <c r="I28" s="177" t="s">
        <v>674</v>
      </c>
    </row>
    <row r="29" spans="1:9" ht="11.25" customHeight="1" x14ac:dyDescent="0.2">
      <c r="A29" s="20"/>
      <c r="B29" s="170" t="s">
        <v>317</v>
      </c>
      <c r="C29" s="137">
        <v>120646</v>
      </c>
      <c r="D29" s="137">
        <v>78834</v>
      </c>
      <c r="E29" s="137">
        <v>9701</v>
      </c>
      <c r="F29" s="137">
        <v>18448</v>
      </c>
      <c r="G29" s="137">
        <v>87926</v>
      </c>
      <c r="H29" s="137">
        <v>69478</v>
      </c>
      <c r="I29" s="177" t="s">
        <v>675</v>
      </c>
    </row>
    <row r="30" spans="1:9" ht="11.25" customHeight="1" x14ac:dyDescent="0.2">
      <c r="A30" s="20"/>
      <c r="B30" s="167" t="s">
        <v>319</v>
      </c>
      <c r="C30" s="137">
        <v>102266</v>
      </c>
      <c r="D30" s="137">
        <v>69407</v>
      </c>
      <c r="E30" s="137">
        <v>11645</v>
      </c>
      <c r="F30" s="137">
        <v>20861</v>
      </c>
      <c r="G30" s="137">
        <v>87621</v>
      </c>
      <c r="H30" s="137">
        <v>66760</v>
      </c>
      <c r="I30" s="177" t="s">
        <v>676</v>
      </c>
    </row>
    <row r="31" spans="1:9" ht="11.25" customHeight="1" x14ac:dyDescent="0.2">
      <c r="A31" s="20"/>
      <c r="B31" s="170" t="s">
        <v>321</v>
      </c>
      <c r="C31" s="137">
        <v>28943</v>
      </c>
      <c r="D31" s="137">
        <v>21064</v>
      </c>
      <c r="E31" s="137">
        <v>5286</v>
      </c>
      <c r="F31" s="137">
        <v>8096</v>
      </c>
      <c r="G31" s="137">
        <v>30786</v>
      </c>
      <c r="H31" s="137">
        <v>22690</v>
      </c>
      <c r="I31" s="177" t="s">
        <v>677</v>
      </c>
    </row>
    <row r="32" spans="1:9" ht="11.25" customHeight="1" x14ac:dyDescent="0.2">
      <c r="A32" s="20"/>
      <c r="B32" s="167" t="s">
        <v>323</v>
      </c>
      <c r="C32" s="137">
        <v>17808</v>
      </c>
      <c r="D32" s="137">
        <v>14541</v>
      </c>
      <c r="E32" s="137">
        <v>8011</v>
      </c>
      <c r="F32" s="137">
        <v>7818</v>
      </c>
      <c r="G32" s="137">
        <v>19309</v>
      </c>
      <c r="H32" s="137">
        <v>11491</v>
      </c>
      <c r="I32" s="177" t="s">
        <v>678</v>
      </c>
    </row>
    <row r="33" spans="1:11" ht="11.25" customHeight="1" x14ac:dyDescent="0.2">
      <c r="A33" s="20"/>
      <c r="B33" s="167" t="s">
        <v>325</v>
      </c>
      <c r="C33" s="27">
        <v>6.3793465604312596</v>
      </c>
      <c r="D33" s="27">
        <v>6.5577993142204702</v>
      </c>
      <c r="E33" s="27">
        <v>9.8598351705769893</v>
      </c>
      <c r="F33" s="27">
        <v>8.6923265506251504</v>
      </c>
      <c r="G33" s="27">
        <v>7.4555744933491104</v>
      </c>
      <c r="H33" s="178">
        <v>-1.23675205727604</v>
      </c>
      <c r="I33" s="177" t="s">
        <v>660</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207141</v>
      </c>
      <c r="D36" s="137">
        <v>135895</v>
      </c>
      <c r="E36" s="137">
        <v>23992</v>
      </c>
      <c r="F36" s="137">
        <v>40096</v>
      </c>
      <c r="G36" s="137">
        <v>153448</v>
      </c>
      <c r="H36" s="137">
        <v>113352</v>
      </c>
      <c r="I36" s="177" t="s">
        <v>679</v>
      </c>
      <c r="J36" s="109"/>
      <c r="K36" s="109"/>
    </row>
    <row r="37" spans="1:11" ht="11.25" customHeight="1" x14ac:dyDescent="0.2">
      <c r="A37" s="18"/>
      <c r="B37" s="167" t="s">
        <v>329</v>
      </c>
      <c r="C37" s="137">
        <v>51452</v>
      </c>
      <c r="D37" s="137">
        <v>39893</v>
      </c>
      <c r="E37" s="137">
        <v>4472</v>
      </c>
      <c r="F37" s="137">
        <v>6876</v>
      </c>
      <c r="G37" s="137">
        <v>62515</v>
      </c>
      <c r="H37" s="137">
        <v>55639</v>
      </c>
      <c r="I37" s="177" t="s">
        <v>680</v>
      </c>
      <c r="J37" s="109"/>
      <c r="K37" s="109"/>
    </row>
    <row r="38" spans="1:11" ht="11.25" customHeight="1" x14ac:dyDescent="0.2">
      <c r="A38" s="18"/>
      <c r="B38" s="167" t="s">
        <v>331</v>
      </c>
      <c r="C38" s="137">
        <v>64696</v>
      </c>
      <c r="D38" s="137">
        <v>44434</v>
      </c>
      <c r="E38" s="137">
        <v>5654</v>
      </c>
      <c r="F38" s="137">
        <v>10225</v>
      </c>
      <c r="G38" s="137">
        <v>39763</v>
      </c>
      <c r="H38" s="137">
        <v>29538</v>
      </c>
      <c r="I38" s="177" t="s">
        <v>681</v>
      </c>
      <c r="J38" s="109"/>
      <c r="K38" s="109"/>
    </row>
    <row r="39" spans="1:11" ht="11.25" customHeight="1" x14ac:dyDescent="0.2">
      <c r="A39" s="18"/>
      <c r="B39" s="167" t="s">
        <v>333</v>
      </c>
      <c r="C39" s="137">
        <v>41880</v>
      </c>
      <c r="D39" s="137">
        <v>25953</v>
      </c>
      <c r="E39" s="137">
        <v>4785</v>
      </c>
      <c r="F39" s="137">
        <v>6427</v>
      </c>
      <c r="G39" s="137">
        <v>25874</v>
      </c>
      <c r="H39" s="137">
        <v>19447</v>
      </c>
      <c r="I39" s="177" t="s">
        <v>682</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344</v>
      </c>
      <c r="C42" s="137">
        <v>342927</v>
      </c>
      <c r="D42" s="137">
        <v>230407</v>
      </c>
      <c r="E42" s="137">
        <v>37294</v>
      </c>
      <c r="F42" s="137">
        <v>57843</v>
      </c>
      <c r="G42" s="137">
        <v>262412</v>
      </c>
      <c r="H42" s="137">
        <v>204569</v>
      </c>
      <c r="I42" s="177" t="s">
        <v>683</v>
      </c>
      <c r="J42" s="109"/>
      <c r="K42" s="109"/>
    </row>
    <row r="43" spans="1:11" ht="11.25" customHeight="1" x14ac:dyDescent="0.2">
      <c r="A43" s="18"/>
      <c r="B43" s="167" t="s">
        <v>342</v>
      </c>
      <c r="C43" s="137">
        <v>10723</v>
      </c>
      <c r="D43" s="137">
        <v>8036</v>
      </c>
      <c r="E43" s="137">
        <v>1091</v>
      </c>
      <c r="F43" s="137">
        <v>3906</v>
      </c>
      <c r="G43" s="137">
        <v>9109</v>
      </c>
      <c r="H43" s="137">
        <v>5203</v>
      </c>
      <c r="I43" s="177" t="s">
        <v>684</v>
      </c>
      <c r="J43" s="109"/>
      <c r="K43" s="109"/>
    </row>
    <row r="44" spans="1:11" ht="11.25" customHeight="1" x14ac:dyDescent="0.2">
      <c r="A44" s="18"/>
      <c r="B44" s="167" t="s">
        <v>447</v>
      </c>
      <c r="C44" s="137">
        <v>1685</v>
      </c>
      <c r="D44" s="137">
        <v>1221</v>
      </c>
      <c r="E44" s="137">
        <v>28</v>
      </c>
      <c r="F44" s="137">
        <v>328</v>
      </c>
      <c r="G44" s="137">
        <v>2146</v>
      </c>
      <c r="H44" s="137">
        <v>1818</v>
      </c>
      <c r="I44" s="177" t="s">
        <v>685</v>
      </c>
      <c r="J44" s="109"/>
      <c r="K44" s="109"/>
    </row>
    <row r="45" spans="1:11" ht="11.25" customHeight="1" x14ac:dyDescent="0.2">
      <c r="A45" s="18"/>
      <c r="B45" s="167" t="s">
        <v>346</v>
      </c>
      <c r="C45" s="137">
        <v>2861</v>
      </c>
      <c r="D45" s="137">
        <v>2026</v>
      </c>
      <c r="E45" s="137">
        <v>301</v>
      </c>
      <c r="F45" s="137">
        <v>670</v>
      </c>
      <c r="G45" s="137">
        <v>2138</v>
      </c>
      <c r="H45" s="137">
        <v>1468</v>
      </c>
      <c r="I45" s="177" t="s">
        <v>686</v>
      </c>
      <c r="J45" s="109"/>
      <c r="K45" s="109"/>
    </row>
    <row r="46" spans="1:11" ht="11.25" customHeight="1" x14ac:dyDescent="0.2">
      <c r="A46" s="18"/>
      <c r="B46" s="167" t="s">
        <v>485</v>
      </c>
      <c r="C46" s="137">
        <v>1708</v>
      </c>
      <c r="D46" s="137">
        <v>1036</v>
      </c>
      <c r="E46" s="137">
        <v>3</v>
      </c>
      <c r="F46" s="137">
        <v>24</v>
      </c>
      <c r="G46" s="137">
        <v>1383</v>
      </c>
      <c r="H46" s="137">
        <v>1359</v>
      </c>
      <c r="I46" s="177" t="s">
        <v>687</v>
      </c>
      <c r="J46" s="109"/>
      <c r="K46" s="109"/>
    </row>
    <row r="47" spans="1:11" ht="11.25" customHeight="1" x14ac:dyDescent="0.2">
      <c r="A47" s="18"/>
      <c r="B47" s="167" t="s">
        <v>353</v>
      </c>
      <c r="C47" s="137">
        <v>507</v>
      </c>
      <c r="D47" s="137">
        <v>308</v>
      </c>
      <c r="E47" s="137">
        <v>1</v>
      </c>
      <c r="F47" s="137">
        <v>209</v>
      </c>
      <c r="G47" s="137">
        <v>554</v>
      </c>
      <c r="H47" s="137">
        <v>345</v>
      </c>
      <c r="I47" s="177" t="s">
        <v>688</v>
      </c>
      <c r="J47" s="109"/>
      <c r="K47" s="109"/>
    </row>
    <row r="48" spans="1:11" ht="11.25" customHeight="1" x14ac:dyDescent="0.2">
      <c r="A48" s="18"/>
      <c r="B48" s="167" t="s">
        <v>351</v>
      </c>
      <c r="C48" s="137">
        <v>697</v>
      </c>
      <c r="D48" s="137">
        <v>513</v>
      </c>
      <c r="E48" s="137">
        <v>41</v>
      </c>
      <c r="F48" s="137">
        <v>283</v>
      </c>
      <c r="G48" s="137">
        <v>516</v>
      </c>
      <c r="H48" s="137">
        <v>233</v>
      </c>
      <c r="I48" s="177" t="s">
        <v>689</v>
      </c>
      <c r="J48" s="109"/>
      <c r="K48" s="109"/>
    </row>
    <row r="49" spans="1:11" ht="11.25" customHeight="1" x14ac:dyDescent="0.2">
      <c r="A49" s="18"/>
      <c r="B49" s="167" t="s">
        <v>572</v>
      </c>
      <c r="C49" s="137">
        <v>329</v>
      </c>
      <c r="D49" s="137">
        <v>311</v>
      </c>
      <c r="E49" s="137">
        <v>0</v>
      </c>
      <c r="F49" s="137">
        <v>14</v>
      </c>
      <c r="G49" s="137">
        <v>515</v>
      </c>
      <c r="H49" s="137">
        <v>501</v>
      </c>
      <c r="I49" s="177" t="s">
        <v>690</v>
      </c>
      <c r="J49" s="109"/>
      <c r="K49" s="109"/>
    </row>
    <row r="50" spans="1:11" ht="11.25" customHeight="1" x14ac:dyDescent="0.2">
      <c r="A50" s="18"/>
      <c r="B50" s="167"/>
      <c r="C50" s="137"/>
      <c r="D50" s="137"/>
      <c r="E50" s="137"/>
      <c r="F50" s="137"/>
      <c r="G50" s="137"/>
      <c r="H50" s="137"/>
      <c r="I50" s="177"/>
      <c r="J50" s="109"/>
      <c r="K50" s="109"/>
    </row>
    <row r="51" spans="1:11" ht="11.25" customHeight="1" x14ac:dyDescent="0.2">
      <c r="A51" s="18" t="s">
        <v>365</v>
      </c>
      <c r="B51" s="167"/>
      <c r="C51" s="137"/>
      <c r="D51" s="137"/>
      <c r="E51" s="137"/>
      <c r="F51" s="137"/>
      <c r="G51" s="137"/>
      <c r="H51" s="137"/>
      <c r="I51" s="177"/>
      <c r="J51" s="109"/>
      <c r="K51" s="109"/>
    </row>
    <row r="52" spans="1:11" ht="11.25" customHeight="1" x14ac:dyDescent="0.2">
      <c r="A52" s="18"/>
      <c r="B52" s="167" t="s">
        <v>169</v>
      </c>
      <c r="C52" s="137">
        <v>236483</v>
      </c>
      <c r="D52" s="137">
        <v>159779</v>
      </c>
      <c r="E52" s="137">
        <v>17910</v>
      </c>
      <c r="F52" s="137">
        <v>32887</v>
      </c>
      <c r="G52" s="137">
        <v>185789</v>
      </c>
      <c r="H52" s="137">
        <v>152902</v>
      </c>
      <c r="I52" s="177" t="s">
        <v>691</v>
      </c>
      <c r="J52" s="109"/>
      <c r="K52" s="109"/>
    </row>
    <row r="53" spans="1:11" ht="11.25" customHeight="1" x14ac:dyDescent="0.2">
      <c r="A53" s="18"/>
      <c r="B53" s="167" t="s">
        <v>367</v>
      </c>
      <c r="C53" s="137">
        <v>94883</v>
      </c>
      <c r="D53" s="137">
        <v>64833</v>
      </c>
      <c r="E53" s="137">
        <v>19034</v>
      </c>
      <c r="F53" s="137">
        <v>27656</v>
      </c>
      <c r="G53" s="137">
        <v>73977</v>
      </c>
      <c r="H53" s="137">
        <v>46321</v>
      </c>
      <c r="I53" s="177" t="s">
        <v>692</v>
      </c>
      <c r="J53" s="109"/>
      <c r="K53" s="109"/>
    </row>
    <row r="54" spans="1:11" ht="11.25" customHeight="1" x14ac:dyDescent="0.2">
      <c r="A54" s="18"/>
      <c r="B54" s="167" t="s">
        <v>173</v>
      </c>
      <c r="C54" s="137">
        <v>6249</v>
      </c>
      <c r="D54" s="137">
        <v>3528</v>
      </c>
      <c r="E54" s="137">
        <v>203</v>
      </c>
      <c r="F54" s="137">
        <v>517</v>
      </c>
      <c r="G54" s="137">
        <v>5487</v>
      </c>
      <c r="H54" s="137">
        <v>4970</v>
      </c>
      <c r="I54" s="177" t="s">
        <v>693</v>
      </c>
      <c r="J54" s="109"/>
      <c r="K54" s="109"/>
    </row>
    <row r="55" spans="1:11" ht="11.25" customHeight="1" x14ac:dyDescent="0.2">
      <c r="A55" s="18"/>
      <c r="B55" s="167" t="s">
        <v>175</v>
      </c>
      <c r="C55" s="137">
        <v>6722</v>
      </c>
      <c r="D55" s="137">
        <v>4555</v>
      </c>
      <c r="E55" s="137">
        <v>534</v>
      </c>
      <c r="F55" s="137">
        <v>618</v>
      </c>
      <c r="G55" s="137">
        <v>3698</v>
      </c>
      <c r="H55" s="137">
        <v>3080</v>
      </c>
      <c r="I55" s="177" t="s">
        <v>694</v>
      </c>
      <c r="J55" s="109"/>
      <c r="K55" s="109"/>
    </row>
    <row r="56" spans="1:11" ht="11.25" customHeight="1" x14ac:dyDescent="0.2">
      <c r="A56" s="26"/>
      <c r="B56" s="28"/>
      <c r="C56" s="28"/>
      <c r="D56" s="28"/>
      <c r="E56" s="28"/>
      <c r="F56" s="28"/>
      <c r="G56" s="28"/>
      <c r="H56" s="93"/>
      <c r="I56" s="99"/>
      <c r="J56" s="26"/>
      <c r="K56" s="109"/>
    </row>
    <row r="57" spans="1:11" ht="11.25" customHeight="1" x14ac:dyDescent="0.2">
      <c r="A57" s="18" t="s">
        <v>156</v>
      </c>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695</v>
      </c>
    </row>
    <row r="2" spans="1:11" ht="11.25" customHeight="1" x14ac:dyDescent="0.2">
      <c r="B2" s="109"/>
      <c r="C2" s="109"/>
      <c r="D2" s="109"/>
      <c r="E2" s="109"/>
      <c r="F2" s="109"/>
      <c r="G2" s="109"/>
      <c r="H2" s="137"/>
      <c r="I2" s="173"/>
      <c r="J2" s="66"/>
      <c r="K2" s="66"/>
    </row>
    <row r="3" spans="1:11" ht="15" x14ac:dyDescent="0.25">
      <c r="A3" s="23" t="s">
        <v>696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8131</v>
      </c>
      <c r="D9" s="9">
        <v>65</v>
      </c>
      <c r="E9" s="9">
        <v>3032</v>
      </c>
      <c r="F9" s="9">
        <v>7802</v>
      </c>
      <c r="G9" s="9">
        <v>8287</v>
      </c>
      <c r="H9" s="9">
        <v>485</v>
      </c>
      <c r="I9" s="98" t="s">
        <v>501</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3507</v>
      </c>
      <c r="D12" s="137">
        <v>2</v>
      </c>
      <c r="E12" s="137">
        <v>908</v>
      </c>
      <c r="F12" s="137">
        <v>3036</v>
      </c>
      <c r="G12" s="137">
        <v>4076</v>
      </c>
      <c r="H12" s="137">
        <v>1040</v>
      </c>
      <c r="I12" s="177" t="s">
        <v>697</v>
      </c>
    </row>
    <row r="13" spans="1:11" ht="11.25" customHeight="1" x14ac:dyDescent="0.2">
      <c r="A13" s="20"/>
      <c r="B13" s="167" t="s">
        <v>291</v>
      </c>
      <c r="C13" s="137">
        <v>3164</v>
      </c>
      <c r="D13" s="137">
        <v>39</v>
      </c>
      <c r="E13" s="137">
        <v>1855</v>
      </c>
      <c r="F13" s="137">
        <v>3966</v>
      </c>
      <c r="G13" s="137">
        <v>3231</v>
      </c>
      <c r="H13" s="137">
        <v>-735</v>
      </c>
      <c r="I13" s="177" t="s">
        <v>698</v>
      </c>
    </row>
    <row r="14" spans="1:11" ht="11.25" customHeight="1" x14ac:dyDescent="0.2">
      <c r="A14" s="20"/>
      <c r="B14" s="167" t="s">
        <v>293</v>
      </c>
      <c r="C14" s="137">
        <v>541</v>
      </c>
      <c r="D14" s="137">
        <v>1</v>
      </c>
      <c r="E14" s="137">
        <v>80</v>
      </c>
      <c r="F14" s="137">
        <v>248</v>
      </c>
      <c r="G14" s="137">
        <v>296</v>
      </c>
      <c r="H14" s="137">
        <v>48</v>
      </c>
      <c r="I14" s="177" t="s">
        <v>699</v>
      </c>
    </row>
    <row r="15" spans="1:11" ht="11.25" customHeight="1" x14ac:dyDescent="0.2">
      <c r="A15" s="20"/>
      <c r="B15" s="167" t="s">
        <v>295</v>
      </c>
      <c r="C15" s="137">
        <v>203</v>
      </c>
      <c r="D15" s="137">
        <v>1</v>
      </c>
      <c r="E15" s="137">
        <v>19</v>
      </c>
      <c r="F15" s="137">
        <v>15</v>
      </c>
      <c r="G15" s="137">
        <v>17</v>
      </c>
      <c r="H15" s="137">
        <v>2</v>
      </c>
      <c r="I15" s="177" t="s">
        <v>700</v>
      </c>
    </row>
    <row r="16" spans="1:11" ht="11.25" customHeight="1" x14ac:dyDescent="0.2">
      <c r="A16" s="20"/>
      <c r="B16" s="167" t="s">
        <v>297</v>
      </c>
      <c r="C16" s="137">
        <v>157</v>
      </c>
      <c r="D16" s="137">
        <v>0</v>
      </c>
      <c r="E16" s="137">
        <v>4</v>
      </c>
      <c r="F16" s="137">
        <v>58</v>
      </c>
      <c r="G16" s="137">
        <v>136</v>
      </c>
      <c r="H16" s="137">
        <v>78</v>
      </c>
      <c r="I16" s="177" t="s">
        <v>701</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1244</v>
      </c>
      <c r="D19" s="137">
        <v>6</v>
      </c>
      <c r="E19" s="137">
        <v>433</v>
      </c>
      <c r="F19" s="137">
        <v>1138</v>
      </c>
      <c r="G19" s="137">
        <v>1437</v>
      </c>
      <c r="H19" s="137">
        <v>299</v>
      </c>
      <c r="I19" s="177" t="s">
        <v>702</v>
      </c>
    </row>
    <row r="20" spans="1:9" ht="11.25" customHeight="1" x14ac:dyDescent="0.2">
      <c r="A20" s="20"/>
      <c r="B20" s="167" t="s">
        <v>302</v>
      </c>
      <c r="C20" s="137">
        <v>1333</v>
      </c>
      <c r="D20" s="137">
        <v>4</v>
      </c>
      <c r="E20" s="137">
        <v>473</v>
      </c>
      <c r="F20" s="137">
        <v>1130</v>
      </c>
      <c r="G20" s="137">
        <v>1373</v>
      </c>
      <c r="H20" s="137">
        <v>243</v>
      </c>
      <c r="I20" s="177" t="s">
        <v>703</v>
      </c>
    </row>
    <row r="21" spans="1:9" ht="11.25" customHeight="1" x14ac:dyDescent="0.2">
      <c r="A21" s="20"/>
      <c r="B21" s="167" t="s">
        <v>304</v>
      </c>
      <c r="C21" s="137">
        <v>1490</v>
      </c>
      <c r="D21" s="137">
        <v>19</v>
      </c>
      <c r="E21" s="137">
        <v>662</v>
      </c>
      <c r="F21" s="137">
        <v>1534</v>
      </c>
      <c r="G21" s="137">
        <v>1350</v>
      </c>
      <c r="H21" s="137">
        <v>-184</v>
      </c>
      <c r="I21" s="177" t="s">
        <v>704</v>
      </c>
    </row>
    <row r="22" spans="1:9" ht="11.25" customHeight="1" x14ac:dyDescent="0.2">
      <c r="A22" s="20"/>
      <c r="B22" s="167" t="s">
        <v>306</v>
      </c>
      <c r="C22" s="137">
        <v>1186</v>
      </c>
      <c r="D22" s="137">
        <v>10</v>
      </c>
      <c r="E22" s="137">
        <v>465</v>
      </c>
      <c r="F22" s="137">
        <v>1222</v>
      </c>
      <c r="G22" s="137">
        <v>1344</v>
      </c>
      <c r="H22" s="137">
        <v>122</v>
      </c>
      <c r="I22" s="177" t="s">
        <v>705</v>
      </c>
    </row>
    <row r="23" spans="1:9" ht="11.25" customHeight="1" x14ac:dyDescent="0.2">
      <c r="A23" s="20"/>
      <c r="B23" s="167" t="s">
        <v>308</v>
      </c>
      <c r="C23" s="137">
        <v>1305</v>
      </c>
      <c r="D23" s="137">
        <v>9</v>
      </c>
      <c r="E23" s="137">
        <v>426</v>
      </c>
      <c r="F23" s="137">
        <v>1238</v>
      </c>
      <c r="G23" s="137">
        <v>1294</v>
      </c>
      <c r="H23" s="137">
        <v>56</v>
      </c>
      <c r="I23" s="177" t="s">
        <v>706</v>
      </c>
    </row>
    <row r="24" spans="1:9" ht="11.25" customHeight="1" x14ac:dyDescent="0.2">
      <c r="A24" s="20"/>
      <c r="B24" s="167" t="s">
        <v>310</v>
      </c>
      <c r="C24" s="137">
        <v>1069</v>
      </c>
      <c r="D24" s="137">
        <v>12</v>
      </c>
      <c r="E24" s="137">
        <v>398</v>
      </c>
      <c r="F24" s="137">
        <v>1059</v>
      </c>
      <c r="G24" s="137">
        <v>1047</v>
      </c>
      <c r="H24" s="137">
        <v>-12</v>
      </c>
      <c r="I24" s="177" t="s">
        <v>535</v>
      </c>
    </row>
    <row r="25" spans="1:9" ht="11.25" customHeight="1" x14ac:dyDescent="0.2">
      <c r="A25" s="20"/>
      <c r="B25" s="167" t="s">
        <v>312</v>
      </c>
      <c r="C25" s="137">
        <v>503</v>
      </c>
      <c r="D25" s="137">
        <v>5</v>
      </c>
      <c r="E25" s="137">
        <v>175</v>
      </c>
      <c r="F25" s="137">
        <v>481</v>
      </c>
      <c r="G25" s="137">
        <v>444</v>
      </c>
      <c r="H25" s="137">
        <v>-37</v>
      </c>
      <c r="I25" s="177" t="s">
        <v>368</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1074</v>
      </c>
      <c r="D28" s="137">
        <v>1</v>
      </c>
      <c r="E28" s="137">
        <v>48</v>
      </c>
      <c r="F28" s="137">
        <v>343</v>
      </c>
      <c r="G28" s="137">
        <v>816</v>
      </c>
      <c r="H28" s="137">
        <v>473</v>
      </c>
      <c r="I28" s="177" t="s">
        <v>707</v>
      </c>
    </row>
    <row r="29" spans="1:9" ht="11.25" customHeight="1" x14ac:dyDescent="0.2">
      <c r="A29" s="20"/>
      <c r="B29" s="170" t="s">
        <v>317</v>
      </c>
      <c r="C29" s="137">
        <v>2005</v>
      </c>
      <c r="D29" s="137">
        <v>0</v>
      </c>
      <c r="E29" s="137">
        <v>400</v>
      </c>
      <c r="F29" s="137">
        <v>1378</v>
      </c>
      <c r="G29" s="137">
        <v>1898</v>
      </c>
      <c r="H29" s="137">
        <v>520</v>
      </c>
      <c r="I29" s="177" t="s">
        <v>708</v>
      </c>
    </row>
    <row r="30" spans="1:9" ht="11.25" customHeight="1" x14ac:dyDescent="0.2">
      <c r="A30" s="20"/>
      <c r="B30" s="167" t="s">
        <v>319</v>
      </c>
      <c r="C30" s="137">
        <v>3318</v>
      </c>
      <c r="D30" s="137">
        <v>0</v>
      </c>
      <c r="E30" s="137">
        <v>1126</v>
      </c>
      <c r="F30" s="137">
        <v>3779</v>
      </c>
      <c r="G30" s="137">
        <v>3613</v>
      </c>
      <c r="H30" s="137">
        <v>-166</v>
      </c>
      <c r="I30" s="177" t="s">
        <v>709</v>
      </c>
    </row>
    <row r="31" spans="1:9" ht="11.25" customHeight="1" x14ac:dyDescent="0.2">
      <c r="A31" s="20"/>
      <c r="B31" s="170" t="s">
        <v>321</v>
      </c>
      <c r="C31" s="137">
        <v>1111</v>
      </c>
      <c r="D31" s="137">
        <v>0</v>
      </c>
      <c r="E31" s="137">
        <v>687</v>
      </c>
      <c r="F31" s="137">
        <v>1411</v>
      </c>
      <c r="G31" s="137">
        <v>1109</v>
      </c>
      <c r="H31" s="137">
        <v>-302</v>
      </c>
      <c r="I31" s="177" t="s">
        <v>710</v>
      </c>
    </row>
    <row r="32" spans="1:9" ht="11.25" customHeight="1" x14ac:dyDescent="0.2">
      <c r="A32" s="20"/>
      <c r="B32" s="167" t="s">
        <v>323</v>
      </c>
      <c r="C32" s="137">
        <v>622</v>
      </c>
      <c r="D32" s="137">
        <v>64</v>
      </c>
      <c r="E32" s="137">
        <v>771</v>
      </c>
      <c r="F32" s="137">
        <v>891</v>
      </c>
      <c r="G32" s="137">
        <v>851</v>
      </c>
      <c r="H32" s="137">
        <v>-40</v>
      </c>
      <c r="I32" s="177" t="s">
        <v>711</v>
      </c>
    </row>
    <row r="33" spans="1:11" ht="11.25" customHeight="1" x14ac:dyDescent="0.2">
      <c r="A33" s="20"/>
      <c r="B33" s="167" t="s">
        <v>325</v>
      </c>
      <c r="C33" s="27">
        <v>9.5828540293159907</v>
      </c>
      <c r="D33" s="27">
        <v>99</v>
      </c>
      <c r="E33" s="27">
        <v>13.978737793546699</v>
      </c>
      <c r="F33" s="27">
        <v>11.535799522673001</v>
      </c>
      <c r="G33" s="27">
        <v>10.153378219744701</v>
      </c>
      <c r="H33" s="178">
        <v>-1.3824213029283099</v>
      </c>
      <c r="I33" s="177" t="s">
        <v>704</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5168</v>
      </c>
      <c r="D36" s="137">
        <v>65</v>
      </c>
      <c r="E36" s="137">
        <v>2433</v>
      </c>
      <c r="F36" s="137">
        <v>4992</v>
      </c>
      <c r="G36" s="137">
        <v>4878</v>
      </c>
      <c r="H36" s="137">
        <v>-114</v>
      </c>
      <c r="I36" s="177" t="s">
        <v>712</v>
      </c>
      <c r="J36" s="109"/>
      <c r="K36" s="109"/>
    </row>
    <row r="37" spans="1:11" ht="11.25" customHeight="1" x14ac:dyDescent="0.2">
      <c r="A37" s="18"/>
      <c r="B37" s="167" t="s">
        <v>329</v>
      </c>
      <c r="C37" s="137">
        <v>1497</v>
      </c>
      <c r="D37" s="137">
        <v>0</v>
      </c>
      <c r="E37" s="137">
        <v>358</v>
      </c>
      <c r="F37" s="137">
        <v>1566</v>
      </c>
      <c r="G37" s="137">
        <v>2163</v>
      </c>
      <c r="H37" s="137">
        <v>597</v>
      </c>
      <c r="I37" s="177" t="s">
        <v>713</v>
      </c>
      <c r="J37" s="109"/>
      <c r="K37" s="109"/>
    </row>
    <row r="38" spans="1:11" ht="11.25" customHeight="1" x14ac:dyDescent="0.2">
      <c r="A38" s="18"/>
      <c r="B38" s="167" t="s">
        <v>331</v>
      </c>
      <c r="C38" s="137">
        <v>1028</v>
      </c>
      <c r="D38" s="137">
        <v>0</v>
      </c>
      <c r="E38" s="137">
        <v>158</v>
      </c>
      <c r="F38" s="137">
        <v>909</v>
      </c>
      <c r="G38" s="137">
        <v>1010</v>
      </c>
      <c r="H38" s="137">
        <v>101</v>
      </c>
      <c r="I38" s="177" t="s">
        <v>714</v>
      </c>
      <c r="J38" s="109"/>
      <c r="K38" s="109"/>
    </row>
    <row r="39" spans="1:11" ht="11.25" customHeight="1" x14ac:dyDescent="0.2">
      <c r="A39" s="18"/>
      <c r="B39" s="167"/>
      <c r="C39" s="137"/>
      <c r="D39" s="137"/>
      <c r="E39" s="137"/>
      <c r="F39" s="137"/>
      <c r="G39" s="137"/>
      <c r="H39" s="137"/>
      <c r="I39" s="177"/>
      <c r="J39" s="109"/>
      <c r="K39" s="109"/>
    </row>
    <row r="40" spans="1:11" ht="11.25" customHeight="1" x14ac:dyDescent="0.2">
      <c r="A40" s="18" t="s">
        <v>341</v>
      </c>
      <c r="B40" s="167"/>
      <c r="C40" s="137"/>
      <c r="D40" s="137"/>
      <c r="E40" s="137"/>
      <c r="F40" s="137"/>
      <c r="G40" s="137"/>
      <c r="H40" s="137"/>
      <c r="I40" s="177"/>
      <c r="J40" s="109"/>
      <c r="K40" s="109"/>
    </row>
    <row r="41" spans="1:11" ht="11.25" customHeight="1" x14ac:dyDescent="0.2">
      <c r="A41" s="18"/>
      <c r="B41" s="167" t="s">
        <v>406</v>
      </c>
      <c r="C41" s="137">
        <v>3067</v>
      </c>
      <c r="D41" s="137">
        <v>0</v>
      </c>
      <c r="E41" s="137">
        <v>1971</v>
      </c>
      <c r="F41" s="137">
        <v>3493</v>
      </c>
      <c r="G41" s="137">
        <v>3247</v>
      </c>
      <c r="H41" s="137">
        <v>-246</v>
      </c>
      <c r="I41" s="177" t="s">
        <v>715</v>
      </c>
      <c r="J41" s="109"/>
      <c r="K41" s="109"/>
    </row>
    <row r="42" spans="1:11" ht="11.25" customHeight="1" x14ac:dyDescent="0.2">
      <c r="A42" s="18"/>
      <c r="B42" s="167" t="s">
        <v>342</v>
      </c>
      <c r="C42" s="137">
        <v>1943</v>
      </c>
      <c r="D42" s="137">
        <v>55</v>
      </c>
      <c r="E42" s="137">
        <v>0</v>
      </c>
      <c r="F42" s="137">
        <v>1370</v>
      </c>
      <c r="G42" s="137">
        <v>2151</v>
      </c>
      <c r="H42" s="137">
        <v>781</v>
      </c>
      <c r="I42" s="177" t="s">
        <v>716</v>
      </c>
      <c r="J42" s="109"/>
      <c r="K42" s="109"/>
    </row>
    <row r="43" spans="1:11" ht="11.25" customHeight="1" x14ac:dyDescent="0.2">
      <c r="A43" s="18"/>
      <c r="B43" s="167" t="s">
        <v>344</v>
      </c>
      <c r="C43" s="137">
        <v>2113</v>
      </c>
      <c r="D43" s="137">
        <v>1</v>
      </c>
      <c r="E43" s="137">
        <v>834</v>
      </c>
      <c r="F43" s="137">
        <v>2344</v>
      </c>
      <c r="G43" s="137">
        <v>2058</v>
      </c>
      <c r="H43" s="137">
        <v>-286</v>
      </c>
      <c r="I43" s="177" t="s">
        <v>352</v>
      </c>
      <c r="J43" s="109"/>
      <c r="K43" s="109"/>
    </row>
    <row r="44" spans="1:11" ht="11.25" customHeight="1" x14ac:dyDescent="0.2">
      <c r="A44" s="18"/>
      <c r="B44" s="167"/>
      <c r="C44" s="137"/>
      <c r="D44" s="137"/>
      <c r="E44" s="137"/>
      <c r="F44" s="137"/>
      <c r="G44" s="137"/>
      <c r="H44" s="137"/>
      <c r="I44" s="177"/>
      <c r="J44" s="109"/>
      <c r="K44" s="109"/>
    </row>
    <row r="45" spans="1:11" ht="11.25" customHeight="1" x14ac:dyDescent="0.2">
      <c r="A45" s="18" t="s">
        <v>365</v>
      </c>
      <c r="B45" s="167"/>
      <c r="C45" s="137"/>
      <c r="D45" s="137"/>
      <c r="E45" s="137"/>
      <c r="F45" s="137"/>
      <c r="G45" s="137"/>
      <c r="H45" s="137"/>
      <c r="I45" s="177"/>
      <c r="J45" s="109"/>
      <c r="K45" s="109"/>
    </row>
    <row r="46" spans="1:11" ht="11.25" customHeight="1" x14ac:dyDescent="0.2">
      <c r="A46" s="18"/>
      <c r="B46" s="167" t="s">
        <v>169</v>
      </c>
      <c r="C46" s="137">
        <v>5241</v>
      </c>
      <c r="D46" s="137">
        <v>7</v>
      </c>
      <c r="E46" s="137">
        <v>1568</v>
      </c>
      <c r="F46" s="137">
        <v>4842</v>
      </c>
      <c r="G46" s="137">
        <v>5766</v>
      </c>
      <c r="H46" s="137">
        <v>924</v>
      </c>
      <c r="I46" s="177" t="s">
        <v>717</v>
      </c>
      <c r="J46" s="109"/>
      <c r="K46" s="109"/>
    </row>
    <row r="47" spans="1:11" ht="11.25" customHeight="1" x14ac:dyDescent="0.2">
      <c r="A47" s="18"/>
      <c r="B47" s="167" t="s">
        <v>367</v>
      </c>
      <c r="C47" s="137">
        <v>2439</v>
      </c>
      <c r="D47" s="137">
        <v>58</v>
      </c>
      <c r="E47" s="137">
        <v>1337</v>
      </c>
      <c r="F47" s="137">
        <v>2704</v>
      </c>
      <c r="G47" s="137">
        <v>2175</v>
      </c>
      <c r="H47" s="137">
        <v>-529</v>
      </c>
      <c r="I47" s="177" t="s">
        <v>718</v>
      </c>
      <c r="J47" s="109"/>
      <c r="K47" s="109"/>
    </row>
    <row r="48" spans="1:11" ht="11.25" customHeight="1" x14ac:dyDescent="0.2">
      <c r="A48" s="26"/>
      <c r="B48" s="28"/>
      <c r="C48" s="28"/>
      <c r="D48" s="28"/>
      <c r="E48" s="28"/>
      <c r="F48" s="28"/>
      <c r="G48" s="28"/>
      <c r="H48" s="93"/>
      <c r="I48" s="99"/>
      <c r="J48" s="26"/>
      <c r="K48" s="109"/>
    </row>
    <row r="49" spans="1:11" ht="11.25" customHeight="1" x14ac:dyDescent="0.2">
      <c r="A49" s="18" t="s">
        <v>156</v>
      </c>
      <c r="K49" s="109"/>
    </row>
    <row r="50" spans="1:11" ht="11.25" customHeight="1" x14ac:dyDescent="0.2">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719</v>
      </c>
    </row>
    <row r="2" spans="1:11" ht="11.25" customHeight="1" x14ac:dyDescent="0.2">
      <c r="B2" s="109"/>
      <c r="C2" s="109"/>
      <c r="D2" s="109"/>
      <c r="E2" s="109"/>
      <c r="F2" s="109"/>
      <c r="G2" s="109"/>
      <c r="H2" s="137"/>
      <c r="I2" s="173"/>
      <c r="J2" s="66"/>
      <c r="K2" s="66"/>
    </row>
    <row r="3" spans="1:11" ht="15" customHeight="1" x14ac:dyDescent="0.25">
      <c r="A3" s="23" t="s">
        <v>696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99861</v>
      </c>
      <c r="D9" s="9">
        <v>68932</v>
      </c>
      <c r="E9" s="9">
        <v>11369</v>
      </c>
      <c r="F9" s="9">
        <v>20520</v>
      </c>
      <c r="G9" s="9">
        <v>87889</v>
      </c>
      <c r="H9" s="9">
        <v>67369</v>
      </c>
      <c r="I9" s="98" t="s">
        <v>511</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35356</v>
      </c>
      <c r="D12" s="137">
        <v>23895</v>
      </c>
      <c r="E12" s="137">
        <v>1853</v>
      </c>
      <c r="F12" s="137">
        <v>4724</v>
      </c>
      <c r="G12" s="137">
        <v>29933</v>
      </c>
      <c r="H12" s="137">
        <v>25209</v>
      </c>
      <c r="I12" s="177" t="s">
        <v>720</v>
      </c>
    </row>
    <row r="13" spans="1:11" ht="11.25" customHeight="1" x14ac:dyDescent="0.2">
      <c r="A13" s="20"/>
      <c r="B13" s="167" t="s">
        <v>291</v>
      </c>
      <c r="C13" s="137">
        <v>48521</v>
      </c>
      <c r="D13" s="137">
        <v>34970</v>
      </c>
      <c r="E13" s="137">
        <v>7915</v>
      </c>
      <c r="F13" s="137">
        <v>13433</v>
      </c>
      <c r="G13" s="137">
        <v>47662</v>
      </c>
      <c r="H13" s="137">
        <v>34229</v>
      </c>
      <c r="I13" s="177" t="s">
        <v>721</v>
      </c>
    </row>
    <row r="14" spans="1:11" ht="11.25" customHeight="1" x14ac:dyDescent="0.2">
      <c r="A14" s="20"/>
      <c r="B14" s="167" t="s">
        <v>293</v>
      </c>
      <c r="C14" s="137">
        <v>6106</v>
      </c>
      <c r="D14" s="137">
        <v>4153</v>
      </c>
      <c r="E14" s="137">
        <v>614</v>
      </c>
      <c r="F14" s="137">
        <v>812</v>
      </c>
      <c r="G14" s="137">
        <v>3492</v>
      </c>
      <c r="H14" s="137">
        <v>2680</v>
      </c>
      <c r="I14" s="177" t="s">
        <v>722</v>
      </c>
    </row>
    <row r="15" spans="1:11" ht="11.25" customHeight="1" x14ac:dyDescent="0.2">
      <c r="A15" s="20"/>
      <c r="B15" s="167" t="s">
        <v>295</v>
      </c>
      <c r="C15" s="137">
        <v>760</v>
      </c>
      <c r="D15" s="137">
        <v>270</v>
      </c>
      <c r="E15" s="137">
        <v>57</v>
      </c>
      <c r="F15" s="137">
        <v>30</v>
      </c>
      <c r="G15" s="137">
        <v>230</v>
      </c>
      <c r="H15" s="137">
        <v>200</v>
      </c>
      <c r="I15" s="177" t="s">
        <v>723</v>
      </c>
    </row>
    <row r="16" spans="1:11" ht="11.25" customHeight="1" x14ac:dyDescent="0.2">
      <c r="A16" s="20"/>
      <c r="B16" s="167" t="s">
        <v>297</v>
      </c>
      <c r="C16" s="137">
        <v>2257</v>
      </c>
      <c r="D16" s="137">
        <v>1651</v>
      </c>
      <c r="E16" s="137">
        <v>26</v>
      </c>
      <c r="F16" s="137">
        <v>102</v>
      </c>
      <c r="G16" s="137">
        <v>1274</v>
      </c>
      <c r="H16" s="137">
        <v>1172</v>
      </c>
      <c r="I16" s="177" t="s">
        <v>724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11317</v>
      </c>
      <c r="D19" s="137">
        <v>8358</v>
      </c>
      <c r="E19" s="137">
        <v>1295</v>
      </c>
      <c r="F19" s="137">
        <v>2458</v>
      </c>
      <c r="G19" s="137">
        <v>11195</v>
      </c>
      <c r="H19" s="137">
        <v>8737</v>
      </c>
      <c r="I19" s="177" t="s">
        <v>725</v>
      </c>
    </row>
    <row r="20" spans="1:9" ht="11.25" customHeight="1" x14ac:dyDescent="0.2">
      <c r="A20" s="20"/>
      <c r="B20" s="167" t="s">
        <v>302</v>
      </c>
      <c r="C20" s="137">
        <v>9730</v>
      </c>
      <c r="D20" s="137">
        <v>5983</v>
      </c>
      <c r="E20" s="137">
        <v>1144</v>
      </c>
      <c r="F20" s="137">
        <v>2199</v>
      </c>
      <c r="G20" s="137">
        <v>8993</v>
      </c>
      <c r="H20" s="137">
        <v>6794</v>
      </c>
      <c r="I20" s="177" t="s">
        <v>726</v>
      </c>
    </row>
    <row r="21" spans="1:9" ht="11.25" customHeight="1" x14ac:dyDescent="0.2">
      <c r="A21" s="20"/>
      <c r="B21" s="167" t="s">
        <v>304</v>
      </c>
      <c r="C21" s="137">
        <v>20430</v>
      </c>
      <c r="D21" s="137">
        <v>14395</v>
      </c>
      <c r="E21" s="137">
        <v>2584</v>
      </c>
      <c r="F21" s="137">
        <v>4210</v>
      </c>
      <c r="G21" s="137">
        <v>16047</v>
      </c>
      <c r="H21" s="137">
        <v>11837</v>
      </c>
      <c r="I21" s="177" t="s">
        <v>727</v>
      </c>
    </row>
    <row r="22" spans="1:9" ht="11.25" customHeight="1" x14ac:dyDescent="0.2">
      <c r="A22" s="20"/>
      <c r="B22" s="167" t="s">
        <v>306</v>
      </c>
      <c r="C22" s="137">
        <v>13839</v>
      </c>
      <c r="D22" s="137">
        <v>9789</v>
      </c>
      <c r="E22" s="137">
        <v>1742</v>
      </c>
      <c r="F22" s="137">
        <v>3207</v>
      </c>
      <c r="G22" s="137">
        <v>13594</v>
      </c>
      <c r="H22" s="137">
        <v>10387</v>
      </c>
      <c r="I22" s="177" t="s">
        <v>728</v>
      </c>
    </row>
    <row r="23" spans="1:9" ht="11.25" customHeight="1" x14ac:dyDescent="0.2">
      <c r="A23" s="20"/>
      <c r="B23" s="167" t="s">
        <v>308</v>
      </c>
      <c r="C23" s="137">
        <v>15947</v>
      </c>
      <c r="D23" s="137">
        <v>10901</v>
      </c>
      <c r="E23" s="137">
        <v>1776</v>
      </c>
      <c r="F23" s="137">
        <v>3262</v>
      </c>
      <c r="G23" s="137">
        <v>12522</v>
      </c>
      <c r="H23" s="137">
        <v>9260</v>
      </c>
      <c r="I23" s="177" t="s">
        <v>729</v>
      </c>
    </row>
    <row r="24" spans="1:9" ht="11.25" customHeight="1" x14ac:dyDescent="0.2">
      <c r="A24" s="20"/>
      <c r="B24" s="167" t="s">
        <v>310</v>
      </c>
      <c r="C24" s="137">
        <v>17308</v>
      </c>
      <c r="D24" s="137">
        <v>11851</v>
      </c>
      <c r="E24" s="137">
        <v>1968</v>
      </c>
      <c r="F24" s="137">
        <v>3487</v>
      </c>
      <c r="G24" s="137">
        <v>15061</v>
      </c>
      <c r="H24" s="137">
        <v>11574</v>
      </c>
      <c r="I24" s="177" t="s">
        <v>730</v>
      </c>
    </row>
    <row r="25" spans="1:9" ht="11.25" customHeight="1" x14ac:dyDescent="0.2">
      <c r="A25" s="20"/>
      <c r="B25" s="167" t="s">
        <v>312</v>
      </c>
      <c r="C25" s="137">
        <v>11289</v>
      </c>
      <c r="D25" s="137">
        <v>7656</v>
      </c>
      <c r="E25" s="137">
        <v>860</v>
      </c>
      <c r="F25" s="137">
        <v>1697</v>
      </c>
      <c r="G25" s="137">
        <v>10478</v>
      </c>
      <c r="H25" s="137">
        <v>8781</v>
      </c>
      <c r="I25" s="177" t="s">
        <v>731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11063</v>
      </c>
      <c r="D28" s="137">
        <v>7737</v>
      </c>
      <c r="E28" s="137">
        <v>421</v>
      </c>
      <c r="F28" s="137">
        <v>760</v>
      </c>
      <c r="G28" s="137">
        <v>6140</v>
      </c>
      <c r="H28" s="137">
        <v>5380</v>
      </c>
      <c r="I28" s="177" t="s">
        <v>732</v>
      </c>
    </row>
    <row r="29" spans="1:9" ht="11.25" customHeight="1" x14ac:dyDescent="0.2">
      <c r="A29" s="20"/>
      <c r="B29" s="170" t="s">
        <v>317</v>
      </c>
      <c r="C29" s="137">
        <v>21885</v>
      </c>
      <c r="D29" s="137">
        <v>13219</v>
      </c>
      <c r="E29" s="137">
        <v>1644</v>
      </c>
      <c r="F29" s="137">
        <v>2963</v>
      </c>
      <c r="G29" s="137">
        <v>14711</v>
      </c>
      <c r="H29" s="137">
        <v>11748</v>
      </c>
      <c r="I29" s="177" t="s">
        <v>733</v>
      </c>
    </row>
    <row r="30" spans="1:9" ht="11.25" customHeight="1" x14ac:dyDescent="0.2">
      <c r="A30" s="20"/>
      <c r="B30" s="167" t="s">
        <v>319</v>
      </c>
      <c r="C30" s="137">
        <v>35243</v>
      </c>
      <c r="D30" s="137">
        <v>23895</v>
      </c>
      <c r="E30" s="137">
        <v>3631</v>
      </c>
      <c r="F30" s="137">
        <v>7927</v>
      </c>
      <c r="G30" s="137">
        <v>31619</v>
      </c>
      <c r="H30" s="137">
        <v>23692</v>
      </c>
      <c r="I30" s="177" t="s">
        <v>734</v>
      </c>
    </row>
    <row r="31" spans="1:9" ht="11.25" customHeight="1" x14ac:dyDescent="0.2">
      <c r="A31" s="20"/>
      <c r="B31" s="170" t="s">
        <v>321</v>
      </c>
      <c r="C31" s="137">
        <v>17503</v>
      </c>
      <c r="D31" s="137">
        <v>13358</v>
      </c>
      <c r="E31" s="137">
        <v>2238</v>
      </c>
      <c r="F31" s="137">
        <v>4189</v>
      </c>
      <c r="G31" s="137">
        <v>19281</v>
      </c>
      <c r="H31" s="137">
        <v>15092</v>
      </c>
      <c r="I31" s="177" t="s">
        <v>735</v>
      </c>
    </row>
    <row r="32" spans="1:9" ht="11.25" customHeight="1" x14ac:dyDescent="0.2">
      <c r="A32" s="20"/>
      <c r="B32" s="167" t="s">
        <v>323</v>
      </c>
      <c r="C32" s="137">
        <v>14167</v>
      </c>
      <c r="D32" s="137">
        <v>10723</v>
      </c>
      <c r="E32" s="137">
        <v>3436</v>
      </c>
      <c r="F32" s="137">
        <v>4681</v>
      </c>
      <c r="G32" s="137">
        <v>16138</v>
      </c>
      <c r="H32" s="137">
        <v>11457</v>
      </c>
      <c r="I32" s="177" t="s">
        <v>736</v>
      </c>
    </row>
    <row r="33" spans="1:11" ht="11.25" customHeight="1" x14ac:dyDescent="0.2">
      <c r="A33" s="20"/>
      <c r="B33" s="167" t="s">
        <v>325</v>
      </c>
      <c r="C33" s="27">
        <v>10.7213416923371</v>
      </c>
      <c r="D33" s="27">
        <v>11.5861321642241</v>
      </c>
      <c r="E33" s="27">
        <v>14.1960344204174</v>
      </c>
      <c r="F33" s="27">
        <v>13.256773399014801</v>
      </c>
      <c r="G33" s="27">
        <v>12.948417792809</v>
      </c>
      <c r="H33" s="178">
        <v>-0.30835560620579899</v>
      </c>
      <c r="I33" s="177" t="s">
        <v>712</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71660</v>
      </c>
      <c r="D36" s="137">
        <v>50340</v>
      </c>
      <c r="E36" s="137">
        <v>9883</v>
      </c>
      <c r="F36" s="137">
        <v>15784</v>
      </c>
      <c r="G36" s="137">
        <v>62935</v>
      </c>
      <c r="H36" s="137">
        <v>47151</v>
      </c>
      <c r="I36" s="177" t="s">
        <v>737</v>
      </c>
      <c r="J36" s="109"/>
      <c r="K36" s="109"/>
    </row>
    <row r="37" spans="1:11" ht="11.25" customHeight="1" x14ac:dyDescent="0.2">
      <c r="A37" s="18"/>
      <c r="B37" s="167" t="s">
        <v>329</v>
      </c>
      <c r="C37" s="137">
        <v>6585</v>
      </c>
      <c r="D37" s="137">
        <v>4709</v>
      </c>
      <c r="E37" s="137">
        <v>548</v>
      </c>
      <c r="F37" s="137">
        <v>1840</v>
      </c>
      <c r="G37" s="137">
        <v>10452</v>
      </c>
      <c r="H37" s="137">
        <v>8612</v>
      </c>
      <c r="I37" s="177" t="s">
        <v>738</v>
      </c>
      <c r="J37" s="109"/>
      <c r="K37" s="109"/>
    </row>
    <row r="38" spans="1:11" ht="11.25" customHeight="1" x14ac:dyDescent="0.2">
      <c r="A38" s="18"/>
      <c r="B38" s="167" t="s">
        <v>331</v>
      </c>
      <c r="C38" s="137">
        <v>13610</v>
      </c>
      <c r="D38" s="137">
        <v>8717</v>
      </c>
      <c r="E38" s="137">
        <v>541</v>
      </c>
      <c r="F38" s="137">
        <v>2076</v>
      </c>
      <c r="G38" s="137">
        <v>10044</v>
      </c>
      <c r="H38" s="137">
        <v>7968</v>
      </c>
      <c r="I38" s="177" t="s">
        <v>739</v>
      </c>
      <c r="J38" s="109"/>
      <c r="K38" s="109"/>
    </row>
    <row r="39" spans="1:11" ht="11.25" customHeight="1" x14ac:dyDescent="0.2">
      <c r="A39" s="18"/>
      <c r="B39" s="167" t="s">
        <v>333</v>
      </c>
      <c r="C39" s="137">
        <v>5766</v>
      </c>
      <c r="D39" s="137">
        <v>4028</v>
      </c>
      <c r="E39" s="137">
        <v>393</v>
      </c>
      <c r="F39" s="137">
        <v>820</v>
      </c>
      <c r="G39" s="137">
        <v>4274</v>
      </c>
      <c r="H39" s="137">
        <v>3454</v>
      </c>
      <c r="I39" s="177" t="s">
        <v>740</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406</v>
      </c>
      <c r="C42" s="137">
        <v>46563</v>
      </c>
      <c r="D42" s="137">
        <v>29830</v>
      </c>
      <c r="E42" s="137">
        <v>7770</v>
      </c>
      <c r="F42" s="137">
        <v>10094</v>
      </c>
      <c r="G42" s="137">
        <v>40868</v>
      </c>
      <c r="H42" s="137">
        <v>30774</v>
      </c>
      <c r="I42" s="177" t="s">
        <v>741</v>
      </c>
      <c r="J42" s="109"/>
      <c r="K42" s="109"/>
    </row>
    <row r="43" spans="1:11" ht="11.25" customHeight="1" x14ac:dyDescent="0.2">
      <c r="A43" s="18"/>
      <c r="B43" s="167" t="s">
        <v>344</v>
      </c>
      <c r="C43" s="137">
        <v>22203</v>
      </c>
      <c r="D43" s="137">
        <v>17572</v>
      </c>
      <c r="E43" s="137">
        <v>1445</v>
      </c>
      <c r="F43" s="137">
        <v>4406</v>
      </c>
      <c r="G43" s="137">
        <v>20910</v>
      </c>
      <c r="H43" s="137">
        <v>16504</v>
      </c>
      <c r="I43" s="177" t="s">
        <v>627</v>
      </c>
      <c r="J43" s="109"/>
      <c r="K43" s="109"/>
    </row>
    <row r="44" spans="1:11" ht="11.25" customHeight="1" x14ac:dyDescent="0.2">
      <c r="A44" s="18"/>
      <c r="B44" s="167" t="s">
        <v>342</v>
      </c>
      <c r="C44" s="137">
        <v>18450</v>
      </c>
      <c r="D44" s="137">
        <v>12911</v>
      </c>
      <c r="E44" s="137">
        <v>1476</v>
      </c>
      <c r="F44" s="137">
        <v>4140</v>
      </c>
      <c r="G44" s="137">
        <v>18479</v>
      </c>
      <c r="H44" s="137">
        <v>14339</v>
      </c>
      <c r="I44" s="177" t="s">
        <v>742</v>
      </c>
      <c r="J44" s="109"/>
      <c r="K44" s="109"/>
    </row>
    <row r="45" spans="1:11" ht="11.25" customHeight="1" x14ac:dyDescent="0.2">
      <c r="A45" s="18"/>
      <c r="B45" s="167" t="s">
        <v>346</v>
      </c>
      <c r="C45" s="137">
        <v>6592</v>
      </c>
      <c r="D45" s="137">
        <v>4528</v>
      </c>
      <c r="E45" s="137">
        <v>564</v>
      </c>
      <c r="F45" s="137">
        <v>1246</v>
      </c>
      <c r="G45" s="137">
        <v>4141</v>
      </c>
      <c r="H45" s="137">
        <v>2895</v>
      </c>
      <c r="I45" s="177" t="s">
        <v>743</v>
      </c>
      <c r="J45" s="109"/>
      <c r="K45" s="109"/>
    </row>
    <row r="46" spans="1:11" ht="11.25" customHeight="1" x14ac:dyDescent="0.2">
      <c r="A46" s="18"/>
      <c r="B46" s="167" t="s">
        <v>447</v>
      </c>
      <c r="C46" s="137">
        <v>736</v>
      </c>
      <c r="D46" s="137">
        <v>630</v>
      </c>
      <c r="E46" s="137">
        <v>10</v>
      </c>
      <c r="F46" s="137">
        <v>104</v>
      </c>
      <c r="G46" s="137">
        <v>630</v>
      </c>
      <c r="H46" s="137">
        <v>526</v>
      </c>
      <c r="I46" s="177" t="s">
        <v>744</v>
      </c>
      <c r="J46" s="109"/>
      <c r="K46" s="109"/>
    </row>
    <row r="47" spans="1:11" ht="11.25" customHeight="1" x14ac:dyDescent="0.2">
      <c r="A47" s="18"/>
      <c r="B47" s="167" t="s">
        <v>351</v>
      </c>
      <c r="C47" s="137">
        <v>620</v>
      </c>
      <c r="D47" s="137">
        <v>449</v>
      </c>
      <c r="E47" s="137">
        <v>47</v>
      </c>
      <c r="F47" s="137">
        <v>219</v>
      </c>
      <c r="G47" s="137">
        <v>630</v>
      </c>
      <c r="H47" s="137">
        <v>411</v>
      </c>
      <c r="I47" s="177" t="s">
        <v>745</v>
      </c>
      <c r="J47" s="109"/>
      <c r="K47" s="109"/>
    </row>
    <row r="48" spans="1:11" ht="11.25" customHeight="1" x14ac:dyDescent="0.2">
      <c r="A48" s="18"/>
      <c r="B48" s="167"/>
      <c r="C48" s="137"/>
      <c r="D48" s="137"/>
      <c r="E48" s="137"/>
      <c r="F48" s="137"/>
      <c r="G48" s="137"/>
      <c r="H48" s="137"/>
      <c r="I48" s="177"/>
      <c r="J48" s="109"/>
      <c r="K48" s="109"/>
    </row>
    <row r="49" spans="1:11" ht="11.25" customHeight="1" x14ac:dyDescent="0.2">
      <c r="A49" s="18" t="s">
        <v>365</v>
      </c>
      <c r="B49" s="167"/>
      <c r="C49" s="137"/>
      <c r="D49" s="137"/>
      <c r="E49" s="137"/>
      <c r="F49" s="137"/>
      <c r="G49" s="137"/>
      <c r="H49" s="137"/>
      <c r="I49" s="177"/>
      <c r="J49" s="109"/>
      <c r="K49" s="109"/>
    </row>
    <row r="50" spans="1:11" ht="11.25" customHeight="1" x14ac:dyDescent="0.2">
      <c r="A50" s="18"/>
      <c r="B50" s="167" t="s">
        <v>169</v>
      </c>
      <c r="C50" s="137">
        <v>56740</v>
      </c>
      <c r="D50" s="137">
        <v>38738</v>
      </c>
      <c r="E50" s="137">
        <v>4675</v>
      </c>
      <c r="F50" s="137">
        <v>9614</v>
      </c>
      <c r="G50" s="137">
        <v>51411</v>
      </c>
      <c r="H50" s="137">
        <v>41797</v>
      </c>
      <c r="I50" s="177" t="s">
        <v>746</v>
      </c>
      <c r="J50" s="109"/>
      <c r="K50" s="109"/>
    </row>
    <row r="51" spans="1:11" ht="11.25" customHeight="1" x14ac:dyDescent="0.2">
      <c r="A51" s="18"/>
      <c r="B51" s="167" t="s">
        <v>367</v>
      </c>
      <c r="C51" s="137">
        <v>37349</v>
      </c>
      <c r="D51" s="137">
        <v>26195</v>
      </c>
      <c r="E51" s="137">
        <v>6259</v>
      </c>
      <c r="F51" s="137">
        <v>10285</v>
      </c>
      <c r="G51" s="137">
        <v>32706</v>
      </c>
      <c r="H51" s="137">
        <v>22421</v>
      </c>
      <c r="I51" s="177" t="s">
        <v>747</v>
      </c>
      <c r="J51" s="109"/>
      <c r="K51" s="109"/>
    </row>
    <row r="52" spans="1:11" ht="11.25" customHeight="1" x14ac:dyDescent="0.2">
      <c r="A52" s="18"/>
      <c r="B52" s="167" t="s">
        <v>175</v>
      </c>
      <c r="C52" s="137">
        <v>1653</v>
      </c>
      <c r="D52" s="137">
        <v>1088</v>
      </c>
      <c r="E52" s="137">
        <v>109</v>
      </c>
      <c r="F52" s="137">
        <v>152</v>
      </c>
      <c r="G52" s="137">
        <v>1030</v>
      </c>
      <c r="H52" s="137">
        <v>878</v>
      </c>
      <c r="I52" s="177" t="s">
        <v>748</v>
      </c>
      <c r="J52" s="109"/>
      <c r="K52" s="109"/>
    </row>
    <row r="53" spans="1:11" ht="11.25" customHeight="1" x14ac:dyDescent="0.2">
      <c r="A53" s="26"/>
      <c r="B53" s="28"/>
      <c r="C53" s="28"/>
      <c r="D53" s="28"/>
      <c r="E53" s="28"/>
      <c r="F53" s="28"/>
      <c r="G53" s="28"/>
      <c r="H53" s="93"/>
      <c r="I53" s="99"/>
      <c r="J53" s="26"/>
      <c r="K53" s="109"/>
    </row>
    <row r="54" spans="1:11" ht="11.25" customHeight="1" x14ac:dyDescent="0.2">
      <c r="A54" s="18" t="s">
        <v>156</v>
      </c>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749</v>
      </c>
    </row>
    <row r="2" spans="1:11" ht="11.25" customHeight="1" x14ac:dyDescent="0.2">
      <c r="B2" s="109"/>
      <c r="C2" s="109"/>
      <c r="D2" s="109"/>
      <c r="E2" s="109"/>
      <c r="F2" s="109"/>
      <c r="G2" s="109"/>
      <c r="H2" s="137"/>
      <c r="I2" s="173"/>
      <c r="J2" s="66"/>
      <c r="K2" s="66"/>
    </row>
    <row r="3" spans="1:11" ht="15" x14ac:dyDescent="0.25">
      <c r="A3" s="23" t="s">
        <v>750</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3864</v>
      </c>
      <c r="D9" s="9">
        <v>14</v>
      </c>
      <c r="E9" s="9">
        <v>1460</v>
      </c>
      <c r="F9" s="9">
        <v>3295</v>
      </c>
      <c r="G9" s="9">
        <v>3472</v>
      </c>
      <c r="H9" s="9">
        <v>177</v>
      </c>
      <c r="I9" s="98" t="s">
        <v>503</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2174</v>
      </c>
      <c r="D12" s="137">
        <v>0</v>
      </c>
      <c r="E12" s="137">
        <v>754</v>
      </c>
      <c r="F12" s="137">
        <v>1658</v>
      </c>
      <c r="G12" s="137">
        <v>2343</v>
      </c>
      <c r="H12" s="137">
        <v>685</v>
      </c>
      <c r="I12" s="177" t="s">
        <v>751</v>
      </c>
    </row>
    <row r="13" spans="1:11" ht="11.25" customHeight="1" x14ac:dyDescent="0.2">
      <c r="A13" s="20"/>
      <c r="B13" s="167" t="s">
        <v>291</v>
      </c>
      <c r="C13" s="137">
        <v>878</v>
      </c>
      <c r="D13" s="137">
        <v>11</v>
      </c>
      <c r="E13" s="137">
        <v>558</v>
      </c>
      <c r="F13" s="137">
        <v>1170</v>
      </c>
      <c r="G13" s="137">
        <v>563</v>
      </c>
      <c r="H13" s="137">
        <v>-607</v>
      </c>
      <c r="I13" s="177" t="s">
        <v>752</v>
      </c>
    </row>
    <row r="14" spans="1:11" ht="11.25" customHeight="1" x14ac:dyDescent="0.2">
      <c r="A14" s="20"/>
      <c r="B14" s="167" t="s">
        <v>293</v>
      </c>
      <c r="C14" s="137">
        <v>517</v>
      </c>
      <c r="D14" s="137">
        <v>1</v>
      </c>
      <c r="E14" s="137">
        <v>77</v>
      </c>
      <c r="F14" s="137">
        <v>251</v>
      </c>
      <c r="G14" s="137">
        <v>205</v>
      </c>
      <c r="H14" s="137">
        <v>-46</v>
      </c>
      <c r="I14" s="177" t="s">
        <v>753</v>
      </c>
    </row>
    <row r="15" spans="1:11" ht="11.25" customHeight="1" x14ac:dyDescent="0.2">
      <c r="A15" s="20"/>
      <c r="B15" s="167" t="s">
        <v>295</v>
      </c>
      <c r="C15" s="137">
        <v>17</v>
      </c>
      <c r="D15" s="137">
        <v>0</v>
      </c>
      <c r="E15" s="137">
        <v>4</v>
      </c>
      <c r="F15" s="137">
        <v>13</v>
      </c>
      <c r="G15" s="137">
        <v>17</v>
      </c>
      <c r="H15" s="137">
        <v>4</v>
      </c>
      <c r="I15" s="177" t="s">
        <v>754</v>
      </c>
    </row>
    <row r="16" spans="1:11" ht="11.25" customHeight="1" x14ac:dyDescent="0.2">
      <c r="A16" s="20"/>
      <c r="B16" s="167" t="s">
        <v>297</v>
      </c>
      <c r="C16" s="137">
        <v>122</v>
      </c>
      <c r="D16" s="137">
        <v>0</v>
      </c>
      <c r="E16" s="137">
        <v>3</v>
      </c>
      <c r="F16" s="137">
        <v>47</v>
      </c>
      <c r="G16" s="137">
        <v>167</v>
      </c>
      <c r="H16" s="137">
        <v>120</v>
      </c>
      <c r="I16" s="177" t="s">
        <v>755</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463</v>
      </c>
      <c r="D19" s="137">
        <v>1</v>
      </c>
      <c r="E19" s="137">
        <v>247</v>
      </c>
      <c r="F19" s="137">
        <v>468</v>
      </c>
      <c r="G19" s="137">
        <v>557</v>
      </c>
      <c r="H19" s="137">
        <v>89</v>
      </c>
      <c r="I19" s="177" t="s">
        <v>717</v>
      </c>
    </row>
    <row r="20" spans="1:9" ht="11.25" customHeight="1" x14ac:dyDescent="0.2">
      <c r="A20" s="20"/>
      <c r="B20" s="167" t="s">
        <v>302</v>
      </c>
      <c r="C20" s="137">
        <v>670</v>
      </c>
      <c r="D20" s="137">
        <v>2</v>
      </c>
      <c r="E20" s="137">
        <v>233</v>
      </c>
      <c r="F20" s="137">
        <v>502</v>
      </c>
      <c r="G20" s="137">
        <v>488</v>
      </c>
      <c r="H20" s="137">
        <v>-14</v>
      </c>
      <c r="I20" s="177" t="s">
        <v>756</v>
      </c>
    </row>
    <row r="21" spans="1:9" ht="11.25" customHeight="1" x14ac:dyDescent="0.2">
      <c r="A21" s="20"/>
      <c r="B21" s="167" t="s">
        <v>304</v>
      </c>
      <c r="C21" s="137">
        <v>788</v>
      </c>
      <c r="D21" s="137">
        <v>2</v>
      </c>
      <c r="E21" s="137">
        <v>269</v>
      </c>
      <c r="F21" s="137">
        <v>607</v>
      </c>
      <c r="G21" s="137">
        <v>545</v>
      </c>
      <c r="H21" s="137">
        <v>-62</v>
      </c>
      <c r="I21" s="177" t="s">
        <v>757</v>
      </c>
    </row>
    <row r="22" spans="1:9" ht="11.25" customHeight="1" x14ac:dyDescent="0.2">
      <c r="A22" s="20"/>
      <c r="B22" s="167" t="s">
        <v>306</v>
      </c>
      <c r="C22" s="137">
        <v>547</v>
      </c>
      <c r="D22" s="137">
        <v>4</v>
      </c>
      <c r="E22" s="137">
        <v>220</v>
      </c>
      <c r="F22" s="137">
        <v>446</v>
      </c>
      <c r="G22" s="137">
        <v>555</v>
      </c>
      <c r="H22" s="137">
        <v>109</v>
      </c>
      <c r="I22" s="177" t="s">
        <v>758</v>
      </c>
    </row>
    <row r="23" spans="1:9" ht="11.25" customHeight="1" x14ac:dyDescent="0.2">
      <c r="A23" s="20"/>
      <c r="B23" s="167" t="s">
        <v>308</v>
      </c>
      <c r="C23" s="137">
        <v>640</v>
      </c>
      <c r="D23" s="137">
        <v>3</v>
      </c>
      <c r="E23" s="137">
        <v>222</v>
      </c>
      <c r="F23" s="137">
        <v>530</v>
      </c>
      <c r="G23" s="137">
        <v>704</v>
      </c>
      <c r="H23" s="137">
        <v>174</v>
      </c>
      <c r="I23" s="177" t="s">
        <v>759</v>
      </c>
    </row>
    <row r="24" spans="1:9" ht="11.25" customHeight="1" x14ac:dyDescent="0.2">
      <c r="A24" s="20"/>
      <c r="B24" s="167" t="s">
        <v>310</v>
      </c>
      <c r="C24" s="137">
        <v>469</v>
      </c>
      <c r="D24" s="137">
        <v>2</v>
      </c>
      <c r="E24" s="137">
        <v>166</v>
      </c>
      <c r="F24" s="137">
        <v>444</v>
      </c>
      <c r="G24" s="137">
        <v>375</v>
      </c>
      <c r="H24" s="137">
        <v>-69</v>
      </c>
      <c r="I24" s="177" t="s">
        <v>760</v>
      </c>
    </row>
    <row r="25" spans="1:9" ht="11.25" customHeight="1" x14ac:dyDescent="0.2">
      <c r="A25" s="20"/>
      <c r="B25" s="167" t="s">
        <v>312</v>
      </c>
      <c r="C25" s="137">
        <v>287</v>
      </c>
      <c r="D25" s="137">
        <v>0</v>
      </c>
      <c r="E25" s="137">
        <v>103</v>
      </c>
      <c r="F25" s="137">
        <v>298</v>
      </c>
      <c r="G25" s="137">
        <v>248</v>
      </c>
      <c r="H25" s="137">
        <v>-50</v>
      </c>
      <c r="I25" s="177" t="s">
        <v>761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581</v>
      </c>
      <c r="D28" s="137">
        <v>0</v>
      </c>
      <c r="E28" s="137">
        <v>21</v>
      </c>
      <c r="F28" s="137">
        <v>278</v>
      </c>
      <c r="G28" s="137">
        <v>320</v>
      </c>
      <c r="H28" s="137">
        <v>42</v>
      </c>
      <c r="I28" s="177" t="s">
        <v>762</v>
      </c>
    </row>
    <row r="29" spans="1:9" ht="11.25" customHeight="1" x14ac:dyDescent="0.2">
      <c r="A29" s="20"/>
      <c r="B29" s="170" t="s">
        <v>317</v>
      </c>
      <c r="C29" s="137">
        <v>1288</v>
      </c>
      <c r="D29" s="137">
        <v>0</v>
      </c>
      <c r="E29" s="137">
        <v>345</v>
      </c>
      <c r="F29" s="137">
        <v>929</v>
      </c>
      <c r="G29" s="137">
        <v>1124</v>
      </c>
      <c r="H29" s="137">
        <v>195</v>
      </c>
      <c r="I29" s="177" t="s">
        <v>763</v>
      </c>
    </row>
    <row r="30" spans="1:9" ht="11.25" customHeight="1" x14ac:dyDescent="0.2">
      <c r="A30" s="20"/>
      <c r="B30" s="167" t="s">
        <v>319</v>
      </c>
      <c r="C30" s="137">
        <v>1523</v>
      </c>
      <c r="D30" s="137">
        <v>0</v>
      </c>
      <c r="E30" s="137">
        <v>691</v>
      </c>
      <c r="F30" s="137">
        <v>1426</v>
      </c>
      <c r="G30" s="137">
        <v>1647</v>
      </c>
      <c r="H30" s="137">
        <v>221</v>
      </c>
      <c r="I30" s="177" t="s">
        <v>764</v>
      </c>
    </row>
    <row r="31" spans="1:9" ht="11.25" customHeight="1" x14ac:dyDescent="0.2">
      <c r="A31" s="20"/>
      <c r="B31" s="170" t="s">
        <v>321</v>
      </c>
      <c r="C31" s="137">
        <v>307</v>
      </c>
      <c r="D31" s="137">
        <v>0</v>
      </c>
      <c r="E31" s="137">
        <v>261</v>
      </c>
      <c r="F31" s="137">
        <v>448</v>
      </c>
      <c r="G31" s="137">
        <v>261</v>
      </c>
      <c r="H31" s="137">
        <v>-187</v>
      </c>
      <c r="I31" s="177" t="s">
        <v>765</v>
      </c>
    </row>
    <row r="32" spans="1:9" ht="11.25" customHeight="1" x14ac:dyDescent="0.2">
      <c r="A32" s="20"/>
      <c r="B32" s="167" t="s">
        <v>323</v>
      </c>
      <c r="C32" s="137">
        <v>165</v>
      </c>
      <c r="D32" s="137">
        <v>14</v>
      </c>
      <c r="E32" s="137">
        <v>142</v>
      </c>
      <c r="F32" s="137">
        <v>214</v>
      </c>
      <c r="G32" s="137">
        <v>121</v>
      </c>
      <c r="H32" s="137">
        <v>-93</v>
      </c>
      <c r="I32" s="177" t="s">
        <v>766</v>
      </c>
    </row>
    <row r="33" spans="1:11" ht="11.25" customHeight="1" x14ac:dyDescent="0.2">
      <c r="A33" s="20"/>
      <c r="B33" s="167" t="s">
        <v>325</v>
      </c>
      <c r="C33" s="27">
        <v>7.8514223216889398</v>
      </c>
      <c r="D33" s="27">
        <v>102.5</v>
      </c>
      <c r="E33" s="27">
        <v>10.604441011344999</v>
      </c>
      <c r="F33" s="27">
        <v>9.1881533101045303</v>
      </c>
      <c r="G33" s="27">
        <v>8.7543240118723809</v>
      </c>
      <c r="H33" s="178">
        <v>-0.433829298232148</v>
      </c>
      <c r="I33" s="177" t="s">
        <v>767</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329</v>
      </c>
      <c r="C36" s="137">
        <v>1235</v>
      </c>
      <c r="D36" s="137">
        <v>0</v>
      </c>
      <c r="E36" s="137">
        <v>425</v>
      </c>
      <c r="F36" s="137">
        <v>1068</v>
      </c>
      <c r="G36" s="137">
        <v>1611</v>
      </c>
      <c r="H36" s="137">
        <v>543</v>
      </c>
      <c r="I36" s="177" t="s">
        <v>768</v>
      </c>
      <c r="J36" s="109"/>
      <c r="K36" s="109"/>
    </row>
    <row r="37" spans="1:11" ht="11.25" customHeight="1" x14ac:dyDescent="0.2">
      <c r="A37" s="18"/>
      <c r="B37" s="167" t="s">
        <v>327</v>
      </c>
      <c r="C37" s="137">
        <v>1913</v>
      </c>
      <c r="D37" s="137">
        <v>14</v>
      </c>
      <c r="E37" s="137">
        <v>822</v>
      </c>
      <c r="F37" s="137">
        <v>1627</v>
      </c>
      <c r="G37" s="137">
        <v>1294</v>
      </c>
      <c r="H37" s="137">
        <v>-333</v>
      </c>
      <c r="I37" s="177" t="s">
        <v>445</v>
      </c>
      <c r="J37" s="109"/>
      <c r="K37" s="109"/>
    </row>
    <row r="38" spans="1:11" ht="11.25" customHeight="1" x14ac:dyDescent="0.2">
      <c r="A38" s="18"/>
      <c r="B38" s="167"/>
      <c r="C38" s="137"/>
      <c r="D38" s="137"/>
      <c r="E38" s="137"/>
      <c r="F38" s="137"/>
      <c r="G38" s="137"/>
      <c r="H38" s="137"/>
      <c r="I38" s="177"/>
      <c r="J38" s="109"/>
      <c r="K38" s="109"/>
    </row>
    <row r="39" spans="1:11" ht="11.25" customHeight="1" x14ac:dyDescent="0.2">
      <c r="A39" s="18" t="s">
        <v>341</v>
      </c>
      <c r="B39" s="167"/>
      <c r="C39" s="137"/>
      <c r="D39" s="137"/>
      <c r="E39" s="137"/>
      <c r="F39" s="137"/>
      <c r="G39" s="137"/>
      <c r="H39" s="137"/>
      <c r="I39" s="177"/>
      <c r="J39" s="109"/>
      <c r="K39" s="109"/>
    </row>
    <row r="40" spans="1:11" ht="11.25" customHeight="1" x14ac:dyDescent="0.2">
      <c r="A40" s="18"/>
      <c r="B40" s="167" t="s">
        <v>344</v>
      </c>
      <c r="C40" s="137">
        <v>1514</v>
      </c>
      <c r="D40" s="137">
        <v>0</v>
      </c>
      <c r="E40" s="137">
        <v>755</v>
      </c>
      <c r="F40" s="137">
        <v>897</v>
      </c>
      <c r="G40" s="137">
        <v>1761</v>
      </c>
      <c r="H40" s="137">
        <v>864</v>
      </c>
      <c r="I40" s="177" t="s">
        <v>769</v>
      </c>
      <c r="J40" s="109"/>
      <c r="K40" s="109"/>
    </row>
    <row r="41" spans="1:11" ht="11.25" customHeight="1" x14ac:dyDescent="0.2">
      <c r="A41" s="18"/>
      <c r="B41" s="167" t="s">
        <v>409</v>
      </c>
      <c r="C41" s="137">
        <v>793</v>
      </c>
      <c r="D41" s="137">
        <v>0</v>
      </c>
      <c r="E41" s="137">
        <v>646</v>
      </c>
      <c r="F41" s="137">
        <v>1075</v>
      </c>
      <c r="G41" s="137">
        <v>773</v>
      </c>
      <c r="H41" s="137">
        <v>-302</v>
      </c>
      <c r="I41" s="177" t="s">
        <v>770</v>
      </c>
      <c r="J41" s="109"/>
      <c r="K41" s="109"/>
    </row>
    <row r="42" spans="1:11" ht="11.25" customHeight="1" x14ac:dyDescent="0.2">
      <c r="A42" s="18"/>
      <c r="B42" s="167" t="s">
        <v>342</v>
      </c>
      <c r="C42" s="137">
        <v>1232</v>
      </c>
      <c r="D42" s="137">
        <v>10</v>
      </c>
      <c r="E42" s="137">
        <v>0</v>
      </c>
      <c r="F42" s="137">
        <v>1193</v>
      </c>
      <c r="G42" s="137">
        <v>772</v>
      </c>
      <c r="H42" s="137">
        <v>-421</v>
      </c>
      <c r="I42" s="177" t="s">
        <v>771</v>
      </c>
      <c r="J42" s="109"/>
      <c r="K42" s="109"/>
    </row>
    <row r="43" spans="1:11" ht="11.25" customHeight="1" x14ac:dyDescent="0.2">
      <c r="A43" s="18"/>
      <c r="B43" s="167"/>
      <c r="C43" s="137"/>
      <c r="D43" s="137"/>
      <c r="E43" s="137"/>
      <c r="F43" s="137"/>
      <c r="G43" s="137"/>
      <c r="H43" s="137"/>
      <c r="I43" s="177"/>
      <c r="J43" s="109"/>
      <c r="K43" s="109"/>
    </row>
    <row r="44" spans="1:11" ht="11.25" customHeight="1" x14ac:dyDescent="0.2">
      <c r="A44" s="18" t="s">
        <v>365</v>
      </c>
      <c r="B44" s="167"/>
      <c r="C44" s="137"/>
      <c r="D44" s="137"/>
      <c r="E44" s="137"/>
      <c r="F44" s="137"/>
      <c r="G44" s="137"/>
      <c r="H44" s="137"/>
      <c r="I44" s="177"/>
      <c r="J44" s="109"/>
      <c r="K44" s="109"/>
    </row>
    <row r="45" spans="1:11" ht="11.25" customHeight="1" x14ac:dyDescent="0.2">
      <c r="A45" s="18"/>
      <c r="B45" s="167" t="s">
        <v>169</v>
      </c>
      <c r="C45" s="137">
        <v>3265</v>
      </c>
      <c r="D45" s="137">
        <v>4</v>
      </c>
      <c r="E45" s="137">
        <v>1135</v>
      </c>
      <c r="F45" s="137">
        <v>2640</v>
      </c>
      <c r="G45" s="137">
        <v>3065</v>
      </c>
      <c r="H45" s="137">
        <v>425</v>
      </c>
      <c r="I45" s="177" t="s">
        <v>772</v>
      </c>
      <c r="J45" s="109"/>
      <c r="K45" s="109"/>
    </row>
    <row r="46" spans="1:11" ht="11.25" customHeight="1" x14ac:dyDescent="0.2">
      <c r="A46" s="26"/>
      <c r="B46" s="28"/>
      <c r="C46" s="28"/>
      <c r="D46" s="28"/>
      <c r="E46" s="28"/>
      <c r="F46" s="28"/>
      <c r="G46" s="28"/>
      <c r="H46" s="93"/>
      <c r="I46" s="99"/>
      <c r="J46" s="26"/>
      <c r="K46" s="109"/>
    </row>
    <row r="47" spans="1:11" ht="11.25" customHeight="1" x14ac:dyDescent="0.2">
      <c r="A47" s="18" t="s">
        <v>156</v>
      </c>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773</v>
      </c>
    </row>
    <row r="2" spans="1:11" ht="11.25" customHeight="1" x14ac:dyDescent="0.2">
      <c r="B2" s="109"/>
      <c r="C2" s="109"/>
      <c r="D2" s="109"/>
      <c r="E2" s="109"/>
      <c r="F2" s="109"/>
      <c r="G2" s="109"/>
      <c r="H2" s="137"/>
      <c r="I2" s="173"/>
      <c r="J2" s="66"/>
      <c r="K2" s="66"/>
    </row>
    <row r="3" spans="1:11" ht="15" customHeight="1" x14ac:dyDescent="0.25">
      <c r="A3" s="23" t="s">
        <v>750</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46472</v>
      </c>
      <c r="D9" s="9">
        <v>31363</v>
      </c>
      <c r="E9" s="9">
        <v>4565</v>
      </c>
      <c r="F9" s="9">
        <v>6524</v>
      </c>
      <c r="G9" s="9">
        <v>37915</v>
      </c>
      <c r="H9" s="9">
        <v>31391</v>
      </c>
      <c r="I9" s="98" t="s">
        <v>512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22952</v>
      </c>
      <c r="D12" s="137">
        <v>15564</v>
      </c>
      <c r="E12" s="137">
        <v>1379</v>
      </c>
      <c r="F12" s="137">
        <v>2194</v>
      </c>
      <c r="G12" s="137">
        <v>19291</v>
      </c>
      <c r="H12" s="137">
        <v>17097</v>
      </c>
      <c r="I12" s="177" t="s">
        <v>774</v>
      </c>
    </row>
    <row r="13" spans="1:11" ht="11.25" customHeight="1" x14ac:dyDescent="0.2">
      <c r="A13" s="20"/>
      <c r="B13" s="167" t="s">
        <v>291</v>
      </c>
      <c r="C13" s="137">
        <v>13041</v>
      </c>
      <c r="D13" s="137">
        <v>9225</v>
      </c>
      <c r="E13" s="137">
        <v>2400</v>
      </c>
      <c r="F13" s="137">
        <v>3149</v>
      </c>
      <c r="G13" s="137">
        <v>11310</v>
      </c>
      <c r="H13" s="137">
        <v>8161</v>
      </c>
      <c r="I13" s="177" t="s">
        <v>775</v>
      </c>
    </row>
    <row r="14" spans="1:11" ht="11.25" customHeight="1" x14ac:dyDescent="0.2">
      <c r="A14" s="20"/>
      <c r="B14" s="167" t="s">
        <v>293</v>
      </c>
      <c r="C14" s="137">
        <v>5860</v>
      </c>
      <c r="D14" s="137">
        <v>3813</v>
      </c>
      <c r="E14" s="137">
        <v>540</v>
      </c>
      <c r="F14" s="137">
        <v>747</v>
      </c>
      <c r="G14" s="137">
        <v>3479</v>
      </c>
      <c r="H14" s="137">
        <v>2732</v>
      </c>
      <c r="I14" s="177" t="s">
        <v>776</v>
      </c>
    </row>
    <row r="15" spans="1:11" ht="11.25" customHeight="1" x14ac:dyDescent="0.2">
      <c r="A15" s="20"/>
      <c r="B15" s="167" t="s">
        <v>295</v>
      </c>
      <c r="C15" s="137">
        <v>377</v>
      </c>
      <c r="D15" s="137">
        <v>229</v>
      </c>
      <c r="E15" s="137">
        <v>28</v>
      </c>
      <c r="F15" s="137">
        <v>18</v>
      </c>
      <c r="G15" s="137">
        <v>170</v>
      </c>
      <c r="H15" s="137">
        <v>152</v>
      </c>
      <c r="I15" s="177" t="s">
        <v>777</v>
      </c>
    </row>
    <row r="16" spans="1:11" ht="11.25" customHeight="1" x14ac:dyDescent="0.2">
      <c r="A16" s="20"/>
      <c r="B16" s="167" t="s">
        <v>297</v>
      </c>
      <c r="C16" s="137">
        <v>2046</v>
      </c>
      <c r="D16" s="137">
        <v>1230</v>
      </c>
      <c r="E16" s="137">
        <v>27</v>
      </c>
      <c r="F16" s="137">
        <v>80</v>
      </c>
      <c r="G16" s="137">
        <v>1588</v>
      </c>
      <c r="H16" s="137">
        <v>1508</v>
      </c>
      <c r="I16" s="177" t="s">
        <v>778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4111</v>
      </c>
      <c r="D19" s="137">
        <v>2586</v>
      </c>
      <c r="E19" s="137">
        <v>473</v>
      </c>
      <c r="F19" s="137">
        <v>704</v>
      </c>
      <c r="G19" s="137">
        <v>3633</v>
      </c>
      <c r="H19" s="137">
        <v>2929</v>
      </c>
      <c r="I19" s="177" t="s">
        <v>779</v>
      </c>
    </row>
    <row r="20" spans="1:9" ht="11.25" customHeight="1" x14ac:dyDescent="0.2">
      <c r="A20" s="20"/>
      <c r="B20" s="167" t="s">
        <v>302</v>
      </c>
      <c r="C20" s="137">
        <v>5104</v>
      </c>
      <c r="D20" s="137">
        <v>3269</v>
      </c>
      <c r="E20" s="137">
        <v>473</v>
      </c>
      <c r="F20" s="137">
        <v>761</v>
      </c>
      <c r="G20" s="137">
        <v>3905</v>
      </c>
      <c r="H20" s="137">
        <v>3144</v>
      </c>
      <c r="I20" s="177" t="s">
        <v>780</v>
      </c>
    </row>
    <row r="21" spans="1:9" ht="11.25" customHeight="1" x14ac:dyDescent="0.2">
      <c r="A21" s="20"/>
      <c r="B21" s="167" t="s">
        <v>304</v>
      </c>
      <c r="C21" s="137">
        <v>7547</v>
      </c>
      <c r="D21" s="137">
        <v>5382</v>
      </c>
      <c r="E21" s="137">
        <v>952</v>
      </c>
      <c r="F21" s="137">
        <v>1220</v>
      </c>
      <c r="G21" s="137">
        <v>6568</v>
      </c>
      <c r="H21" s="137">
        <v>5348</v>
      </c>
      <c r="I21" s="177" t="s">
        <v>781</v>
      </c>
    </row>
    <row r="22" spans="1:9" ht="11.25" customHeight="1" x14ac:dyDescent="0.2">
      <c r="A22" s="20"/>
      <c r="B22" s="167" t="s">
        <v>306</v>
      </c>
      <c r="C22" s="137">
        <v>6349</v>
      </c>
      <c r="D22" s="137">
        <v>4414</v>
      </c>
      <c r="E22" s="137">
        <v>678</v>
      </c>
      <c r="F22" s="137">
        <v>925</v>
      </c>
      <c r="G22" s="137">
        <v>5138</v>
      </c>
      <c r="H22" s="137">
        <v>4213</v>
      </c>
      <c r="I22" s="177" t="s">
        <v>782</v>
      </c>
    </row>
    <row r="23" spans="1:9" ht="11.25" customHeight="1" x14ac:dyDescent="0.2">
      <c r="A23" s="20"/>
      <c r="B23" s="167" t="s">
        <v>308</v>
      </c>
      <c r="C23" s="137">
        <v>7856</v>
      </c>
      <c r="D23" s="137">
        <v>5093</v>
      </c>
      <c r="E23" s="137">
        <v>700</v>
      </c>
      <c r="F23" s="137">
        <v>1067</v>
      </c>
      <c r="G23" s="137">
        <v>6260</v>
      </c>
      <c r="H23" s="137">
        <v>5193</v>
      </c>
      <c r="I23" s="177" t="s">
        <v>783</v>
      </c>
    </row>
    <row r="24" spans="1:9" ht="11.25" customHeight="1" x14ac:dyDescent="0.2">
      <c r="A24" s="20"/>
      <c r="B24" s="167" t="s">
        <v>310</v>
      </c>
      <c r="C24" s="137">
        <v>8525</v>
      </c>
      <c r="D24" s="137">
        <v>5655</v>
      </c>
      <c r="E24" s="137">
        <v>813</v>
      </c>
      <c r="F24" s="137">
        <v>1051</v>
      </c>
      <c r="G24" s="137">
        <v>6187</v>
      </c>
      <c r="H24" s="137">
        <v>5136</v>
      </c>
      <c r="I24" s="177" t="s">
        <v>784</v>
      </c>
    </row>
    <row r="25" spans="1:9" ht="11.25" customHeight="1" x14ac:dyDescent="0.2">
      <c r="A25" s="20"/>
      <c r="B25" s="167" t="s">
        <v>312</v>
      </c>
      <c r="C25" s="137">
        <v>6981</v>
      </c>
      <c r="D25" s="137">
        <v>4966</v>
      </c>
      <c r="E25" s="137">
        <v>475</v>
      </c>
      <c r="F25" s="137">
        <v>796</v>
      </c>
      <c r="G25" s="137">
        <v>6224</v>
      </c>
      <c r="H25" s="137">
        <v>5428</v>
      </c>
      <c r="I25" s="177" t="s">
        <v>785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7008</v>
      </c>
      <c r="D28" s="137">
        <v>4890</v>
      </c>
      <c r="E28" s="137">
        <v>316</v>
      </c>
      <c r="F28" s="137">
        <v>553</v>
      </c>
      <c r="G28" s="137">
        <v>4472</v>
      </c>
      <c r="H28" s="137">
        <v>3919</v>
      </c>
      <c r="I28" s="177" t="s">
        <v>786</v>
      </c>
    </row>
    <row r="29" spans="1:9" ht="11.25" customHeight="1" x14ac:dyDescent="0.2">
      <c r="A29" s="20"/>
      <c r="B29" s="170" t="s">
        <v>317</v>
      </c>
      <c r="C29" s="137">
        <v>13286</v>
      </c>
      <c r="D29" s="137">
        <v>8226</v>
      </c>
      <c r="E29" s="137">
        <v>1195</v>
      </c>
      <c r="F29" s="137">
        <v>1681</v>
      </c>
      <c r="G29" s="137">
        <v>9955</v>
      </c>
      <c r="H29" s="137">
        <v>8274</v>
      </c>
      <c r="I29" s="177" t="s">
        <v>787</v>
      </c>
    </row>
    <row r="30" spans="1:9" ht="11.25" customHeight="1" x14ac:dyDescent="0.2">
      <c r="A30" s="20"/>
      <c r="B30" s="167" t="s">
        <v>319</v>
      </c>
      <c r="C30" s="137">
        <v>16497</v>
      </c>
      <c r="D30" s="137">
        <v>11242</v>
      </c>
      <c r="E30" s="137">
        <v>1655</v>
      </c>
      <c r="F30" s="137">
        <v>2505</v>
      </c>
      <c r="G30" s="137">
        <v>13952</v>
      </c>
      <c r="H30" s="137">
        <v>11447</v>
      </c>
      <c r="I30" s="177" t="s">
        <v>788</v>
      </c>
    </row>
    <row r="31" spans="1:9" ht="11.25" customHeight="1" x14ac:dyDescent="0.2">
      <c r="A31" s="20"/>
      <c r="B31" s="170" t="s">
        <v>321</v>
      </c>
      <c r="C31" s="137">
        <v>6075</v>
      </c>
      <c r="D31" s="137">
        <v>4436</v>
      </c>
      <c r="E31" s="137">
        <v>651</v>
      </c>
      <c r="F31" s="137">
        <v>937</v>
      </c>
      <c r="G31" s="137">
        <v>5916</v>
      </c>
      <c r="H31" s="137">
        <v>4979</v>
      </c>
      <c r="I31" s="177" t="s">
        <v>789</v>
      </c>
    </row>
    <row r="32" spans="1:9" ht="11.25" customHeight="1" x14ac:dyDescent="0.2">
      <c r="A32" s="20"/>
      <c r="B32" s="167" t="s">
        <v>323</v>
      </c>
      <c r="C32" s="137">
        <v>3606</v>
      </c>
      <c r="D32" s="137">
        <v>2570</v>
      </c>
      <c r="E32" s="137">
        <v>747</v>
      </c>
      <c r="F32" s="137">
        <v>848</v>
      </c>
      <c r="G32" s="137">
        <v>3620</v>
      </c>
      <c r="H32" s="137">
        <v>2772</v>
      </c>
      <c r="I32" s="177" t="s">
        <v>790</v>
      </c>
    </row>
    <row r="33" spans="1:11" ht="11.25" customHeight="1" x14ac:dyDescent="0.2">
      <c r="A33" s="20"/>
      <c r="B33" s="167" t="s">
        <v>325</v>
      </c>
      <c r="C33" s="27">
        <v>8.6324477198536709</v>
      </c>
      <c r="D33" s="27">
        <v>8.9470783942507097</v>
      </c>
      <c r="E33" s="27">
        <v>10.1538988733507</v>
      </c>
      <c r="F33" s="27">
        <v>9.8997134670487092</v>
      </c>
      <c r="G33" s="27">
        <v>9.5788675588357304</v>
      </c>
      <c r="H33" s="178">
        <v>-0.32084590821298098</v>
      </c>
      <c r="I33" s="177" t="s">
        <v>791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28584</v>
      </c>
      <c r="D36" s="137">
        <v>19237</v>
      </c>
      <c r="E36" s="137">
        <v>2892</v>
      </c>
      <c r="F36" s="137">
        <v>3843</v>
      </c>
      <c r="G36" s="137">
        <v>23300</v>
      </c>
      <c r="H36" s="137">
        <v>19457</v>
      </c>
      <c r="I36" s="177" t="s">
        <v>792</v>
      </c>
      <c r="J36" s="109"/>
      <c r="K36" s="109"/>
    </row>
    <row r="37" spans="1:11" ht="11.25" customHeight="1" x14ac:dyDescent="0.2">
      <c r="A37" s="18"/>
      <c r="B37" s="167" t="s">
        <v>329</v>
      </c>
      <c r="C37" s="137">
        <v>5996</v>
      </c>
      <c r="D37" s="137">
        <v>4455</v>
      </c>
      <c r="E37" s="137">
        <v>660</v>
      </c>
      <c r="F37" s="137">
        <v>1217</v>
      </c>
      <c r="G37" s="137">
        <v>7155</v>
      </c>
      <c r="H37" s="137">
        <v>5938</v>
      </c>
      <c r="I37" s="177" t="s">
        <v>793</v>
      </c>
      <c r="J37" s="109"/>
      <c r="K37" s="109"/>
    </row>
    <row r="38" spans="1:11" ht="11.25" customHeight="1" x14ac:dyDescent="0.2">
      <c r="A38" s="18"/>
      <c r="B38" s="167" t="s">
        <v>331</v>
      </c>
      <c r="C38" s="137">
        <v>7050</v>
      </c>
      <c r="D38" s="137">
        <v>4157</v>
      </c>
      <c r="E38" s="137">
        <v>615</v>
      </c>
      <c r="F38" s="137">
        <v>936</v>
      </c>
      <c r="G38" s="137">
        <v>4924</v>
      </c>
      <c r="H38" s="137">
        <v>3988</v>
      </c>
      <c r="I38" s="177" t="s">
        <v>794</v>
      </c>
      <c r="J38" s="109"/>
      <c r="K38" s="109"/>
    </row>
    <row r="39" spans="1:11" ht="11.25" customHeight="1" x14ac:dyDescent="0.2">
      <c r="A39" s="18"/>
      <c r="B39" s="167" t="s">
        <v>333</v>
      </c>
      <c r="C39" s="137">
        <v>3586</v>
      </c>
      <c r="D39" s="137">
        <v>2580</v>
      </c>
      <c r="E39" s="137">
        <v>398</v>
      </c>
      <c r="F39" s="137">
        <v>528</v>
      </c>
      <c r="G39" s="137">
        <v>2453</v>
      </c>
      <c r="H39" s="137">
        <v>1925</v>
      </c>
      <c r="I39" s="177" t="s">
        <v>795</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409</v>
      </c>
      <c r="C42" s="137">
        <v>14321</v>
      </c>
      <c r="D42" s="137">
        <v>9911</v>
      </c>
      <c r="E42" s="137">
        <v>1882</v>
      </c>
      <c r="F42" s="137">
        <v>1543</v>
      </c>
      <c r="G42" s="137">
        <v>15975</v>
      </c>
      <c r="H42" s="137">
        <v>14432</v>
      </c>
      <c r="I42" s="177" t="s">
        <v>796</v>
      </c>
      <c r="J42" s="109"/>
      <c r="K42" s="109"/>
    </row>
    <row r="43" spans="1:11" ht="11.25" customHeight="1" x14ac:dyDescent="0.2">
      <c r="A43" s="18"/>
      <c r="B43" s="167" t="s">
        <v>344</v>
      </c>
      <c r="C43" s="137">
        <v>16687</v>
      </c>
      <c r="D43" s="137">
        <v>10094</v>
      </c>
      <c r="E43" s="137">
        <v>1481</v>
      </c>
      <c r="F43" s="137">
        <v>2269</v>
      </c>
      <c r="G43" s="137">
        <v>10129</v>
      </c>
      <c r="H43" s="137">
        <v>7860</v>
      </c>
      <c r="I43" s="177" t="s">
        <v>742</v>
      </c>
      <c r="J43" s="109"/>
      <c r="K43" s="109"/>
    </row>
    <row r="44" spans="1:11" ht="11.25" customHeight="1" x14ac:dyDescent="0.2">
      <c r="A44" s="18"/>
      <c r="B44" s="167" t="s">
        <v>342</v>
      </c>
      <c r="C44" s="137">
        <v>11359</v>
      </c>
      <c r="D44" s="137">
        <v>8061</v>
      </c>
      <c r="E44" s="137">
        <v>899</v>
      </c>
      <c r="F44" s="137">
        <v>2382</v>
      </c>
      <c r="G44" s="137">
        <v>9472</v>
      </c>
      <c r="H44" s="137">
        <v>7090</v>
      </c>
      <c r="I44" s="177" t="s">
        <v>797</v>
      </c>
      <c r="J44" s="109"/>
      <c r="K44" s="109"/>
    </row>
    <row r="45" spans="1:11" ht="11.25" customHeight="1" x14ac:dyDescent="0.2">
      <c r="A45" s="18"/>
      <c r="B45" s="167" t="s">
        <v>346</v>
      </c>
      <c r="C45" s="137">
        <v>1394</v>
      </c>
      <c r="D45" s="137">
        <v>1479</v>
      </c>
      <c r="E45" s="137">
        <v>274</v>
      </c>
      <c r="F45" s="137">
        <v>203</v>
      </c>
      <c r="G45" s="137">
        <v>1406</v>
      </c>
      <c r="H45" s="137">
        <v>1203</v>
      </c>
      <c r="I45" s="177" t="s">
        <v>798</v>
      </c>
      <c r="J45" s="109"/>
      <c r="K45" s="109"/>
    </row>
    <row r="46" spans="1:11" ht="11.25" customHeight="1" x14ac:dyDescent="0.2">
      <c r="A46" s="18"/>
      <c r="B46" s="167"/>
      <c r="C46" s="137"/>
      <c r="D46" s="137"/>
      <c r="E46" s="137"/>
      <c r="F46" s="137"/>
      <c r="G46" s="137"/>
      <c r="H46" s="137"/>
      <c r="I46" s="177"/>
      <c r="J46" s="109"/>
      <c r="K46" s="109"/>
    </row>
    <row r="47" spans="1:11" ht="11.25" customHeight="1" x14ac:dyDescent="0.2">
      <c r="A47" s="18" t="s">
        <v>365</v>
      </c>
      <c r="B47" s="167"/>
      <c r="C47" s="137"/>
      <c r="D47" s="137"/>
      <c r="E47" s="137"/>
      <c r="F47" s="137"/>
      <c r="G47" s="137"/>
      <c r="H47" s="137"/>
      <c r="I47" s="177"/>
      <c r="J47" s="109"/>
      <c r="K47" s="109"/>
    </row>
    <row r="48" spans="1:11" ht="11.25" customHeight="1" x14ac:dyDescent="0.2">
      <c r="A48" s="18"/>
      <c r="B48" s="167" t="s">
        <v>169</v>
      </c>
      <c r="C48" s="137">
        <v>37450</v>
      </c>
      <c r="D48" s="137">
        <v>25235</v>
      </c>
      <c r="E48" s="137">
        <v>3134</v>
      </c>
      <c r="F48" s="137">
        <v>4622</v>
      </c>
      <c r="G48" s="137">
        <v>31090</v>
      </c>
      <c r="H48" s="137">
        <v>26468</v>
      </c>
      <c r="I48" s="177" t="s">
        <v>799</v>
      </c>
      <c r="J48" s="109"/>
      <c r="K48" s="109"/>
    </row>
    <row r="49" spans="1:11" ht="11.25" customHeight="1" x14ac:dyDescent="0.2">
      <c r="A49" s="18"/>
      <c r="B49" s="167" t="s">
        <v>367</v>
      </c>
      <c r="C49" s="137">
        <v>5708</v>
      </c>
      <c r="D49" s="137">
        <v>3884</v>
      </c>
      <c r="E49" s="137">
        <v>1189</v>
      </c>
      <c r="F49" s="137">
        <v>1609</v>
      </c>
      <c r="G49" s="137">
        <v>4469</v>
      </c>
      <c r="H49" s="137">
        <v>2860</v>
      </c>
      <c r="I49" s="177" t="s">
        <v>800</v>
      </c>
      <c r="J49" s="109"/>
      <c r="K49" s="109"/>
    </row>
    <row r="50" spans="1:11" ht="11.25" customHeight="1" x14ac:dyDescent="0.2">
      <c r="A50" s="18"/>
      <c r="B50" s="167" t="s">
        <v>173</v>
      </c>
      <c r="C50" s="137">
        <v>566</v>
      </c>
      <c r="D50" s="137">
        <v>310</v>
      </c>
      <c r="E50" s="137">
        <v>12</v>
      </c>
      <c r="F50" s="137">
        <v>70</v>
      </c>
      <c r="G50" s="137">
        <v>615</v>
      </c>
      <c r="H50" s="137">
        <v>545</v>
      </c>
      <c r="I50" s="177" t="s">
        <v>801</v>
      </c>
      <c r="J50" s="109"/>
      <c r="K50" s="109"/>
    </row>
    <row r="51" spans="1:11" ht="11.25" customHeight="1" x14ac:dyDescent="0.2">
      <c r="A51" s="26"/>
      <c r="B51" s="28"/>
      <c r="C51" s="28"/>
      <c r="D51" s="28"/>
      <c r="E51" s="28"/>
      <c r="F51" s="28"/>
      <c r="G51" s="28"/>
      <c r="H51" s="93"/>
      <c r="I51" s="99"/>
      <c r="J51" s="26"/>
      <c r="K51" s="109"/>
    </row>
    <row r="52" spans="1:11" ht="11.25" customHeight="1" x14ac:dyDescent="0.2">
      <c r="A52" s="18" t="s">
        <v>156</v>
      </c>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802</v>
      </c>
    </row>
    <row r="2" spans="1:11" ht="11.25" customHeight="1" x14ac:dyDescent="0.2">
      <c r="B2" s="109"/>
      <c r="C2" s="109"/>
      <c r="D2" s="109"/>
      <c r="E2" s="109"/>
      <c r="F2" s="109"/>
      <c r="G2" s="109"/>
      <c r="H2" s="137"/>
      <c r="I2" s="173"/>
      <c r="J2" s="66"/>
      <c r="K2" s="66"/>
    </row>
    <row r="3" spans="1:11" ht="15" x14ac:dyDescent="0.25">
      <c r="A3" s="23" t="s">
        <v>803</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28290</v>
      </c>
      <c r="D9" s="9">
        <v>242</v>
      </c>
      <c r="E9" s="9">
        <v>179</v>
      </c>
      <c r="F9" s="9">
        <v>1375</v>
      </c>
      <c r="G9" s="9">
        <v>15920</v>
      </c>
      <c r="H9" s="9">
        <v>14545</v>
      </c>
      <c r="I9" s="98" t="s">
        <v>174</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17181</v>
      </c>
      <c r="D12" s="137">
        <v>5</v>
      </c>
      <c r="E12" s="137">
        <v>7</v>
      </c>
      <c r="F12" s="137">
        <v>194</v>
      </c>
      <c r="G12" s="137">
        <v>9032</v>
      </c>
      <c r="H12" s="137">
        <v>8838</v>
      </c>
      <c r="I12" s="177" t="s">
        <v>804</v>
      </c>
    </row>
    <row r="13" spans="1:11" ht="11.25" customHeight="1" x14ac:dyDescent="0.2">
      <c r="A13" s="20"/>
      <c r="B13" s="167" t="s">
        <v>291</v>
      </c>
      <c r="C13" s="137">
        <v>3626</v>
      </c>
      <c r="D13" s="137">
        <v>63</v>
      </c>
      <c r="E13" s="137">
        <v>52</v>
      </c>
      <c r="F13" s="137">
        <v>530</v>
      </c>
      <c r="G13" s="137">
        <v>2934</v>
      </c>
      <c r="H13" s="137">
        <v>2404</v>
      </c>
      <c r="I13" s="177" t="s">
        <v>805</v>
      </c>
    </row>
    <row r="14" spans="1:11" ht="11.25" customHeight="1" x14ac:dyDescent="0.2">
      <c r="A14" s="20"/>
      <c r="B14" s="167" t="s">
        <v>293</v>
      </c>
      <c r="C14" s="137">
        <v>1268</v>
      </c>
      <c r="D14" s="137">
        <v>5</v>
      </c>
      <c r="E14" s="137">
        <v>8</v>
      </c>
      <c r="F14" s="137">
        <v>74</v>
      </c>
      <c r="G14" s="137">
        <v>688</v>
      </c>
      <c r="H14" s="137">
        <v>614</v>
      </c>
      <c r="I14" s="177" t="s">
        <v>806</v>
      </c>
    </row>
    <row r="15" spans="1:11" ht="11.25" customHeight="1" x14ac:dyDescent="0.2">
      <c r="A15" s="20"/>
      <c r="B15" s="167" t="s">
        <v>295</v>
      </c>
      <c r="C15" s="137">
        <v>4082</v>
      </c>
      <c r="D15" s="137">
        <v>1</v>
      </c>
      <c r="E15" s="137">
        <v>42</v>
      </c>
      <c r="F15" s="137">
        <v>277</v>
      </c>
      <c r="G15" s="137">
        <v>1901</v>
      </c>
      <c r="H15" s="137">
        <v>1624</v>
      </c>
      <c r="I15" s="177" t="s">
        <v>807</v>
      </c>
    </row>
    <row r="16" spans="1:11" ht="11.25" customHeight="1" x14ac:dyDescent="0.2">
      <c r="A16" s="20"/>
      <c r="B16" s="167" t="s">
        <v>297</v>
      </c>
      <c r="C16" s="137">
        <v>250</v>
      </c>
      <c r="D16" s="137">
        <v>0</v>
      </c>
      <c r="E16" s="137">
        <v>0</v>
      </c>
      <c r="F16" s="137">
        <v>5</v>
      </c>
      <c r="G16" s="137">
        <v>58</v>
      </c>
      <c r="H16" s="137">
        <v>53</v>
      </c>
      <c r="I16" s="177" t="s">
        <v>808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6655</v>
      </c>
      <c r="D19" s="137">
        <v>21</v>
      </c>
      <c r="E19" s="137">
        <v>15</v>
      </c>
      <c r="F19" s="137">
        <v>129</v>
      </c>
      <c r="G19" s="137">
        <v>3898</v>
      </c>
      <c r="H19" s="137">
        <v>3769</v>
      </c>
      <c r="I19" s="177" t="s">
        <v>809</v>
      </c>
    </row>
    <row r="20" spans="1:9" ht="11.25" customHeight="1" x14ac:dyDescent="0.2">
      <c r="A20" s="20"/>
      <c r="B20" s="167" t="s">
        <v>302</v>
      </c>
      <c r="C20" s="137">
        <v>3942</v>
      </c>
      <c r="D20" s="137">
        <v>13</v>
      </c>
      <c r="E20" s="137">
        <v>46</v>
      </c>
      <c r="F20" s="137">
        <v>256</v>
      </c>
      <c r="G20" s="137">
        <v>2149</v>
      </c>
      <c r="H20" s="137">
        <v>1893</v>
      </c>
      <c r="I20" s="177" t="s">
        <v>810</v>
      </c>
    </row>
    <row r="21" spans="1:9" ht="11.25" customHeight="1" x14ac:dyDescent="0.2">
      <c r="A21" s="20"/>
      <c r="B21" s="167" t="s">
        <v>304</v>
      </c>
      <c r="C21" s="137">
        <v>3037</v>
      </c>
      <c r="D21" s="137">
        <v>23</v>
      </c>
      <c r="E21" s="137">
        <v>25</v>
      </c>
      <c r="F21" s="137">
        <v>183</v>
      </c>
      <c r="G21" s="137">
        <v>1693</v>
      </c>
      <c r="H21" s="137">
        <v>1510</v>
      </c>
      <c r="I21" s="177" t="s">
        <v>811</v>
      </c>
    </row>
    <row r="22" spans="1:9" ht="11.25" customHeight="1" x14ac:dyDescent="0.2">
      <c r="A22" s="20"/>
      <c r="B22" s="167" t="s">
        <v>306</v>
      </c>
      <c r="C22" s="137">
        <v>5932</v>
      </c>
      <c r="D22" s="137">
        <v>31</v>
      </c>
      <c r="E22" s="137">
        <v>16</v>
      </c>
      <c r="F22" s="137">
        <v>213</v>
      </c>
      <c r="G22" s="137">
        <v>3451</v>
      </c>
      <c r="H22" s="137">
        <v>3238</v>
      </c>
      <c r="I22" s="177" t="s">
        <v>812</v>
      </c>
    </row>
    <row r="23" spans="1:9" ht="11.25" customHeight="1" x14ac:dyDescent="0.2">
      <c r="A23" s="20"/>
      <c r="B23" s="167" t="s">
        <v>308</v>
      </c>
      <c r="C23" s="137">
        <v>4367</v>
      </c>
      <c r="D23" s="137">
        <v>36</v>
      </c>
      <c r="E23" s="137">
        <v>29</v>
      </c>
      <c r="F23" s="137">
        <v>233</v>
      </c>
      <c r="G23" s="137">
        <v>2283</v>
      </c>
      <c r="H23" s="137">
        <v>2050</v>
      </c>
      <c r="I23" s="177" t="s">
        <v>813</v>
      </c>
    </row>
    <row r="24" spans="1:9" ht="11.25" customHeight="1" x14ac:dyDescent="0.2">
      <c r="A24" s="20"/>
      <c r="B24" s="167" t="s">
        <v>310</v>
      </c>
      <c r="C24" s="137">
        <v>2975</v>
      </c>
      <c r="D24" s="137">
        <v>61</v>
      </c>
      <c r="E24" s="137">
        <v>31</v>
      </c>
      <c r="F24" s="137">
        <v>243</v>
      </c>
      <c r="G24" s="137">
        <v>1396</v>
      </c>
      <c r="H24" s="137">
        <v>1153</v>
      </c>
      <c r="I24" s="177" t="s">
        <v>814</v>
      </c>
    </row>
    <row r="25" spans="1:9" ht="11.25" customHeight="1" x14ac:dyDescent="0.2">
      <c r="A25" s="20"/>
      <c r="B25" s="167" t="s">
        <v>312</v>
      </c>
      <c r="C25" s="137">
        <v>1382</v>
      </c>
      <c r="D25" s="137">
        <v>57</v>
      </c>
      <c r="E25" s="137">
        <v>17</v>
      </c>
      <c r="F25" s="137">
        <v>118</v>
      </c>
      <c r="G25" s="137">
        <v>1050</v>
      </c>
      <c r="H25" s="137">
        <v>932</v>
      </c>
      <c r="I25" s="177" t="s">
        <v>815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4520</v>
      </c>
      <c r="D28" s="137">
        <v>2</v>
      </c>
      <c r="E28" s="137">
        <v>1</v>
      </c>
      <c r="F28" s="137">
        <v>117</v>
      </c>
      <c r="G28" s="137">
        <v>730</v>
      </c>
      <c r="H28" s="137">
        <v>613</v>
      </c>
      <c r="I28" s="177" t="s">
        <v>816</v>
      </c>
    </row>
    <row r="29" spans="1:9" ht="11.25" customHeight="1" x14ac:dyDescent="0.2">
      <c r="A29" s="20"/>
      <c r="B29" s="170" t="s">
        <v>317</v>
      </c>
      <c r="C29" s="137">
        <v>4112</v>
      </c>
      <c r="D29" s="137">
        <v>1</v>
      </c>
      <c r="E29" s="137">
        <v>0</v>
      </c>
      <c r="F29" s="137">
        <v>97</v>
      </c>
      <c r="G29" s="137">
        <v>2067</v>
      </c>
      <c r="H29" s="137">
        <v>1970</v>
      </c>
      <c r="I29" s="177" t="s">
        <v>817</v>
      </c>
    </row>
    <row r="30" spans="1:9" ht="11.25" customHeight="1" x14ac:dyDescent="0.2">
      <c r="A30" s="20"/>
      <c r="B30" s="167" t="s">
        <v>319</v>
      </c>
      <c r="C30" s="137">
        <v>7290</v>
      </c>
      <c r="D30" s="137">
        <v>0</v>
      </c>
      <c r="E30" s="137">
        <v>2</v>
      </c>
      <c r="F30" s="137">
        <v>60</v>
      </c>
      <c r="G30" s="137">
        <v>4901</v>
      </c>
      <c r="H30" s="137">
        <v>4841</v>
      </c>
      <c r="I30" s="177" t="s">
        <v>818</v>
      </c>
    </row>
    <row r="31" spans="1:9" ht="11.25" customHeight="1" x14ac:dyDescent="0.2">
      <c r="A31" s="20"/>
      <c r="B31" s="170" t="s">
        <v>321</v>
      </c>
      <c r="C31" s="137">
        <v>2457</v>
      </c>
      <c r="D31" s="137">
        <v>1</v>
      </c>
      <c r="E31" s="137">
        <v>7</v>
      </c>
      <c r="F31" s="137">
        <v>51</v>
      </c>
      <c r="G31" s="137">
        <v>1779</v>
      </c>
      <c r="H31" s="137">
        <v>1728</v>
      </c>
      <c r="I31" s="177" t="s">
        <v>819</v>
      </c>
    </row>
    <row r="32" spans="1:9" ht="11.25" customHeight="1" x14ac:dyDescent="0.2">
      <c r="A32" s="20"/>
      <c r="B32" s="167" t="s">
        <v>323</v>
      </c>
      <c r="C32" s="137">
        <v>9911</v>
      </c>
      <c r="D32" s="137">
        <v>238</v>
      </c>
      <c r="E32" s="137">
        <v>169</v>
      </c>
      <c r="F32" s="137">
        <v>1050</v>
      </c>
      <c r="G32" s="137">
        <v>6443</v>
      </c>
      <c r="H32" s="137">
        <v>5393</v>
      </c>
      <c r="I32" s="177" t="s">
        <v>820</v>
      </c>
    </row>
    <row r="33" spans="1:11" ht="11.25" customHeight="1" x14ac:dyDescent="0.2">
      <c r="A33" s="20"/>
      <c r="B33" s="167" t="s">
        <v>325</v>
      </c>
      <c r="C33" s="27">
        <v>12.248866213151899</v>
      </c>
      <c r="D33" s="27">
        <v>127.125</v>
      </c>
      <c r="E33" s="27">
        <v>99.5</v>
      </c>
      <c r="F33" s="27">
        <v>78.900000000000006</v>
      </c>
      <c r="G33" s="27">
        <v>15.3081534772182</v>
      </c>
      <c r="H33" s="178">
        <v>-63.5918465227818</v>
      </c>
      <c r="I33" s="177" t="s">
        <v>821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23950</v>
      </c>
      <c r="D36" s="137">
        <v>241</v>
      </c>
      <c r="E36" s="137">
        <v>178</v>
      </c>
      <c r="F36" s="137">
        <v>1315</v>
      </c>
      <c r="G36" s="137">
        <v>14838</v>
      </c>
      <c r="H36" s="137">
        <v>13523</v>
      </c>
      <c r="I36" s="177" t="s">
        <v>822</v>
      </c>
      <c r="J36" s="109"/>
      <c r="K36" s="109"/>
    </row>
    <row r="37" spans="1:11" ht="11.25" customHeight="1" x14ac:dyDescent="0.2">
      <c r="A37" s="18"/>
      <c r="B37" s="167" t="s">
        <v>331</v>
      </c>
      <c r="C37" s="137">
        <v>3405</v>
      </c>
      <c r="D37" s="137">
        <v>0</v>
      </c>
      <c r="E37" s="137">
        <v>1</v>
      </c>
      <c r="F37" s="137">
        <v>29</v>
      </c>
      <c r="G37" s="137">
        <v>559</v>
      </c>
      <c r="H37" s="137">
        <v>530</v>
      </c>
      <c r="I37" s="177" t="s">
        <v>823</v>
      </c>
      <c r="J37" s="109"/>
      <c r="K37" s="109"/>
    </row>
    <row r="38" spans="1:11" ht="11.25" customHeight="1" x14ac:dyDescent="0.2">
      <c r="A38" s="18"/>
      <c r="B38" s="167"/>
      <c r="C38" s="137"/>
      <c r="D38" s="137"/>
      <c r="E38" s="137"/>
      <c r="F38" s="137"/>
      <c r="G38" s="137"/>
      <c r="H38" s="137"/>
      <c r="I38" s="177"/>
      <c r="J38" s="109"/>
      <c r="K38" s="109"/>
    </row>
    <row r="39" spans="1:11" ht="11.25" customHeight="1" x14ac:dyDescent="0.2">
      <c r="A39" s="18" t="s">
        <v>341</v>
      </c>
      <c r="B39" s="167"/>
      <c r="C39" s="137"/>
      <c r="D39" s="137"/>
      <c r="E39" s="137"/>
      <c r="F39" s="137"/>
      <c r="G39" s="137"/>
      <c r="H39" s="137"/>
      <c r="I39" s="177"/>
      <c r="J39" s="109"/>
      <c r="K39" s="109"/>
    </row>
    <row r="40" spans="1:11" ht="11.25" customHeight="1" x14ac:dyDescent="0.2">
      <c r="A40" s="18"/>
      <c r="B40" s="167" t="s">
        <v>349</v>
      </c>
      <c r="C40" s="137">
        <v>6587</v>
      </c>
      <c r="D40" s="137">
        <v>127</v>
      </c>
      <c r="E40" s="137">
        <v>46</v>
      </c>
      <c r="F40" s="137">
        <v>328</v>
      </c>
      <c r="G40" s="137">
        <v>6455</v>
      </c>
      <c r="H40" s="137">
        <v>6127</v>
      </c>
      <c r="I40" s="177" t="s">
        <v>824</v>
      </c>
      <c r="J40" s="109"/>
      <c r="K40" s="109"/>
    </row>
    <row r="41" spans="1:11" ht="11.25" customHeight="1" x14ac:dyDescent="0.2">
      <c r="A41" s="18"/>
      <c r="B41" s="167" t="s">
        <v>825</v>
      </c>
      <c r="C41" s="137">
        <v>6558</v>
      </c>
      <c r="D41" s="137">
        <v>92</v>
      </c>
      <c r="E41" s="137">
        <v>121</v>
      </c>
      <c r="F41" s="137">
        <v>682</v>
      </c>
      <c r="G41" s="137">
        <v>2856</v>
      </c>
      <c r="H41" s="137">
        <v>2174</v>
      </c>
      <c r="I41" s="177" t="s">
        <v>826</v>
      </c>
      <c r="J41" s="109"/>
      <c r="K41" s="109"/>
    </row>
    <row r="42" spans="1:11" ht="11.25" customHeight="1" x14ac:dyDescent="0.2">
      <c r="A42" s="18"/>
      <c r="B42" s="167" t="s">
        <v>827</v>
      </c>
      <c r="C42" s="137">
        <v>2027</v>
      </c>
      <c r="D42" s="137">
        <v>0</v>
      </c>
      <c r="E42" s="137">
        <v>0</v>
      </c>
      <c r="F42" s="137">
        <v>0</v>
      </c>
      <c r="G42" s="137">
        <v>1831</v>
      </c>
      <c r="H42" s="137">
        <v>1831</v>
      </c>
      <c r="I42" s="177" t="s">
        <v>338</v>
      </c>
      <c r="J42" s="109"/>
      <c r="K42" s="109"/>
    </row>
    <row r="43" spans="1:11" ht="11.25" customHeight="1" x14ac:dyDescent="0.2">
      <c r="A43" s="18"/>
      <c r="B43" s="167" t="s">
        <v>828</v>
      </c>
      <c r="C43" s="137">
        <v>1300</v>
      </c>
      <c r="D43" s="137">
        <v>0</v>
      </c>
      <c r="E43" s="137">
        <v>0</v>
      </c>
      <c r="F43" s="137">
        <v>0</v>
      </c>
      <c r="G43" s="137">
        <v>1109</v>
      </c>
      <c r="H43" s="137">
        <v>1109</v>
      </c>
      <c r="I43" s="177" t="s">
        <v>338</v>
      </c>
      <c r="J43" s="109"/>
      <c r="K43" s="109"/>
    </row>
    <row r="44" spans="1:11" ht="11.25" customHeight="1" x14ac:dyDescent="0.2">
      <c r="A44" s="18"/>
      <c r="B44" s="167" t="s">
        <v>342</v>
      </c>
      <c r="C44" s="137">
        <v>2245</v>
      </c>
      <c r="D44" s="137">
        <v>2</v>
      </c>
      <c r="E44" s="137">
        <v>0</v>
      </c>
      <c r="F44" s="137">
        <v>92</v>
      </c>
      <c r="G44" s="137">
        <v>948</v>
      </c>
      <c r="H44" s="137">
        <v>856</v>
      </c>
      <c r="I44" s="177" t="s">
        <v>829</v>
      </c>
      <c r="J44" s="109"/>
      <c r="K44" s="109"/>
    </row>
    <row r="45" spans="1:11" ht="11.25" customHeight="1" x14ac:dyDescent="0.2">
      <c r="A45" s="18"/>
      <c r="B45" s="167" t="s">
        <v>355</v>
      </c>
      <c r="C45" s="137">
        <v>1540</v>
      </c>
      <c r="D45" s="137">
        <v>8</v>
      </c>
      <c r="E45" s="137">
        <v>3</v>
      </c>
      <c r="F45" s="137">
        <v>78</v>
      </c>
      <c r="G45" s="137">
        <v>944</v>
      </c>
      <c r="H45" s="137">
        <v>866</v>
      </c>
      <c r="I45" s="177" t="s">
        <v>830</v>
      </c>
      <c r="J45" s="109"/>
      <c r="K45" s="109"/>
    </row>
    <row r="46" spans="1:11" ht="11.25" customHeight="1" x14ac:dyDescent="0.2">
      <c r="A46" s="18"/>
      <c r="B46" s="167" t="s">
        <v>344</v>
      </c>
      <c r="C46" s="137">
        <v>2706</v>
      </c>
      <c r="D46" s="137">
        <v>1</v>
      </c>
      <c r="E46" s="137">
        <v>4</v>
      </c>
      <c r="F46" s="137">
        <v>71</v>
      </c>
      <c r="G46" s="137">
        <v>622</v>
      </c>
      <c r="H46" s="137">
        <v>551</v>
      </c>
      <c r="I46" s="177" t="s">
        <v>831</v>
      </c>
      <c r="J46" s="109"/>
      <c r="K46" s="109"/>
    </row>
    <row r="47" spans="1:11" ht="11.25" customHeight="1" x14ac:dyDescent="0.2">
      <c r="A47" s="18"/>
      <c r="B47" s="167"/>
      <c r="C47" s="137"/>
      <c r="D47" s="137"/>
      <c r="E47" s="137"/>
      <c r="F47" s="137"/>
      <c r="G47" s="137"/>
      <c r="H47" s="137"/>
      <c r="I47" s="177"/>
      <c r="J47" s="109"/>
      <c r="K47" s="109"/>
    </row>
    <row r="48" spans="1:11" ht="11.25" customHeight="1" x14ac:dyDescent="0.2">
      <c r="A48" s="18" t="s">
        <v>365</v>
      </c>
      <c r="B48" s="167"/>
      <c r="C48" s="137"/>
      <c r="D48" s="137"/>
      <c r="E48" s="137"/>
      <c r="F48" s="137"/>
      <c r="G48" s="137"/>
      <c r="H48" s="137"/>
      <c r="I48" s="177"/>
      <c r="J48" s="109"/>
      <c r="K48" s="109"/>
    </row>
    <row r="49" spans="1:11" ht="11.25" customHeight="1" x14ac:dyDescent="0.2">
      <c r="A49" s="18"/>
      <c r="B49" s="167" t="s">
        <v>173</v>
      </c>
      <c r="C49" s="137">
        <v>26641</v>
      </c>
      <c r="D49" s="137">
        <v>185</v>
      </c>
      <c r="E49" s="137">
        <v>157</v>
      </c>
      <c r="F49" s="137">
        <v>1155</v>
      </c>
      <c r="G49" s="137">
        <v>14496</v>
      </c>
      <c r="H49" s="137">
        <v>13341</v>
      </c>
      <c r="I49" s="177" t="s">
        <v>832</v>
      </c>
      <c r="J49" s="109"/>
      <c r="K49" s="109"/>
    </row>
    <row r="50" spans="1:11" ht="11.25" customHeight="1" x14ac:dyDescent="0.2">
      <c r="A50" s="26"/>
      <c r="B50" s="28"/>
      <c r="C50" s="28"/>
      <c r="D50" s="28"/>
      <c r="E50" s="28"/>
      <c r="F50" s="28"/>
      <c r="G50" s="28"/>
      <c r="H50" s="93"/>
      <c r="I50" s="99"/>
      <c r="J50" s="26"/>
      <c r="K50" s="109"/>
    </row>
    <row r="51" spans="1:11" ht="11.25" customHeight="1" x14ac:dyDescent="0.2">
      <c r="A51" s="117" t="s">
        <v>372</v>
      </c>
      <c r="K51" s="109"/>
    </row>
    <row r="52" spans="1:11" ht="11.25" customHeight="1" x14ac:dyDescent="0.2">
      <c r="A52" s="117" t="s">
        <v>156</v>
      </c>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833</v>
      </c>
    </row>
    <row r="2" spans="1:11" ht="11.25" customHeight="1" x14ac:dyDescent="0.2">
      <c r="B2" s="109"/>
      <c r="C2" s="109"/>
      <c r="D2" s="109"/>
      <c r="E2" s="109"/>
      <c r="F2" s="109"/>
      <c r="G2" s="109"/>
      <c r="H2" s="137"/>
      <c r="I2" s="173"/>
      <c r="J2" s="66"/>
      <c r="K2" s="66"/>
    </row>
    <row r="3" spans="1:11" ht="15" customHeight="1" x14ac:dyDescent="0.25">
      <c r="A3" s="23" t="s">
        <v>803</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420139</v>
      </c>
      <c r="D9" s="9">
        <v>217813</v>
      </c>
      <c r="E9" s="9">
        <v>2234</v>
      </c>
      <c r="F9" s="9">
        <v>4125</v>
      </c>
      <c r="G9" s="9">
        <v>74129</v>
      </c>
      <c r="H9" s="9">
        <v>70004</v>
      </c>
      <c r="I9" s="98" t="s">
        <v>250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314466</v>
      </c>
      <c r="D12" s="137">
        <v>160055</v>
      </c>
      <c r="E12" s="137">
        <v>86</v>
      </c>
      <c r="F12" s="137">
        <v>403</v>
      </c>
      <c r="G12" s="137">
        <v>31517</v>
      </c>
      <c r="H12" s="137">
        <v>31114</v>
      </c>
      <c r="I12" s="177" t="s">
        <v>834</v>
      </c>
    </row>
    <row r="13" spans="1:11" ht="11.25" customHeight="1" x14ac:dyDescent="0.2">
      <c r="A13" s="20"/>
      <c r="B13" s="167" t="s">
        <v>291</v>
      </c>
      <c r="C13" s="137">
        <v>48975</v>
      </c>
      <c r="D13" s="137">
        <v>29676</v>
      </c>
      <c r="E13" s="137">
        <v>645</v>
      </c>
      <c r="F13" s="137">
        <v>2059</v>
      </c>
      <c r="G13" s="137">
        <v>24338</v>
      </c>
      <c r="H13" s="137">
        <v>22279</v>
      </c>
      <c r="I13" s="177" t="s">
        <v>835</v>
      </c>
    </row>
    <row r="14" spans="1:11" ht="11.25" customHeight="1" x14ac:dyDescent="0.2">
      <c r="A14" s="20"/>
      <c r="B14" s="167" t="s">
        <v>293</v>
      </c>
      <c r="C14" s="137">
        <v>12128</v>
      </c>
      <c r="D14" s="137">
        <v>8120</v>
      </c>
      <c r="E14" s="137">
        <v>79</v>
      </c>
      <c r="F14" s="137">
        <v>219</v>
      </c>
      <c r="G14" s="137">
        <v>3919</v>
      </c>
      <c r="H14" s="137">
        <v>3700</v>
      </c>
      <c r="I14" s="177" t="s">
        <v>836</v>
      </c>
    </row>
    <row r="15" spans="1:11" ht="11.25" customHeight="1" x14ac:dyDescent="0.2">
      <c r="A15" s="20"/>
      <c r="B15" s="167" t="s">
        <v>295</v>
      </c>
      <c r="C15" s="137">
        <v>11880</v>
      </c>
      <c r="D15" s="137">
        <v>5372</v>
      </c>
      <c r="E15" s="137">
        <v>182</v>
      </c>
      <c r="F15" s="137">
        <v>481</v>
      </c>
      <c r="G15" s="137">
        <v>4866</v>
      </c>
      <c r="H15" s="137">
        <v>4385</v>
      </c>
      <c r="I15" s="177" t="s">
        <v>837</v>
      </c>
    </row>
    <row r="16" spans="1:11" ht="11.25" customHeight="1" x14ac:dyDescent="0.2">
      <c r="A16" s="20"/>
      <c r="B16" s="167" t="s">
        <v>297</v>
      </c>
      <c r="C16" s="137">
        <v>3265</v>
      </c>
      <c r="D16" s="137">
        <v>2403</v>
      </c>
      <c r="E16" s="137">
        <v>1</v>
      </c>
      <c r="F16" s="137">
        <v>13</v>
      </c>
      <c r="G16" s="137">
        <v>594</v>
      </c>
      <c r="H16" s="137">
        <v>581</v>
      </c>
      <c r="I16" s="177" t="s">
        <v>838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36094</v>
      </c>
      <c r="D19" s="137">
        <v>19077</v>
      </c>
      <c r="E19" s="137">
        <v>209</v>
      </c>
      <c r="F19" s="137">
        <v>320</v>
      </c>
      <c r="G19" s="137">
        <v>6565</v>
      </c>
      <c r="H19" s="137">
        <v>6245</v>
      </c>
      <c r="I19" s="177" t="s">
        <v>839</v>
      </c>
    </row>
    <row r="20" spans="1:9" ht="11.25" customHeight="1" x14ac:dyDescent="0.2">
      <c r="A20" s="20"/>
      <c r="B20" s="167" t="s">
        <v>302</v>
      </c>
      <c r="C20" s="137">
        <v>23093</v>
      </c>
      <c r="D20" s="137">
        <v>10891</v>
      </c>
      <c r="E20" s="137">
        <v>168</v>
      </c>
      <c r="F20" s="137">
        <v>428</v>
      </c>
      <c r="G20" s="137">
        <v>6799</v>
      </c>
      <c r="H20" s="137">
        <v>6371</v>
      </c>
      <c r="I20" s="177" t="s">
        <v>840</v>
      </c>
    </row>
    <row r="21" spans="1:9" ht="11.25" customHeight="1" x14ac:dyDescent="0.2">
      <c r="A21" s="20"/>
      <c r="B21" s="167" t="s">
        <v>304</v>
      </c>
      <c r="C21" s="137">
        <v>76183</v>
      </c>
      <c r="D21" s="137">
        <v>40953</v>
      </c>
      <c r="E21" s="137">
        <v>294</v>
      </c>
      <c r="F21" s="137">
        <v>525</v>
      </c>
      <c r="G21" s="137">
        <v>10998</v>
      </c>
      <c r="H21" s="137">
        <v>10473</v>
      </c>
      <c r="I21" s="177" t="s">
        <v>841</v>
      </c>
    </row>
    <row r="22" spans="1:9" ht="11.25" customHeight="1" x14ac:dyDescent="0.2">
      <c r="A22" s="20"/>
      <c r="B22" s="167" t="s">
        <v>306</v>
      </c>
      <c r="C22" s="137">
        <v>67570</v>
      </c>
      <c r="D22" s="137">
        <v>35604</v>
      </c>
      <c r="E22" s="137">
        <v>370</v>
      </c>
      <c r="F22" s="137">
        <v>643</v>
      </c>
      <c r="G22" s="137">
        <v>11905</v>
      </c>
      <c r="H22" s="137">
        <v>11262</v>
      </c>
      <c r="I22" s="177" t="s">
        <v>842</v>
      </c>
    </row>
    <row r="23" spans="1:9" ht="11.25" customHeight="1" x14ac:dyDescent="0.2">
      <c r="A23" s="20"/>
      <c r="B23" s="167" t="s">
        <v>308</v>
      </c>
      <c r="C23" s="137">
        <v>72106</v>
      </c>
      <c r="D23" s="137">
        <v>35764</v>
      </c>
      <c r="E23" s="137">
        <v>339</v>
      </c>
      <c r="F23" s="137">
        <v>685</v>
      </c>
      <c r="G23" s="137">
        <v>11246</v>
      </c>
      <c r="H23" s="137">
        <v>10561</v>
      </c>
      <c r="I23" s="177" t="s">
        <v>843</v>
      </c>
    </row>
    <row r="24" spans="1:9" ht="11.25" customHeight="1" x14ac:dyDescent="0.2">
      <c r="A24" s="20"/>
      <c r="B24" s="167" t="s">
        <v>310</v>
      </c>
      <c r="C24" s="137">
        <v>98095</v>
      </c>
      <c r="D24" s="137">
        <v>49198</v>
      </c>
      <c r="E24" s="137">
        <v>503</v>
      </c>
      <c r="F24" s="137">
        <v>1006</v>
      </c>
      <c r="G24" s="137">
        <v>16105</v>
      </c>
      <c r="H24" s="137">
        <v>15099</v>
      </c>
      <c r="I24" s="177" t="s">
        <v>844</v>
      </c>
    </row>
    <row r="25" spans="1:9" ht="11.25" customHeight="1" x14ac:dyDescent="0.2">
      <c r="A25" s="20"/>
      <c r="B25" s="167" t="s">
        <v>312</v>
      </c>
      <c r="C25" s="137">
        <v>46998</v>
      </c>
      <c r="D25" s="137">
        <v>26326</v>
      </c>
      <c r="E25" s="137">
        <v>351</v>
      </c>
      <c r="F25" s="137">
        <v>518</v>
      </c>
      <c r="G25" s="137">
        <v>10511</v>
      </c>
      <c r="H25" s="137">
        <v>9993</v>
      </c>
      <c r="I25" s="177" t="s">
        <v>845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105904</v>
      </c>
      <c r="D28" s="137">
        <v>47052</v>
      </c>
      <c r="E28" s="137">
        <v>15</v>
      </c>
      <c r="F28" s="137">
        <v>168</v>
      </c>
      <c r="G28" s="137">
        <v>4150</v>
      </c>
      <c r="H28" s="137">
        <v>3982</v>
      </c>
      <c r="I28" s="177" t="s">
        <v>846</v>
      </c>
    </row>
    <row r="29" spans="1:9" ht="11.25" customHeight="1" x14ac:dyDescent="0.2">
      <c r="A29" s="20"/>
      <c r="B29" s="170" t="s">
        <v>317</v>
      </c>
      <c r="C29" s="137">
        <v>80755</v>
      </c>
      <c r="D29" s="137">
        <v>40905</v>
      </c>
      <c r="E29" s="137">
        <v>19</v>
      </c>
      <c r="F29" s="137">
        <v>153</v>
      </c>
      <c r="G29" s="137">
        <v>10204</v>
      </c>
      <c r="H29" s="137">
        <v>10051</v>
      </c>
      <c r="I29" s="177" t="s">
        <v>847</v>
      </c>
    </row>
    <row r="30" spans="1:9" ht="11.25" customHeight="1" x14ac:dyDescent="0.2">
      <c r="A30" s="20"/>
      <c r="B30" s="167" t="s">
        <v>319</v>
      </c>
      <c r="C30" s="137">
        <v>136036</v>
      </c>
      <c r="D30" s="137">
        <v>71813</v>
      </c>
      <c r="E30" s="137">
        <v>20</v>
      </c>
      <c r="F30" s="137">
        <v>140</v>
      </c>
      <c r="G30" s="137">
        <v>17493</v>
      </c>
      <c r="H30" s="137">
        <v>17353</v>
      </c>
      <c r="I30" s="177" t="s">
        <v>848</v>
      </c>
    </row>
    <row r="31" spans="1:9" ht="11.25" customHeight="1" x14ac:dyDescent="0.2">
      <c r="A31" s="20"/>
      <c r="B31" s="170" t="s">
        <v>321</v>
      </c>
      <c r="C31" s="137">
        <v>31847</v>
      </c>
      <c r="D31" s="137">
        <v>15627</v>
      </c>
      <c r="E31" s="137">
        <v>50</v>
      </c>
      <c r="F31" s="137">
        <v>107</v>
      </c>
      <c r="G31" s="137">
        <v>5652</v>
      </c>
      <c r="H31" s="137">
        <v>5545</v>
      </c>
      <c r="I31" s="177" t="s">
        <v>849</v>
      </c>
    </row>
    <row r="32" spans="1:9" ht="11.25" customHeight="1" x14ac:dyDescent="0.2">
      <c r="A32" s="20"/>
      <c r="B32" s="167" t="s">
        <v>323</v>
      </c>
      <c r="C32" s="137">
        <v>65597</v>
      </c>
      <c r="D32" s="137">
        <v>42416</v>
      </c>
      <c r="E32" s="137">
        <v>2130</v>
      </c>
      <c r="F32" s="137">
        <v>3557</v>
      </c>
      <c r="G32" s="137">
        <v>36630</v>
      </c>
      <c r="H32" s="137">
        <v>33073</v>
      </c>
      <c r="I32" s="177" t="s">
        <v>850</v>
      </c>
    </row>
    <row r="33" spans="1:11" ht="11.25" customHeight="1" x14ac:dyDescent="0.2">
      <c r="A33" s="20"/>
      <c r="B33" s="167" t="s">
        <v>325</v>
      </c>
      <c r="C33" s="27">
        <v>8.5264951910675499</v>
      </c>
      <c r="D33" s="27">
        <v>8.82267728978732</v>
      </c>
      <c r="E33" s="27">
        <v>126.333333333333</v>
      </c>
      <c r="F33" s="27">
        <v>87.918032786885206</v>
      </c>
      <c r="G33" s="27">
        <v>21.2778581765557</v>
      </c>
      <c r="H33" s="178">
        <v>-66.640174610329495</v>
      </c>
      <c r="I33" s="177" t="s">
        <v>851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350444</v>
      </c>
      <c r="D36" s="137">
        <v>176367</v>
      </c>
      <c r="E36" s="137">
        <v>2205</v>
      </c>
      <c r="F36" s="137">
        <v>4017</v>
      </c>
      <c r="G36" s="137">
        <v>69200</v>
      </c>
      <c r="H36" s="137">
        <v>65183</v>
      </c>
      <c r="I36" s="177" t="s">
        <v>852</v>
      </c>
      <c r="J36" s="109"/>
      <c r="K36" s="109"/>
    </row>
    <row r="37" spans="1:11" ht="11.25" customHeight="1" x14ac:dyDescent="0.2">
      <c r="A37" s="18"/>
      <c r="B37" s="167" t="s">
        <v>331</v>
      </c>
      <c r="C37" s="137">
        <v>58826</v>
      </c>
      <c r="D37" s="137">
        <v>34547</v>
      </c>
      <c r="E37" s="137">
        <v>8</v>
      </c>
      <c r="F37" s="137">
        <v>61</v>
      </c>
      <c r="G37" s="137">
        <v>2380</v>
      </c>
      <c r="H37" s="137">
        <v>2319</v>
      </c>
      <c r="I37" s="177" t="s">
        <v>853</v>
      </c>
      <c r="J37" s="109"/>
      <c r="K37" s="109"/>
    </row>
    <row r="38" spans="1:11" ht="11.25" customHeight="1" x14ac:dyDescent="0.2">
      <c r="A38" s="18"/>
      <c r="B38" s="167" t="s">
        <v>329</v>
      </c>
      <c r="C38" s="137">
        <v>8159</v>
      </c>
      <c r="D38" s="137">
        <v>5355</v>
      </c>
      <c r="E38" s="137">
        <v>3</v>
      </c>
      <c r="F38" s="137">
        <v>37</v>
      </c>
      <c r="G38" s="137">
        <v>2104</v>
      </c>
      <c r="H38" s="137">
        <v>2067</v>
      </c>
      <c r="I38" s="177" t="s">
        <v>854</v>
      </c>
      <c r="J38" s="109"/>
      <c r="K38" s="109"/>
    </row>
    <row r="39" spans="1:11" ht="11.25" customHeight="1" x14ac:dyDescent="0.2">
      <c r="A39" s="18"/>
      <c r="B39" s="167"/>
      <c r="C39" s="137"/>
      <c r="D39" s="137"/>
      <c r="E39" s="137"/>
      <c r="F39" s="137"/>
      <c r="G39" s="137"/>
      <c r="H39" s="137"/>
      <c r="I39" s="177"/>
      <c r="J39" s="109"/>
      <c r="K39" s="109"/>
    </row>
    <row r="40" spans="1:11" ht="11.25" customHeight="1" x14ac:dyDescent="0.2">
      <c r="A40" s="18" t="s">
        <v>341</v>
      </c>
      <c r="B40" s="167"/>
      <c r="C40" s="137"/>
      <c r="D40" s="137"/>
      <c r="E40" s="137"/>
      <c r="F40" s="137"/>
      <c r="G40" s="137"/>
      <c r="H40" s="137"/>
      <c r="I40" s="177"/>
      <c r="J40" s="109"/>
      <c r="K40" s="109"/>
    </row>
    <row r="41" spans="1:11" ht="11.25" customHeight="1" x14ac:dyDescent="0.2">
      <c r="A41" s="18"/>
      <c r="B41" s="167" t="s">
        <v>349</v>
      </c>
      <c r="C41" s="137">
        <v>76231</v>
      </c>
      <c r="D41" s="137">
        <v>45749</v>
      </c>
      <c r="E41" s="137">
        <v>1175</v>
      </c>
      <c r="F41" s="137">
        <v>872</v>
      </c>
      <c r="G41" s="137">
        <v>31093</v>
      </c>
      <c r="H41" s="137">
        <v>30221</v>
      </c>
      <c r="I41" s="177" t="s">
        <v>855</v>
      </c>
      <c r="J41" s="109"/>
      <c r="K41" s="109"/>
    </row>
    <row r="42" spans="1:11" ht="11.25" customHeight="1" x14ac:dyDescent="0.2">
      <c r="A42" s="18"/>
      <c r="B42" s="167" t="s">
        <v>825</v>
      </c>
      <c r="C42" s="137">
        <v>81134</v>
      </c>
      <c r="D42" s="137">
        <v>44432</v>
      </c>
      <c r="E42" s="137">
        <v>909</v>
      </c>
      <c r="F42" s="137">
        <v>2558</v>
      </c>
      <c r="G42" s="137">
        <v>18517</v>
      </c>
      <c r="H42" s="137">
        <v>15959</v>
      </c>
      <c r="I42" s="177" t="s">
        <v>856</v>
      </c>
      <c r="J42" s="109"/>
      <c r="K42" s="109"/>
    </row>
    <row r="43" spans="1:11" ht="11.25" customHeight="1" x14ac:dyDescent="0.2">
      <c r="A43" s="18"/>
      <c r="B43" s="167" t="s">
        <v>342</v>
      </c>
      <c r="C43" s="137">
        <v>39717</v>
      </c>
      <c r="D43" s="137">
        <v>20711</v>
      </c>
      <c r="E43" s="137">
        <v>10</v>
      </c>
      <c r="F43" s="137">
        <v>150</v>
      </c>
      <c r="G43" s="137">
        <v>5051</v>
      </c>
      <c r="H43" s="137">
        <v>4901</v>
      </c>
      <c r="I43" s="177" t="s">
        <v>857</v>
      </c>
      <c r="J43" s="109"/>
      <c r="K43" s="109"/>
    </row>
    <row r="44" spans="1:11" ht="11.25" customHeight="1" x14ac:dyDescent="0.2">
      <c r="A44" s="18"/>
      <c r="B44" s="167" t="s">
        <v>355</v>
      </c>
      <c r="C44" s="137">
        <v>36578</v>
      </c>
      <c r="D44" s="137">
        <v>12264</v>
      </c>
      <c r="E44" s="137">
        <v>55</v>
      </c>
      <c r="F44" s="137">
        <v>169</v>
      </c>
      <c r="G44" s="137">
        <v>4253</v>
      </c>
      <c r="H44" s="137">
        <v>4084</v>
      </c>
      <c r="I44" s="177" t="s">
        <v>858</v>
      </c>
      <c r="J44" s="109"/>
      <c r="K44" s="109"/>
    </row>
    <row r="45" spans="1:11" ht="11.25" customHeight="1" x14ac:dyDescent="0.2">
      <c r="A45" s="18"/>
      <c r="B45" s="167" t="s">
        <v>344</v>
      </c>
      <c r="C45" s="137">
        <v>41877</v>
      </c>
      <c r="D45" s="137">
        <v>22144</v>
      </c>
      <c r="E45" s="137">
        <v>15</v>
      </c>
      <c r="F45" s="137">
        <v>106</v>
      </c>
      <c r="G45" s="137">
        <v>3381</v>
      </c>
      <c r="H45" s="137">
        <v>3275</v>
      </c>
      <c r="I45" s="177" t="s">
        <v>859</v>
      </c>
      <c r="J45" s="109"/>
      <c r="K45" s="109"/>
    </row>
    <row r="46" spans="1:11" ht="11.25" customHeight="1" x14ac:dyDescent="0.2">
      <c r="A46" s="18"/>
      <c r="B46" s="167" t="s">
        <v>827</v>
      </c>
      <c r="C46" s="137">
        <v>30939</v>
      </c>
      <c r="D46" s="137">
        <v>17211</v>
      </c>
      <c r="E46" s="137">
        <v>0</v>
      </c>
      <c r="F46" s="137">
        <v>0</v>
      </c>
      <c r="G46" s="137">
        <v>3369</v>
      </c>
      <c r="H46" s="137">
        <v>3369</v>
      </c>
      <c r="I46" s="177" t="s">
        <v>338</v>
      </c>
      <c r="J46" s="109"/>
      <c r="K46" s="109"/>
    </row>
    <row r="47" spans="1:11" ht="11.25" customHeight="1" x14ac:dyDescent="0.2">
      <c r="A47" s="18"/>
      <c r="B47" s="167" t="s">
        <v>353</v>
      </c>
      <c r="C47" s="137">
        <v>3311</v>
      </c>
      <c r="D47" s="137">
        <v>2604</v>
      </c>
      <c r="E47" s="137">
        <v>0</v>
      </c>
      <c r="F47" s="137">
        <v>21</v>
      </c>
      <c r="G47" s="137">
        <v>1753</v>
      </c>
      <c r="H47" s="137">
        <v>1732</v>
      </c>
      <c r="I47" s="177" t="s">
        <v>860</v>
      </c>
      <c r="J47" s="109"/>
      <c r="K47" s="109"/>
    </row>
    <row r="48" spans="1:11" ht="11.25" customHeight="1" x14ac:dyDescent="0.2">
      <c r="A48" s="18"/>
      <c r="B48" s="167" t="s">
        <v>828</v>
      </c>
      <c r="C48" s="137">
        <v>19704</v>
      </c>
      <c r="D48" s="137">
        <v>12434</v>
      </c>
      <c r="E48" s="137">
        <v>0</v>
      </c>
      <c r="F48" s="137">
        <v>0</v>
      </c>
      <c r="G48" s="137">
        <v>1508</v>
      </c>
      <c r="H48" s="137">
        <v>1508</v>
      </c>
      <c r="I48" s="177" t="s">
        <v>338</v>
      </c>
      <c r="J48" s="109"/>
      <c r="K48" s="109"/>
    </row>
    <row r="49" spans="1:11" ht="11.25" customHeight="1" x14ac:dyDescent="0.2">
      <c r="A49" s="18"/>
      <c r="B49" s="167" t="s">
        <v>346</v>
      </c>
      <c r="C49" s="137">
        <v>32819</v>
      </c>
      <c r="D49" s="137">
        <v>13751</v>
      </c>
      <c r="E49" s="137">
        <v>8</v>
      </c>
      <c r="F49" s="137">
        <v>25</v>
      </c>
      <c r="G49" s="137">
        <v>1029</v>
      </c>
      <c r="H49" s="137">
        <v>1004</v>
      </c>
      <c r="I49" s="177" t="s">
        <v>861</v>
      </c>
      <c r="J49" s="109"/>
      <c r="K49" s="109"/>
    </row>
    <row r="50" spans="1:11" ht="11.25" customHeight="1" x14ac:dyDescent="0.2">
      <c r="A50" s="18"/>
      <c r="B50" s="167" t="s">
        <v>191</v>
      </c>
      <c r="C50" s="137">
        <v>7149</v>
      </c>
      <c r="D50" s="137">
        <v>6155</v>
      </c>
      <c r="E50" s="137">
        <v>27</v>
      </c>
      <c r="F50" s="137">
        <v>117</v>
      </c>
      <c r="G50" s="137">
        <v>973</v>
      </c>
      <c r="H50" s="137">
        <v>856</v>
      </c>
      <c r="I50" s="177" t="s">
        <v>862</v>
      </c>
      <c r="J50" s="109"/>
      <c r="K50" s="109"/>
    </row>
    <row r="51" spans="1:11" ht="11.25" customHeight="1" x14ac:dyDescent="0.2">
      <c r="A51" s="18"/>
      <c r="B51" s="167"/>
      <c r="C51" s="137"/>
      <c r="D51" s="137"/>
      <c r="E51" s="137"/>
      <c r="F51" s="137"/>
      <c r="G51" s="137"/>
      <c r="H51" s="137"/>
      <c r="I51" s="177"/>
      <c r="J51" s="109"/>
      <c r="K51" s="109"/>
    </row>
    <row r="52" spans="1:11" ht="11.25" customHeight="1" x14ac:dyDescent="0.2">
      <c r="A52" s="18" t="s">
        <v>365</v>
      </c>
      <c r="B52" s="167"/>
      <c r="C52" s="137"/>
      <c r="D52" s="137"/>
      <c r="E52" s="137"/>
      <c r="F52" s="137"/>
      <c r="G52" s="137"/>
      <c r="H52" s="137"/>
      <c r="I52" s="177"/>
      <c r="J52" s="109"/>
      <c r="K52" s="109"/>
    </row>
    <row r="53" spans="1:11" ht="11.25" customHeight="1" x14ac:dyDescent="0.2">
      <c r="A53" s="18"/>
      <c r="B53" s="167" t="s">
        <v>173</v>
      </c>
      <c r="C53" s="137">
        <v>402496</v>
      </c>
      <c r="D53" s="137">
        <v>204654</v>
      </c>
      <c r="E53" s="137">
        <v>1826</v>
      </c>
      <c r="F53" s="137">
        <v>3471</v>
      </c>
      <c r="G53" s="137">
        <v>66952</v>
      </c>
      <c r="H53" s="137">
        <v>63481</v>
      </c>
      <c r="I53" s="177" t="s">
        <v>863</v>
      </c>
      <c r="J53" s="109"/>
      <c r="K53" s="109"/>
    </row>
    <row r="54" spans="1:11" ht="11.25" customHeight="1" x14ac:dyDescent="0.2">
      <c r="A54" s="18"/>
      <c r="B54" s="167" t="s">
        <v>367</v>
      </c>
      <c r="C54" s="137">
        <v>4003</v>
      </c>
      <c r="D54" s="137">
        <v>3517</v>
      </c>
      <c r="E54" s="137">
        <v>341</v>
      </c>
      <c r="F54" s="137">
        <v>370</v>
      </c>
      <c r="G54" s="137">
        <v>2000</v>
      </c>
      <c r="H54" s="137">
        <v>1630</v>
      </c>
      <c r="I54" s="177" t="s">
        <v>864</v>
      </c>
      <c r="J54" s="109"/>
      <c r="K54" s="109"/>
    </row>
    <row r="55" spans="1:11" ht="11.25" customHeight="1" x14ac:dyDescent="0.2">
      <c r="A55" s="18"/>
      <c r="B55" s="167" t="s">
        <v>355</v>
      </c>
      <c r="C55" s="137">
        <v>3876</v>
      </c>
      <c r="D55" s="137">
        <v>2563</v>
      </c>
      <c r="E55" s="137">
        <v>12</v>
      </c>
      <c r="F55" s="137">
        <v>64</v>
      </c>
      <c r="G55" s="137">
        <v>1311</v>
      </c>
      <c r="H55" s="137">
        <v>1247</v>
      </c>
      <c r="I55" s="177" t="s">
        <v>865</v>
      </c>
      <c r="J55" s="109"/>
      <c r="K55" s="109"/>
    </row>
    <row r="56" spans="1:11" ht="11.25" customHeight="1" x14ac:dyDescent="0.2">
      <c r="A56" s="18"/>
      <c r="B56" s="167" t="s">
        <v>169</v>
      </c>
      <c r="C56" s="137">
        <v>910</v>
      </c>
      <c r="D56" s="137">
        <v>536</v>
      </c>
      <c r="E56" s="137">
        <v>7</v>
      </c>
      <c r="F56" s="137">
        <v>60</v>
      </c>
      <c r="G56" s="137">
        <v>753</v>
      </c>
      <c r="H56" s="137">
        <v>693</v>
      </c>
      <c r="I56" s="177" t="s">
        <v>866</v>
      </c>
      <c r="J56" s="109"/>
      <c r="K56" s="109"/>
    </row>
    <row r="57" spans="1:11" ht="11.25" customHeight="1" x14ac:dyDescent="0.2">
      <c r="A57" s="26"/>
      <c r="B57" s="28"/>
      <c r="C57" s="28"/>
      <c r="D57" s="28"/>
      <c r="E57" s="28"/>
      <c r="F57" s="28"/>
      <c r="G57" s="28"/>
      <c r="H57" s="93"/>
      <c r="I57" s="99"/>
      <c r="J57" s="26"/>
      <c r="K57" s="109"/>
    </row>
    <row r="58" spans="1:11" ht="11.25" customHeight="1" x14ac:dyDescent="0.2">
      <c r="A58" s="117" t="s">
        <v>372</v>
      </c>
      <c r="K58" s="109"/>
    </row>
    <row r="59" spans="1:11" ht="11.25" customHeight="1" x14ac:dyDescent="0.2">
      <c r="A59" s="117" t="s">
        <v>156</v>
      </c>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867</v>
      </c>
    </row>
    <row r="2" spans="1:18" x14ac:dyDescent="0.2">
      <c r="C2" s="109"/>
      <c r="D2" s="109"/>
      <c r="E2" s="109"/>
      <c r="F2" s="109"/>
      <c r="G2" s="109"/>
      <c r="H2" s="137"/>
      <c r="I2" s="173"/>
      <c r="J2" s="150"/>
    </row>
    <row r="3" spans="1:18" ht="15" x14ac:dyDescent="0.25">
      <c r="A3" s="23" t="s">
        <v>868</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9"/>
      <c r="I5" s="174"/>
      <c r="J5" s="1"/>
    </row>
    <row r="6" spans="1:18" ht="11.25" customHeight="1" x14ac:dyDescent="0.2">
      <c r="A6" s="207"/>
      <c r="B6" s="208"/>
      <c r="C6" s="34"/>
      <c r="D6" s="35"/>
      <c r="E6" s="33" t="s">
        <v>163</v>
      </c>
      <c r="F6" s="35"/>
      <c r="G6" s="36"/>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28290</v>
      </c>
      <c r="D9" s="9">
        <v>242</v>
      </c>
      <c r="E9" s="9">
        <v>179</v>
      </c>
      <c r="F9" s="9">
        <v>1375</v>
      </c>
      <c r="G9" s="9">
        <v>15920</v>
      </c>
      <c r="H9" s="9">
        <v>14545</v>
      </c>
      <c r="I9" s="98" t="s">
        <v>174</v>
      </c>
      <c r="J9" s="10"/>
    </row>
    <row r="10" spans="1:18" ht="6" customHeight="1" x14ac:dyDescent="0.2">
      <c r="A10" s="109"/>
      <c r="B10" s="109"/>
      <c r="C10" s="137"/>
      <c r="D10" s="137"/>
      <c r="E10" s="137"/>
      <c r="F10" s="137"/>
      <c r="G10" s="137"/>
      <c r="H10" s="137"/>
      <c r="I10" s="177"/>
      <c r="J10" s="139"/>
    </row>
    <row r="11" spans="1:18" ht="11.25" customHeight="1" x14ac:dyDescent="0.2">
      <c r="A11" s="109" t="s">
        <v>349</v>
      </c>
      <c r="B11" s="109"/>
      <c r="C11" s="137">
        <v>3556</v>
      </c>
      <c r="D11" s="137">
        <v>11</v>
      </c>
      <c r="E11" s="137">
        <v>8</v>
      </c>
      <c r="F11" s="137">
        <v>231</v>
      </c>
      <c r="G11" s="137">
        <v>2805</v>
      </c>
      <c r="H11" s="137">
        <v>2574</v>
      </c>
      <c r="I11" s="177" t="s">
        <v>869</v>
      </c>
      <c r="J11" s="139"/>
    </row>
    <row r="12" spans="1:18" ht="11.25" customHeight="1" x14ac:dyDescent="0.2">
      <c r="A12" s="109" t="s">
        <v>870</v>
      </c>
      <c r="B12" s="109"/>
      <c r="C12" s="137">
        <v>4678</v>
      </c>
      <c r="D12" s="137">
        <v>5</v>
      </c>
      <c r="E12" s="137">
        <v>28</v>
      </c>
      <c r="F12" s="137">
        <v>156</v>
      </c>
      <c r="G12" s="137">
        <v>2570</v>
      </c>
      <c r="H12" s="137">
        <v>2414</v>
      </c>
      <c r="I12" s="177" t="s">
        <v>871</v>
      </c>
      <c r="J12" s="139"/>
      <c r="N12" s="4"/>
      <c r="O12" s="4"/>
      <c r="P12" s="4"/>
      <c r="Q12" s="4"/>
      <c r="R12" s="4"/>
    </row>
    <row r="13" spans="1:18" ht="11.25" customHeight="1" x14ac:dyDescent="0.2">
      <c r="A13" s="109" t="s">
        <v>827</v>
      </c>
      <c r="B13" s="109"/>
      <c r="C13" s="137">
        <v>3044</v>
      </c>
      <c r="D13" s="137">
        <v>11</v>
      </c>
      <c r="E13" s="137">
        <v>11</v>
      </c>
      <c r="F13" s="137">
        <v>123</v>
      </c>
      <c r="G13" s="137">
        <v>1713</v>
      </c>
      <c r="H13" s="137">
        <v>1590</v>
      </c>
      <c r="I13" s="177" t="s">
        <v>872</v>
      </c>
      <c r="J13" s="139"/>
    </row>
    <row r="14" spans="1:18" ht="11.25" customHeight="1" x14ac:dyDescent="0.2">
      <c r="A14" s="109" t="s">
        <v>873</v>
      </c>
      <c r="B14" s="109"/>
      <c r="C14" s="137">
        <v>1925</v>
      </c>
      <c r="D14" s="137">
        <v>3</v>
      </c>
      <c r="E14" s="137">
        <v>11</v>
      </c>
      <c r="F14" s="137">
        <v>54</v>
      </c>
      <c r="G14" s="137">
        <v>1352</v>
      </c>
      <c r="H14" s="137">
        <v>1298</v>
      </c>
      <c r="I14" s="177" t="s">
        <v>874</v>
      </c>
      <c r="J14" s="139"/>
    </row>
    <row r="15" spans="1:18" ht="11.25" customHeight="1" x14ac:dyDescent="0.2">
      <c r="A15" s="109" t="s">
        <v>875</v>
      </c>
      <c r="B15" s="109"/>
      <c r="C15" s="137">
        <v>2102</v>
      </c>
      <c r="D15" s="137">
        <v>4</v>
      </c>
      <c r="E15" s="137">
        <v>24</v>
      </c>
      <c r="F15" s="137">
        <v>94</v>
      </c>
      <c r="G15" s="137">
        <v>1153</v>
      </c>
      <c r="H15" s="137">
        <v>1059</v>
      </c>
      <c r="I15" s="177" t="s">
        <v>876</v>
      </c>
      <c r="J15" s="139"/>
    </row>
    <row r="16" spans="1:18" ht="11.25" customHeight="1" x14ac:dyDescent="0.2">
      <c r="A16" s="109" t="s">
        <v>877</v>
      </c>
      <c r="B16" s="109"/>
      <c r="C16" s="137">
        <v>1028</v>
      </c>
      <c r="D16" s="137">
        <v>5</v>
      </c>
      <c r="E16" s="137">
        <v>1</v>
      </c>
      <c r="F16" s="137">
        <v>45</v>
      </c>
      <c r="G16" s="137">
        <v>557</v>
      </c>
      <c r="H16" s="137">
        <v>512</v>
      </c>
      <c r="I16" s="177" t="s">
        <v>878</v>
      </c>
      <c r="J16" s="139"/>
      <c r="N16" s="5"/>
      <c r="O16" s="5"/>
      <c r="P16" s="5"/>
      <c r="Q16" s="5"/>
      <c r="R16" s="5"/>
    </row>
    <row r="17" spans="1:10" ht="11.25" customHeight="1" x14ac:dyDescent="0.2">
      <c r="A17" s="109" t="s">
        <v>240</v>
      </c>
      <c r="B17" s="109"/>
      <c r="C17" s="137">
        <v>4449</v>
      </c>
      <c r="D17" s="137">
        <v>155</v>
      </c>
      <c r="E17" s="137">
        <v>77</v>
      </c>
      <c r="F17" s="137">
        <v>250</v>
      </c>
      <c r="G17" s="137">
        <v>1980</v>
      </c>
      <c r="H17" s="137">
        <v>1730</v>
      </c>
      <c r="I17" s="177" t="s">
        <v>879</v>
      </c>
      <c r="J17" s="139"/>
    </row>
    <row r="18" spans="1:10" ht="11.25" customHeight="1" x14ac:dyDescent="0.2">
      <c r="A18" s="26"/>
      <c r="B18" s="180"/>
      <c r="C18" s="26"/>
      <c r="D18" s="26"/>
      <c r="E18" s="180"/>
      <c r="F18" s="180"/>
      <c r="G18" s="180"/>
      <c r="H18" s="181"/>
      <c r="I18" s="182"/>
      <c r="J18" s="183"/>
    </row>
    <row r="19" spans="1:10" ht="11.25" customHeight="1" x14ac:dyDescent="0.2">
      <c r="A19" s="115" t="s">
        <v>156</v>
      </c>
      <c r="J19" s="6"/>
    </row>
    <row r="20" spans="1:10" ht="11.25" customHeight="1" x14ac:dyDescent="0.2"/>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2"/>
  <cols>
    <col min="1" max="1" width="2.7109375" customWidth="1"/>
    <col min="2" max="2" width="85.42578125" customWidth="1"/>
  </cols>
  <sheetData>
    <row r="1" spans="1:2" x14ac:dyDescent="0.2">
      <c r="A1" s="20" t="s">
        <v>14</v>
      </c>
    </row>
    <row r="3" spans="1:2" x14ac:dyDescent="0.2">
      <c r="B3" t="s">
        <v>15</v>
      </c>
    </row>
    <row r="4" spans="1:2" x14ac:dyDescent="0.2">
      <c r="B4" t="s">
        <v>16</v>
      </c>
    </row>
    <row r="5" spans="1:2" x14ac:dyDescent="0.2">
      <c r="B5" t="s">
        <v>17</v>
      </c>
    </row>
    <row r="6" spans="1:2" x14ac:dyDescent="0.2">
      <c r="B6" t="s">
        <v>18</v>
      </c>
    </row>
    <row r="8" spans="1:2" x14ac:dyDescent="0.2">
      <c r="B8" t="s">
        <v>19</v>
      </c>
    </row>
    <row r="9" spans="1:2" x14ac:dyDescent="0.2">
      <c r="B9" t="s">
        <v>20</v>
      </c>
    </row>
    <row r="10" spans="1:2" x14ac:dyDescent="0.2">
      <c r="B10" t="s">
        <v>21</v>
      </c>
    </row>
    <row r="12" spans="1:2" x14ac:dyDescent="0.2">
      <c r="B12" t="s">
        <v>22</v>
      </c>
    </row>
    <row r="13" spans="1:2" x14ac:dyDescent="0.2">
      <c r="B13" t="s">
        <v>23</v>
      </c>
    </row>
    <row r="15" spans="1:2" x14ac:dyDescent="0.2">
      <c r="A15" s="20" t="s">
        <v>24</v>
      </c>
    </row>
    <row r="17" spans="1:2" x14ac:dyDescent="0.2">
      <c r="B17" t="s">
        <v>25</v>
      </c>
    </row>
    <row r="19" spans="1:2" x14ac:dyDescent="0.2">
      <c r="A19" s="46"/>
      <c r="B19" s="46" t="s">
        <v>26</v>
      </c>
    </row>
    <row r="20" spans="1:2" x14ac:dyDescent="0.2">
      <c r="A20" s="46"/>
      <c r="B20" s="46" t="s">
        <v>27</v>
      </c>
    </row>
    <row r="22" spans="1:2" ht="38.25" x14ac:dyDescent="0.2">
      <c r="A22" s="106"/>
      <c r="B22" s="114" t="s">
        <v>28</v>
      </c>
    </row>
    <row r="24" spans="1:2" x14ac:dyDescent="0.2">
      <c r="A24" s="46"/>
      <c r="B24" s="46" t="s">
        <v>29</v>
      </c>
    </row>
    <row r="25" spans="1:2" x14ac:dyDescent="0.2">
      <c r="A25" s="46"/>
      <c r="B25" s="46"/>
    </row>
    <row r="26" spans="1:2" ht="38.25" x14ac:dyDescent="0.2">
      <c r="A26" s="106"/>
      <c r="B26" s="114" t="s">
        <v>30</v>
      </c>
    </row>
    <row r="28" spans="1:2" ht="76.5" x14ac:dyDescent="0.2">
      <c r="A28" s="106"/>
      <c r="B28" s="114" t="s">
        <v>31</v>
      </c>
    </row>
    <row r="30" spans="1:2" x14ac:dyDescent="0.2">
      <c r="B30" t="s">
        <v>32</v>
      </c>
    </row>
    <row r="32" spans="1:2" ht="25.5" x14ac:dyDescent="0.2">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67" t="s">
        <v>880</v>
      </c>
    </row>
    <row r="2" spans="1:18" x14ac:dyDescent="0.2">
      <c r="B2" s="109"/>
      <c r="C2" s="109"/>
      <c r="D2" s="109"/>
      <c r="E2" s="109"/>
      <c r="F2" s="109"/>
      <c r="G2" s="109"/>
      <c r="H2" s="137"/>
      <c r="I2" s="173"/>
      <c r="J2" s="150"/>
    </row>
    <row r="3" spans="1:18" ht="15" x14ac:dyDescent="0.25">
      <c r="A3" s="23" t="s">
        <v>868</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159</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420139</v>
      </c>
      <c r="D9" s="9">
        <v>217813</v>
      </c>
      <c r="E9" s="9">
        <v>2234</v>
      </c>
      <c r="F9" s="9">
        <v>4125</v>
      </c>
      <c r="G9" s="9">
        <v>74129</v>
      </c>
      <c r="H9" s="9">
        <v>70004</v>
      </c>
      <c r="I9" s="98" t="s">
        <v>250</v>
      </c>
      <c r="J9" s="10"/>
    </row>
    <row r="10" spans="1:18" ht="6" customHeight="1" x14ac:dyDescent="0.2">
      <c r="A10" s="109"/>
      <c r="B10" s="109"/>
      <c r="C10" s="137"/>
      <c r="D10" s="137"/>
      <c r="E10" s="137"/>
      <c r="F10" s="137"/>
      <c r="G10" s="137"/>
      <c r="H10" s="137"/>
      <c r="I10" s="177"/>
      <c r="J10" s="139"/>
    </row>
    <row r="11" spans="1:18" ht="11.25" customHeight="1" x14ac:dyDescent="0.2">
      <c r="A11" s="109" t="s">
        <v>349</v>
      </c>
      <c r="B11" s="109"/>
      <c r="C11" s="137">
        <v>62057</v>
      </c>
      <c r="D11" s="137">
        <v>34927</v>
      </c>
      <c r="E11" s="137">
        <v>180</v>
      </c>
      <c r="F11" s="137">
        <v>508</v>
      </c>
      <c r="G11" s="137">
        <v>12717</v>
      </c>
      <c r="H11" s="137">
        <v>12209</v>
      </c>
      <c r="I11" s="177" t="s">
        <v>881</v>
      </c>
      <c r="J11" s="139"/>
    </row>
    <row r="12" spans="1:18" ht="11.25" customHeight="1" x14ac:dyDescent="0.2">
      <c r="A12" s="109" t="s">
        <v>870</v>
      </c>
      <c r="B12" s="109"/>
      <c r="C12" s="137">
        <v>64385</v>
      </c>
      <c r="D12" s="137">
        <v>32934</v>
      </c>
      <c r="E12" s="137">
        <v>182</v>
      </c>
      <c r="F12" s="137">
        <v>423</v>
      </c>
      <c r="G12" s="137">
        <v>10197</v>
      </c>
      <c r="H12" s="137">
        <v>9774</v>
      </c>
      <c r="I12" s="177" t="s">
        <v>882</v>
      </c>
      <c r="J12" s="139"/>
      <c r="N12" s="4"/>
      <c r="O12" s="4"/>
      <c r="P12" s="4"/>
      <c r="Q12" s="4"/>
      <c r="R12" s="4"/>
    </row>
    <row r="13" spans="1:18" ht="11.25" customHeight="1" x14ac:dyDescent="0.2">
      <c r="A13" s="109" t="s">
        <v>827</v>
      </c>
      <c r="B13" s="109"/>
      <c r="C13" s="137">
        <v>49332</v>
      </c>
      <c r="D13" s="137">
        <v>26672</v>
      </c>
      <c r="E13" s="137">
        <v>159</v>
      </c>
      <c r="F13" s="137">
        <v>421</v>
      </c>
      <c r="G13" s="137">
        <v>7315</v>
      </c>
      <c r="H13" s="137">
        <v>6894</v>
      </c>
      <c r="I13" s="177" t="s">
        <v>883</v>
      </c>
      <c r="J13" s="139"/>
    </row>
    <row r="14" spans="1:18" ht="11.25" customHeight="1" x14ac:dyDescent="0.2">
      <c r="A14" s="109" t="s">
        <v>875</v>
      </c>
      <c r="B14" s="109"/>
      <c r="C14" s="137">
        <v>21952</v>
      </c>
      <c r="D14" s="137">
        <v>11229</v>
      </c>
      <c r="E14" s="137">
        <v>91</v>
      </c>
      <c r="F14" s="137">
        <v>226</v>
      </c>
      <c r="G14" s="137">
        <v>5067</v>
      </c>
      <c r="H14" s="137">
        <v>4841</v>
      </c>
      <c r="I14" s="177" t="s">
        <v>884</v>
      </c>
      <c r="J14" s="139"/>
    </row>
    <row r="15" spans="1:18" ht="11.25" customHeight="1" x14ac:dyDescent="0.2">
      <c r="A15" s="109" t="s">
        <v>873</v>
      </c>
      <c r="B15" s="109"/>
      <c r="C15" s="137">
        <v>23406</v>
      </c>
      <c r="D15" s="137">
        <v>11441</v>
      </c>
      <c r="E15" s="137">
        <v>48</v>
      </c>
      <c r="F15" s="137">
        <v>129</v>
      </c>
      <c r="G15" s="137">
        <v>3815</v>
      </c>
      <c r="H15" s="137">
        <v>3686</v>
      </c>
      <c r="I15" s="177" t="s">
        <v>885</v>
      </c>
      <c r="J15" s="139"/>
    </row>
    <row r="16" spans="1:18" ht="11.25" customHeight="1" x14ac:dyDescent="0.2">
      <c r="A16" s="109" t="s">
        <v>877</v>
      </c>
      <c r="B16" s="109"/>
      <c r="C16" s="137">
        <v>13311</v>
      </c>
      <c r="D16" s="137">
        <v>5848</v>
      </c>
      <c r="E16" s="137">
        <v>64</v>
      </c>
      <c r="F16" s="137">
        <v>137</v>
      </c>
      <c r="G16" s="137">
        <v>3093</v>
      </c>
      <c r="H16" s="137">
        <v>2956</v>
      </c>
      <c r="I16" s="177" t="s">
        <v>886</v>
      </c>
      <c r="J16" s="139"/>
      <c r="N16" s="5"/>
      <c r="O16" s="5"/>
      <c r="P16" s="5"/>
      <c r="Q16" s="5"/>
      <c r="R16" s="5"/>
    </row>
    <row r="17" spans="1:10" ht="11.25" customHeight="1" x14ac:dyDescent="0.2">
      <c r="A17" s="109" t="s">
        <v>887</v>
      </c>
      <c r="B17" s="109"/>
      <c r="C17" s="137">
        <v>10581</v>
      </c>
      <c r="D17" s="137">
        <v>5384</v>
      </c>
      <c r="E17" s="137">
        <v>61</v>
      </c>
      <c r="F17" s="137">
        <v>188</v>
      </c>
      <c r="G17" s="137">
        <v>2492</v>
      </c>
      <c r="H17" s="137">
        <v>2304</v>
      </c>
      <c r="I17" s="177" t="s">
        <v>888</v>
      </c>
      <c r="J17" s="139"/>
    </row>
    <row r="18" spans="1:10" ht="11.25" customHeight="1" x14ac:dyDescent="0.2">
      <c r="A18" s="109" t="s">
        <v>889</v>
      </c>
      <c r="B18" s="109"/>
      <c r="C18" s="137">
        <v>18551</v>
      </c>
      <c r="D18" s="137">
        <v>9017</v>
      </c>
      <c r="E18" s="137">
        <v>12</v>
      </c>
      <c r="F18" s="137">
        <v>83</v>
      </c>
      <c r="G18" s="137">
        <v>1954</v>
      </c>
      <c r="H18" s="137">
        <v>1871</v>
      </c>
      <c r="I18" s="177" t="s">
        <v>890</v>
      </c>
      <c r="J18" s="139"/>
    </row>
    <row r="19" spans="1:10" ht="11.25" customHeight="1" x14ac:dyDescent="0.2">
      <c r="A19" s="109" t="s">
        <v>891</v>
      </c>
      <c r="B19" s="109"/>
      <c r="C19" s="137">
        <v>8513</v>
      </c>
      <c r="D19" s="137">
        <v>3963</v>
      </c>
      <c r="E19" s="137">
        <v>36</v>
      </c>
      <c r="F19" s="137">
        <v>87</v>
      </c>
      <c r="G19" s="137">
        <v>1497</v>
      </c>
      <c r="H19" s="137">
        <v>1410</v>
      </c>
      <c r="I19" s="177" t="s">
        <v>892</v>
      </c>
      <c r="J19" s="139"/>
    </row>
    <row r="20" spans="1:10" ht="11.25" customHeight="1" x14ac:dyDescent="0.2">
      <c r="A20" s="109" t="s">
        <v>893</v>
      </c>
      <c r="B20" s="109"/>
      <c r="C20" s="137">
        <v>6086</v>
      </c>
      <c r="D20" s="137">
        <v>3087</v>
      </c>
      <c r="E20" s="137">
        <v>20</v>
      </c>
      <c r="F20" s="137">
        <v>77</v>
      </c>
      <c r="G20" s="137">
        <v>1420</v>
      </c>
      <c r="H20" s="137">
        <v>1343</v>
      </c>
      <c r="I20" s="177" t="s">
        <v>894</v>
      </c>
      <c r="J20" s="139"/>
    </row>
    <row r="21" spans="1:10" ht="11.25" customHeight="1" x14ac:dyDescent="0.2">
      <c r="A21" s="109" t="s">
        <v>895</v>
      </c>
      <c r="B21" s="109"/>
      <c r="C21" s="137">
        <v>5055</v>
      </c>
      <c r="D21" s="137">
        <v>2725</v>
      </c>
      <c r="E21" s="137">
        <v>26</v>
      </c>
      <c r="F21" s="137">
        <v>86</v>
      </c>
      <c r="G21" s="137">
        <v>1404</v>
      </c>
      <c r="H21" s="137">
        <v>1318</v>
      </c>
      <c r="I21" s="177" t="s">
        <v>896</v>
      </c>
      <c r="J21" s="139"/>
    </row>
    <row r="22" spans="1:10" ht="11.25" customHeight="1" x14ac:dyDescent="0.2">
      <c r="A22" s="109" t="s">
        <v>897</v>
      </c>
      <c r="B22" s="109"/>
      <c r="C22" s="137">
        <v>7127</v>
      </c>
      <c r="D22" s="137">
        <v>3067</v>
      </c>
      <c r="E22" s="137">
        <v>44</v>
      </c>
      <c r="F22" s="137">
        <v>88</v>
      </c>
      <c r="G22" s="137">
        <v>1375</v>
      </c>
      <c r="H22" s="137">
        <v>1287</v>
      </c>
      <c r="I22" s="177" t="s">
        <v>898</v>
      </c>
      <c r="J22" s="139"/>
    </row>
    <row r="23" spans="1:10" ht="11.25" customHeight="1" x14ac:dyDescent="0.2">
      <c r="A23" s="109" t="s">
        <v>899</v>
      </c>
      <c r="B23" s="109"/>
      <c r="C23" s="137">
        <v>6631</v>
      </c>
      <c r="D23" s="137">
        <v>3694</v>
      </c>
      <c r="E23" s="137">
        <v>26</v>
      </c>
      <c r="F23" s="137">
        <v>83</v>
      </c>
      <c r="G23" s="137">
        <v>1310</v>
      </c>
      <c r="H23" s="137">
        <v>1227</v>
      </c>
      <c r="I23" s="177" t="s">
        <v>900</v>
      </c>
      <c r="J23" s="139"/>
    </row>
    <row r="24" spans="1:10" ht="11.25" customHeight="1" x14ac:dyDescent="0.2">
      <c r="A24" s="109" t="s">
        <v>901</v>
      </c>
      <c r="B24" s="109"/>
      <c r="C24" s="137">
        <v>2713</v>
      </c>
      <c r="D24" s="137">
        <v>1476</v>
      </c>
      <c r="E24" s="137">
        <v>18</v>
      </c>
      <c r="F24" s="137">
        <v>40</v>
      </c>
      <c r="G24" s="137">
        <v>1082</v>
      </c>
      <c r="H24" s="137">
        <v>1042</v>
      </c>
      <c r="I24" s="177" t="s">
        <v>902</v>
      </c>
      <c r="J24" s="139"/>
    </row>
    <row r="25" spans="1:10" ht="11.25" customHeight="1" x14ac:dyDescent="0.2">
      <c r="A25" s="109" t="s">
        <v>903</v>
      </c>
      <c r="B25" s="109"/>
      <c r="C25" s="137">
        <v>4637</v>
      </c>
      <c r="D25" s="137">
        <v>2297</v>
      </c>
      <c r="E25" s="137">
        <v>9</v>
      </c>
      <c r="F25" s="137">
        <v>49</v>
      </c>
      <c r="G25" s="137">
        <v>982</v>
      </c>
      <c r="H25" s="137">
        <v>933</v>
      </c>
      <c r="I25" s="177" t="s">
        <v>904</v>
      </c>
      <c r="J25" s="139"/>
    </row>
    <row r="26" spans="1:10" ht="11.25" customHeight="1" x14ac:dyDescent="0.2">
      <c r="A26" s="109" t="s">
        <v>905</v>
      </c>
      <c r="B26" s="109"/>
      <c r="C26" s="137">
        <v>3180</v>
      </c>
      <c r="D26" s="137">
        <v>1864</v>
      </c>
      <c r="E26" s="137">
        <v>20</v>
      </c>
      <c r="F26" s="137">
        <v>59</v>
      </c>
      <c r="G26" s="137">
        <v>872</v>
      </c>
      <c r="H26" s="137">
        <v>813</v>
      </c>
      <c r="I26" s="177" t="s">
        <v>906</v>
      </c>
      <c r="J26" s="139"/>
    </row>
    <row r="27" spans="1:10" ht="11.25" customHeight="1" x14ac:dyDescent="0.2">
      <c r="A27" s="109" t="s">
        <v>907</v>
      </c>
      <c r="B27" s="109"/>
      <c r="C27" s="137">
        <v>5516</v>
      </c>
      <c r="D27" s="137">
        <v>2607</v>
      </c>
      <c r="E27" s="137">
        <v>10</v>
      </c>
      <c r="F27" s="137">
        <v>41</v>
      </c>
      <c r="G27" s="137">
        <v>813</v>
      </c>
      <c r="H27" s="137">
        <v>772</v>
      </c>
      <c r="I27" s="177" t="s">
        <v>908</v>
      </c>
      <c r="J27" s="139"/>
    </row>
    <row r="28" spans="1:10" ht="11.25" customHeight="1" x14ac:dyDescent="0.2">
      <c r="A28" s="109" t="s">
        <v>909</v>
      </c>
      <c r="B28" s="109"/>
      <c r="C28" s="137">
        <v>5012</v>
      </c>
      <c r="D28" s="137">
        <v>2665</v>
      </c>
      <c r="E28" s="137">
        <v>15</v>
      </c>
      <c r="F28" s="137">
        <v>57</v>
      </c>
      <c r="G28" s="137">
        <v>794</v>
      </c>
      <c r="H28" s="137">
        <v>737</v>
      </c>
      <c r="I28" s="177" t="s">
        <v>910</v>
      </c>
      <c r="J28" s="139"/>
    </row>
    <row r="29" spans="1:10" ht="11.25" customHeight="1" x14ac:dyDescent="0.2">
      <c r="A29" s="109" t="s">
        <v>911</v>
      </c>
      <c r="B29" s="109"/>
      <c r="C29" s="137">
        <v>5356</v>
      </c>
      <c r="D29" s="137">
        <v>2323</v>
      </c>
      <c r="E29" s="137">
        <v>11</v>
      </c>
      <c r="F29" s="137">
        <v>22</v>
      </c>
      <c r="G29" s="137">
        <v>777</v>
      </c>
      <c r="H29" s="137">
        <v>755</v>
      </c>
      <c r="I29" s="177" t="s">
        <v>912</v>
      </c>
      <c r="J29" s="139"/>
    </row>
    <row r="30" spans="1:10" ht="11.25" customHeight="1" x14ac:dyDescent="0.2">
      <c r="A30" s="109" t="s">
        <v>913</v>
      </c>
      <c r="B30" s="109"/>
      <c r="C30" s="137">
        <v>2907</v>
      </c>
      <c r="D30" s="137">
        <v>1288</v>
      </c>
      <c r="E30" s="137">
        <v>20</v>
      </c>
      <c r="F30" s="137">
        <v>29</v>
      </c>
      <c r="G30" s="137">
        <v>758</v>
      </c>
      <c r="H30" s="137">
        <v>729</v>
      </c>
      <c r="I30" s="177" t="s">
        <v>914</v>
      </c>
      <c r="J30" s="139"/>
    </row>
    <row r="31" spans="1:10" ht="11.25" customHeight="1" x14ac:dyDescent="0.2">
      <c r="A31" s="109" t="s">
        <v>915</v>
      </c>
      <c r="B31" s="109"/>
      <c r="C31" s="137">
        <v>3000</v>
      </c>
      <c r="D31" s="137">
        <v>1441</v>
      </c>
      <c r="E31" s="137">
        <v>2</v>
      </c>
      <c r="F31" s="137">
        <v>33</v>
      </c>
      <c r="G31" s="137">
        <v>668</v>
      </c>
      <c r="H31" s="137">
        <v>635</v>
      </c>
      <c r="I31" s="177" t="s">
        <v>916</v>
      </c>
      <c r="J31" s="139"/>
    </row>
    <row r="32" spans="1:10" ht="11.25" customHeight="1" x14ac:dyDescent="0.2">
      <c r="A32" s="109" t="s">
        <v>240</v>
      </c>
      <c r="B32" s="109"/>
      <c r="C32" s="137">
        <v>72363</v>
      </c>
      <c r="D32" s="137">
        <v>38947</v>
      </c>
      <c r="E32" s="137">
        <v>1160</v>
      </c>
      <c r="F32" s="137">
        <v>1105</v>
      </c>
      <c r="G32" s="137">
        <v>11307</v>
      </c>
      <c r="H32" s="137">
        <v>10202</v>
      </c>
      <c r="I32" s="177" t="s">
        <v>917</v>
      </c>
      <c r="J32" s="139"/>
    </row>
    <row r="33" spans="1:10" ht="11.25" customHeight="1" x14ac:dyDescent="0.2">
      <c r="A33" s="26"/>
      <c r="B33" s="180"/>
      <c r="C33" s="26"/>
      <c r="D33" s="26"/>
      <c r="E33" s="180"/>
      <c r="F33" s="180"/>
      <c r="G33" s="180"/>
      <c r="H33" s="181"/>
      <c r="I33" s="182"/>
      <c r="J33" s="183"/>
    </row>
    <row r="34" spans="1:10" ht="11.25" customHeight="1" x14ac:dyDescent="0.2">
      <c r="A34" s="115" t="s">
        <v>156</v>
      </c>
      <c r="J34" s="6"/>
    </row>
    <row r="35" spans="1:10" ht="11.25" customHeight="1" x14ac:dyDescent="0.2"/>
    <row r="36" spans="1:10" ht="11.25" customHeight="1" x14ac:dyDescent="0.2"/>
    <row r="37" spans="1:10" ht="11.25" customHeight="1" x14ac:dyDescent="0.2"/>
    <row r="38" spans="1:10" ht="11.25" customHeight="1" x14ac:dyDescent="0.2"/>
    <row r="39" spans="1:10" ht="11.25" customHeight="1" x14ac:dyDescent="0.2"/>
    <row r="40" spans="1:10" ht="11.25" customHeight="1" x14ac:dyDescent="0.2"/>
    <row r="41" spans="1:10" ht="11.25" customHeight="1" x14ac:dyDescent="0.2"/>
    <row r="42" spans="1:10" ht="11.25" customHeight="1" x14ac:dyDescent="0.2"/>
    <row r="43" spans="1:10" ht="11.25" customHeight="1" x14ac:dyDescent="0.2"/>
    <row r="44" spans="1:10" ht="11.25" customHeight="1" x14ac:dyDescent="0.2"/>
    <row r="45" spans="1:10" ht="11.25" customHeight="1" x14ac:dyDescent="0.2"/>
    <row r="46" spans="1:10" ht="11.25" customHeight="1" x14ac:dyDescent="0.2"/>
    <row r="47" spans="1:10"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918</v>
      </c>
    </row>
    <row r="2" spans="1:11" ht="11.25" customHeight="1" x14ac:dyDescent="0.2">
      <c r="B2" s="109"/>
      <c r="C2" s="109"/>
      <c r="D2" s="109"/>
      <c r="E2" s="109"/>
      <c r="F2" s="109"/>
      <c r="G2" s="109"/>
      <c r="H2" s="137"/>
      <c r="I2" s="173"/>
      <c r="J2" s="66"/>
      <c r="K2" s="66"/>
    </row>
    <row r="3" spans="1:11" ht="15" x14ac:dyDescent="0.25">
      <c r="A3" s="23" t="s">
        <v>919</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3556</v>
      </c>
      <c r="D9" s="9">
        <v>11</v>
      </c>
      <c r="E9" s="9">
        <v>8</v>
      </c>
      <c r="F9" s="9">
        <v>231</v>
      </c>
      <c r="G9" s="9">
        <v>2805</v>
      </c>
      <c r="H9" s="9">
        <v>2574</v>
      </c>
      <c r="I9" s="98" t="s">
        <v>869</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2449</v>
      </c>
      <c r="D12" s="137">
        <v>0</v>
      </c>
      <c r="E12" s="137">
        <v>1</v>
      </c>
      <c r="F12" s="137">
        <v>58</v>
      </c>
      <c r="G12" s="137">
        <v>2117</v>
      </c>
      <c r="H12" s="137">
        <v>2059</v>
      </c>
      <c r="I12" s="177" t="s">
        <v>920</v>
      </c>
    </row>
    <row r="13" spans="1:11" ht="11.25" customHeight="1" x14ac:dyDescent="0.2">
      <c r="A13" s="20"/>
      <c r="B13" s="167" t="s">
        <v>291</v>
      </c>
      <c r="C13" s="137">
        <v>391</v>
      </c>
      <c r="D13" s="137">
        <v>5</v>
      </c>
      <c r="E13" s="137">
        <v>6</v>
      </c>
      <c r="F13" s="137">
        <v>113</v>
      </c>
      <c r="G13" s="137">
        <v>250</v>
      </c>
      <c r="H13" s="137">
        <v>137</v>
      </c>
      <c r="I13" s="177" t="s">
        <v>921</v>
      </c>
    </row>
    <row r="14" spans="1:11" ht="11.25" customHeight="1" x14ac:dyDescent="0.2">
      <c r="A14" s="20"/>
      <c r="B14" s="167" t="s">
        <v>293</v>
      </c>
      <c r="C14" s="137">
        <v>184</v>
      </c>
      <c r="D14" s="137">
        <v>3</v>
      </c>
      <c r="E14" s="137">
        <v>0</v>
      </c>
      <c r="F14" s="137">
        <v>17</v>
      </c>
      <c r="G14" s="137">
        <v>194</v>
      </c>
      <c r="H14" s="137">
        <v>177</v>
      </c>
      <c r="I14" s="177" t="s">
        <v>922</v>
      </c>
    </row>
    <row r="15" spans="1:11" ht="11.25" customHeight="1" x14ac:dyDescent="0.2">
      <c r="A15" s="20"/>
      <c r="B15" s="167" t="s">
        <v>295</v>
      </c>
      <c r="C15" s="137">
        <v>393</v>
      </c>
      <c r="D15" s="137">
        <v>0</v>
      </c>
      <c r="E15" s="137">
        <v>1</v>
      </c>
      <c r="F15" s="137">
        <v>14</v>
      </c>
      <c r="G15" s="137">
        <v>212</v>
      </c>
      <c r="H15" s="137">
        <v>198</v>
      </c>
      <c r="I15" s="177" t="s">
        <v>923</v>
      </c>
    </row>
    <row r="16" spans="1:11" ht="11.25" customHeight="1" x14ac:dyDescent="0.2">
      <c r="A16" s="20"/>
      <c r="B16" s="167" t="s">
        <v>297</v>
      </c>
      <c r="C16" s="137">
        <v>62</v>
      </c>
      <c r="D16" s="137">
        <v>0</v>
      </c>
      <c r="E16" s="137">
        <v>0</v>
      </c>
      <c r="F16" s="137">
        <v>4</v>
      </c>
      <c r="G16" s="137">
        <v>0</v>
      </c>
      <c r="H16" s="137">
        <v>-4</v>
      </c>
      <c r="I16" s="177" t="s">
        <v>924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870</v>
      </c>
      <c r="D19" s="137">
        <v>2</v>
      </c>
      <c r="E19" s="137">
        <v>0</v>
      </c>
      <c r="F19" s="137">
        <v>21</v>
      </c>
      <c r="G19" s="137">
        <v>680</v>
      </c>
      <c r="H19" s="137">
        <v>659</v>
      </c>
      <c r="I19" s="177" t="s">
        <v>925</v>
      </c>
    </row>
    <row r="20" spans="1:9" ht="11.25" customHeight="1" x14ac:dyDescent="0.2">
      <c r="A20" s="20"/>
      <c r="B20" s="167" t="s">
        <v>302</v>
      </c>
      <c r="C20" s="137">
        <v>369</v>
      </c>
      <c r="D20" s="137">
        <v>2</v>
      </c>
      <c r="E20" s="137">
        <v>1</v>
      </c>
      <c r="F20" s="137">
        <v>21</v>
      </c>
      <c r="G20" s="137">
        <v>209</v>
      </c>
      <c r="H20" s="137">
        <v>188</v>
      </c>
      <c r="I20" s="177" t="s">
        <v>926</v>
      </c>
    </row>
    <row r="21" spans="1:9" ht="11.25" customHeight="1" x14ac:dyDescent="0.2">
      <c r="A21" s="20"/>
      <c r="B21" s="167" t="s">
        <v>304</v>
      </c>
      <c r="C21" s="137">
        <v>428</v>
      </c>
      <c r="D21" s="137">
        <v>1</v>
      </c>
      <c r="E21" s="137">
        <v>1</v>
      </c>
      <c r="F21" s="137">
        <v>32</v>
      </c>
      <c r="G21" s="137">
        <v>403</v>
      </c>
      <c r="H21" s="137">
        <v>371</v>
      </c>
      <c r="I21" s="177" t="s">
        <v>927</v>
      </c>
    </row>
    <row r="22" spans="1:9" ht="11.25" customHeight="1" x14ac:dyDescent="0.2">
      <c r="A22" s="20"/>
      <c r="B22" s="167" t="s">
        <v>306</v>
      </c>
      <c r="C22" s="137">
        <v>898</v>
      </c>
      <c r="D22" s="137">
        <v>2</v>
      </c>
      <c r="E22" s="137">
        <v>0</v>
      </c>
      <c r="F22" s="137">
        <v>46</v>
      </c>
      <c r="G22" s="137">
        <v>728</v>
      </c>
      <c r="H22" s="137">
        <v>682</v>
      </c>
      <c r="I22" s="177" t="s">
        <v>928</v>
      </c>
    </row>
    <row r="23" spans="1:9" ht="11.25" customHeight="1" x14ac:dyDescent="0.2">
      <c r="A23" s="20"/>
      <c r="B23" s="167" t="s">
        <v>308</v>
      </c>
      <c r="C23" s="137">
        <v>453</v>
      </c>
      <c r="D23" s="137">
        <v>1</v>
      </c>
      <c r="E23" s="137">
        <v>3</v>
      </c>
      <c r="F23" s="137">
        <v>41</v>
      </c>
      <c r="G23" s="137">
        <v>355</v>
      </c>
      <c r="H23" s="137">
        <v>314</v>
      </c>
      <c r="I23" s="177" t="s">
        <v>929</v>
      </c>
    </row>
    <row r="24" spans="1:9" ht="11.25" customHeight="1" x14ac:dyDescent="0.2">
      <c r="A24" s="20"/>
      <c r="B24" s="167" t="s">
        <v>310</v>
      </c>
      <c r="C24" s="137">
        <v>340</v>
      </c>
      <c r="D24" s="137">
        <v>3</v>
      </c>
      <c r="E24" s="137">
        <v>2</v>
      </c>
      <c r="F24" s="137">
        <v>45</v>
      </c>
      <c r="G24" s="137">
        <v>201</v>
      </c>
      <c r="H24" s="137">
        <v>156</v>
      </c>
      <c r="I24" s="177" t="s">
        <v>930</v>
      </c>
    </row>
    <row r="25" spans="1:9" ht="11.25" customHeight="1" x14ac:dyDescent="0.2">
      <c r="A25" s="20"/>
      <c r="B25" s="167" t="s">
        <v>312</v>
      </c>
      <c r="C25" s="137">
        <v>198</v>
      </c>
      <c r="D25" s="137">
        <v>0</v>
      </c>
      <c r="E25" s="137">
        <v>1</v>
      </c>
      <c r="F25" s="137">
        <v>25</v>
      </c>
      <c r="G25" s="137">
        <v>230</v>
      </c>
      <c r="H25" s="137">
        <v>205</v>
      </c>
      <c r="I25" s="177" t="s">
        <v>931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208</v>
      </c>
      <c r="D28" s="137">
        <v>0</v>
      </c>
      <c r="E28" s="137">
        <v>0</v>
      </c>
      <c r="F28" s="137">
        <v>23</v>
      </c>
      <c r="G28" s="137">
        <v>149</v>
      </c>
      <c r="H28" s="137">
        <v>126</v>
      </c>
      <c r="I28" s="177" t="s">
        <v>932</v>
      </c>
    </row>
    <row r="29" spans="1:9" ht="11.25" customHeight="1" x14ac:dyDescent="0.2">
      <c r="A29" s="20"/>
      <c r="B29" s="170" t="s">
        <v>317</v>
      </c>
      <c r="C29" s="137">
        <v>581</v>
      </c>
      <c r="D29" s="137">
        <v>0</v>
      </c>
      <c r="E29" s="137">
        <v>0</v>
      </c>
      <c r="F29" s="137">
        <v>33</v>
      </c>
      <c r="G29" s="137">
        <v>377</v>
      </c>
      <c r="H29" s="137">
        <v>344</v>
      </c>
      <c r="I29" s="177" t="s">
        <v>933</v>
      </c>
    </row>
    <row r="30" spans="1:9" ht="11.25" customHeight="1" x14ac:dyDescent="0.2">
      <c r="A30" s="20"/>
      <c r="B30" s="167" t="s">
        <v>319</v>
      </c>
      <c r="C30" s="137">
        <v>1332</v>
      </c>
      <c r="D30" s="137">
        <v>0</v>
      </c>
      <c r="E30" s="137">
        <v>0</v>
      </c>
      <c r="F30" s="137">
        <v>21</v>
      </c>
      <c r="G30" s="137">
        <v>1276</v>
      </c>
      <c r="H30" s="137">
        <v>1255</v>
      </c>
      <c r="I30" s="177" t="s">
        <v>934</v>
      </c>
    </row>
    <row r="31" spans="1:9" ht="11.25" customHeight="1" x14ac:dyDescent="0.2">
      <c r="A31" s="20"/>
      <c r="B31" s="170" t="s">
        <v>321</v>
      </c>
      <c r="C31" s="137">
        <v>413</v>
      </c>
      <c r="D31" s="137">
        <v>1</v>
      </c>
      <c r="E31" s="137">
        <v>2</v>
      </c>
      <c r="F31" s="137">
        <v>8</v>
      </c>
      <c r="G31" s="137">
        <v>274</v>
      </c>
      <c r="H31" s="137">
        <v>266</v>
      </c>
      <c r="I31" s="177" t="s">
        <v>935</v>
      </c>
    </row>
    <row r="32" spans="1:9" ht="11.25" customHeight="1" x14ac:dyDescent="0.2">
      <c r="A32" s="20"/>
      <c r="B32" s="167" t="s">
        <v>323</v>
      </c>
      <c r="C32" s="137">
        <v>1022</v>
      </c>
      <c r="D32" s="137">
        <v>10</v>
      </c>
      <c r="E32" s="137">
        <v>6</v>
      </c>
      <c r="F32" s="137">
        <v>146</v>
      </c>
      <c r="G32" s="137">
        <v>729</v>
      </c>
      <c r="H32" s="137">
        <v>583</v>
      </c>
      <c r="I32" s="177" t="s">
        <v>936</v>
      </c>
    </row>
    <row r="33" spans="1:11" ht="11.25" customHeight="1" x14ac:dyDescent="0.2">
      <c r="A33" s="20"/>
      <c r="B33" s="167" t="s">
        <v>325</v>
      </c>
      <c r="C33" s="27">
        <v>11.739824746153101</v>
      </c>
      <c r="D33" s="27">
        <v>98.5</v>
      </c>
      <c r="E33" s="27">
        <v>42</v>
      </c>
      <c r="F33" s="27">
        <v>28.384615384615401</v>
      </c>
      <c r="G33" s="27">
        <v>11.8350463451027</v>
      </c>
      <c r="H33" s="178">
        <v>-16.549569039512701</v>
      </c>
      <c r="I33" s="177" t="s">
        <v>937</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3051</v>
      </c>
      <c r="D36" s="137">
        <v>11</v>
      </c>
      <c r="E36" s="137">
        <v>8</v>
      </c>
      <c r="F36" s="137">
        <v>224</v>
      </c>
      <c r="G36" s="137">
        <v>2670</v>
      </c>
      <c r="H36" s="137">
        <v>2446</v>
      </c>
      <c r="I36" s="177" t="s">
        <v>938</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349</v>
      </c>
      <c r="C39" s="137">
        <v>2265</v>
      </c>
      <c r="D39" s="137">
        <v>9</v>
      </c>
      <c r="E39" s="137">
        <v>6</v>
      </c>
      <c r="F39" s="137">
        <v>147</v>
      </c>
      <c r="G39" s="137">
        <v>2278</v>
      </c>
      <c r="H39" s="137">
        <v>2131</v>
      </c>
      <c r="I39" s="177" t="s">
        <v>939</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173</v>
      </c>
      <c r="C42" s="137">
        <v>3280</v>
      </c>
      <c r="D42" s="137">
        <v>8</v>
      </c>
      <c r="E42" s="137">
        <v>4</v>
      </c>
      <c r="F42" s="137">
        <v>147</v>
      </c>
      <c r="G42" s="137">
        <v>2656</v>
      </c>
      <c r="H42" s="137">
        <v>2509</v>
      </c>
      <c r="I42" s="177" t="s">
        <v>940</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941</v>
      </c>
    </row>
    <row r="2" spans="1:11" ht="11.25" customHeight="1" x14ac:dyDescent="0.2">
      <c r="B2" s="109"/>
      <c r="C2" s="109"/>
      <c r="D2" s="109"/>
      <c r="E2" s="109"/>
      <c r="F2" s="109"/>
      <c r="G2" s="109"/>
      <c r="H2" s="137"/>
      <c r="I2" s="173"/>
      <c r="J2" s="66"/>
      <c r="K2" s="66"/>
    </row>
    <row r="3" spans="1:11" ht="15" customHeight="1" x14ac:dyDescent="0.25">
      <c r="A3" s="23" t="s">
        <v>919</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62057</v>
      </c>
      <c r="D9" s="9">
        <v>34927</v>
      </c>
      <c r="E9" s="9">
        <v>180</v>
      </c>
      <c r="F9" s="9">
        <v>508</v>
      </c>
      <c r="G9" s="9">
        <v>12717</v>
      </c>
      <c r="H9" s="9">
        <v>12209</v>
      </c>
      <c r="I9" s="98" t="s">
        <v>881</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51381</v>
      </c>
      <c r="D12" s="137">
        <v>29058</v>
      </c>
      <c r="E12" s="137">
        <v>13</v>
      </c>
      <c r="F12" s="137">
        <v>104</v>
      </c>
      <c r="G12" s="137">
        <v>7289</v>
      </c>
      <c r="H12" s="137">
        <v>7185</v>
      </c>
      <c r="I12" s="177" t="s">
        <v>942</v>
      </c>
    </row>
    <row r="13" spans="1:11" ht="11.25" customHeight="1" x14ac:dyDescent="0.2">
      <c r="A13" s="20"/>
      <c r="B13" s="167" t="s">
        <v>291</v>
      </c>
      <c r="C13" s="137">
        <v>5095</v>
      </c>
      <c r="D13" s="137">
        <v>3090</v>
      </c>
      <c r="E13" s="137">
        <v>113</v>
      </c>
      <c r="F13" s="137">
        <v>271</v>
      </c>
      <c r="G13" s="137">
        <v>3284</v>
      </c>
      <c r="H13" s="137">
        <v>3013</v>
      </c>
      <c r="I13" s="177" t="s">
        <v>943</v>
      </c>
    </row>
    <row r="14" spans="1:11" ht="11.25" customHeight="1" x14ac:dyDescent="0.2">
      <c r="A14" s="20"/>
      <c r="B14" s="167" t="s">
        <v>293</v>
      </c>
      <c r="C14" s="137">
        <v>1949</v>
      </c>
      <c r="D14" s="137">
        <v>1067</v>
      </c>
      <c r="E14" s="137">
        <v>12</v>
      </c>
      <c r="F14" s="137">
        <v>42</v>
      </c>
      <c r="G14" s="137">
        <v>793</v>
      </c>
      <c r="H14" s="137">
        <v>751</v>
      </c>
      <c r="I14" s="177" t="s">
        <v>944</v>
      </c>
    </row>
    <row r="15" spans="1:11" ht="11.25" customHeight="1" x14ac:dyDescent="0.2">
      <c r="A15" s="20"/>
      <c r="B15" s="167" t="s">
        <v>295</v>
      </c>
      <c r="C15" s="137">
        <v>1084</v>
      </c>
      <c r="D15" s="137">
        <v>374</v>
      </c>
      <c r="E15" s="137">
        <v>9</v>
      </c>
      <c r="F15" s="137">
        <v>27</v>
      </c>
      <c r="G15" s="137">
        <v>471</v>
      </c>
      <c r="H15" s="137">
        <v>444</v>
      </c>
      <c r="I15" s="177" t="s">
        <v>945</v>
      </c>
    </row>
    <row r="16" spans="1:11" ht="11.25" customHeight="1" x14ac:dyDescent="0.2">
      <c r="A16" s="20"/>
      <c r="B16" s="167" t="s">
        <v>297</v>
      </c>
      <c r="C16" s="137">
        <v>441</v>
      </c>
      <c r="D16" s="137">
        <v>311</v>
      </c>
      <c r="E16" s="137">
        <v>0</v>
      </c>
      <c r="F16" s="137">
        <v>4</v>
      </c>
      <c r="G16" s="137">
        <v>39</v>
      </c>
      <c r="H16" s="137">
        <v>35</v>
      </c>
      <c r="I16" s="177" t="s">
        <v>946</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5773</v>
      </c>
      <c r="D19" s="137">
        <v>3579</v>
      </c>
      <c r="E19" s="137">
        <v>10</v>
      </c>
      <c r="F19" s="137">
        <v>50</v>
      </c>
      <c r="G19" s="137">
        <v>1131</v>
      </c>
      <c r="H19" s="137">
        <v>1081</v>
      </c>
      <c r="I19" s="177" t="s">
        <v>947</v>
      </c>
    </row>
    <row r="20" spans="1:9" ht="11.25" customHeight="1" x14ac:dyDescent="0.2">
      <c r="A20" s="20"/>
      <c r="B20" s="167" t="s">
        <v>302</v>
      </c>
      <c r="C20" s="137">
        <v>2553</v>
      </c>
      <c r="D20" s="137">
        <v>1373</v>
      </c>
      <c r="E20" s="137">
        <v>8</v>
      </c>
      <c r="F20" s="137">
        <v>35</v>
      </c>
      <c r="G20" s="137">
        <v>830</v>
      </c>
      <c r="H20" s="137">
        <v>795</v>
      </c>
      <c r="I20" s="177" t="s">
        <v>948</v>
      </c>
    </row>
    <row r="21" spans="1:9" ht="11.25" customHeight="1" x14ac:dyDescent="0.2">
      <c r="A21" s="20"/>
      <c r="B21" s="167" t="s">
        <v>304</v>
      </c>
      <c r="C21" s="137">
        <v>14087</v>
      </c>
      <c r="D21" s="137">
        <v>7580</v>
      </c>
      <c r="E21" s="137">
        <v>16</v>
      </c>
      <c r="F21" s="137">
        <v>76</v>
      </c>
      <c r="G21" s="137">
        <v>2284</v>
      </c>
      <c r="H21" s="137">
        <v>2208</v>
      </c>
      <c r="I21" s="177" t="s">
        <v>949</v>
      </c>
    </row>
    <row r="22" spans="1:9" ht="11.25" customHeight="1" x14ac:dyDescent="0.2">
      <c r="A22" s="20"/>
      <c r="B22" s="167" t="s">
        <v>306</v>
      </c>
      <c r="C22" s="137">
        <v>11861</v>
      </c>
      <c r="D22" s="137">
        <v>7310</v>
      </c>
      <c r="E22" s="137">
        <v>40</v>
      </c>
      <c r="F22" s="137">
        <v>118</v>
      </c>
      <c r="G22" s="137">
        <v>2466</v>
      </c>
      <c r="H22" s="137">
        <v>2348</v>
      </c>
      <c r="I22" s="177" t="s">
        <v>950</v>
      </c>
    </row>
    <row r="23" spans="1:9" ht="11.25" customHeight="1" x14ac:dyDescent="0.2">
      <c r="A23" s="20"/>
      <c r="B23" s="167" t="s">
        <v>308</v>
      </c>
      <c r="C23" s="137">
        <v>8462</v>
      </c>
      <c r="D23" s="137">
        <v>4700</v>
      </c>
      <c r="E23" s="137">
        <v>31</v>
      </c>
      <c r="F23" s="137">
        <v>85</v>
      </c>
      <c r="G23" s="137">
        <v>1896</v>
      </c>
      <c r="H23" s="137">
        <v>1811</v>
      </c>
      <c r="I23" s="177" t="s">
        <v>951</v>
      </c>
    </row>
    <row r="24" spans="1:9" ht="11.25" customHeight="1" x14ac:dyDescent="0.2">
      <c r="A24" s="20"/>
      <c r="B24" s="167" t="s">
        <v>310</v>
      </c>
      <c r="C24" s="137">
        <v>12393</v>
      </c>
      <c r="D24" s="137">
        <v>6413</v>
      </c>
      <c r="E24" s="137">
        <v>38</v>
      </c>
      <c r="F24" s="137">
        <v>91</v>
      </c>
      <c r="G24" s="137">
        <v>2301</v>
      </c>
      <c r="H24" s="137">
        <v>2210</v>
      </c>
      <c r="I24" s="177" t="s">
        <v>952</v>
      </c>
    </row>
    <row r="25" spans="1:9" ht="11.25" customHeight="1" x14ac:dyDescent="0.2">
      <c r="A25" s="20"/>
      <c r="B25" s="167" t="s">
        <v>312</v>
      </c>
      <c r="C25" s="137">
        <v>6927</v>
      </c>
      <c r="D25" s="137">
        <v>3971</v>
      </c>
      <c r="E25" s="137">
        <v>36</v>
      </c>
      <c r="F25" s="137">
        <v>53</v>
      </c>
      <c r="G25" s="137">
        <v>1809</v>
      </c>
      <c r="H25" s="137">
        <v>1756</v>
      </c>
      <c r="I25" s="177" t="s">
        <v>953</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5026</v>
      </c>
      <c r="D28" s="137">
        <v>2746</v>
      </c>
      <c r="E28" s="137">
        <v>2</v>
      </c>
      <c r="F28" s="137">
        <v>31</v>
      </c>
      <c r="G28" s="137">
        <v>1000</v>
      </c>
      <c r="H28" s="137">
        <v>969</v>
      </c>
      <c r="I28" s="177" t="s">
        <v>954</v>
      </c>
    </row>
    <row r="29" spans="1:9" ht="11.25" customHeight="1" x14ac:dyDescent="0.2">
      <c r="A29" s="20"/>
      <c r="B29" s="170" t="s">
        <v>317</v>
      </c>
      <c r="C29" s="137">
        <v>13314</v>
      </c>
      <c r="D29" s="137">
        <v>7035</v>
      </c>
      <c r="E29" s="137">
        <v>4</v>
      </c>
      <c r="F29" s="137">
        <v>46</v>
      </c>
      <c r="G29" s="137">
        <v>2189</v>
      </c>
      <c r="H29" s="137">
        <v>2143</v>
      </c>
      <c r="I29" s="177" t="s">
        <v>955</v>
      </c>
    </row>
    <row r="30" spans="1:9" ht="11.25" customHeight="1" x14ac:dyDescent="0.2">
      <c r="A30" s="20"/>
      <c r="B30" s="167" t="s">
        <v>319</v>
      </c>
      <c r="C30" s="137">
        <v>32144</v>
      </c>
      <c r="D30" s="137">
        <v>17516</v>
      </c>
      <c r="E30" s="137">
        <v>1</v>
      </c>
      <c r="F30" s="137">
        <v>31</v>
      </c>
      <c r="G30" s="137">
        <v>4612</v>
      </c>
      <c r="H30" s="137">
        <v>4581</v>
      </c>
      <c r="I30" s="177" t="s">
        <v>956</v>
      </c>
    </row>
    <row r="31" spans="1:9" ht="11.25" customHeight="1" x14ac:dyDescent="0.2">
      <c r="A31" s="20"/>
      <c r="B31" s="170" t="s">
        <v>321</v>
      </c>
      <c r="C31" s="137">
        <v>5763</v>
      </c>
      <c r="D31" s="137">
        <v>3534</v>
      </c>
      <c r="E31" s="137">
        <v>10</v>
      </c>
      <c r="F31" s="137">
        <v>21</v>
      </c>
      <c r="G31" s="137">
        <v>973</v>
      </c>
      <c r="H31" s="137">
        <v>952</v>
      </c>
      <c r="I31" s="177" t="s">
        <v>957</v>
      </c>
    </row>
    <row r="32" spans="1:9" ht="11.25" customHeight="1" x14ac:dyDescent="0.2">
      <c r="A32" s="20"/>
      <c r="B32" s="167" t="s">
        <v>323</v>
      </c>
      <c r="C32" s="137">
        <v>5809</v>
      </c>
      <c r="D32" s="137">
        <v>4095</v>
      </c>
      <c r="E32" s="137">
        <v>163</v>
      </c>
      <c r="F32" s="137">
        <v>379</v>
      </c>
      <c r="G32" s="137">
        <v>3944</v>
      </c>
      <c r="H32" s="137">
        <v>3565</v>
      </c>
      <c r="I32" s="177" t="s">
        <v>958</v>
      </c>
    </row>
    <row r="33" spans="1:11" ht="11.25" customHeight="1" x14ac:dyDescent="0.2">
      <c r="A33" s="20"/>
      <c r="B33" s="167" t="s">
        <v>325</v>
      </c>
      <c r="C33" s="27">
        <v>9.5718695649407799</v>
      </c>
      <c r="D33" s="27">
        <v>9.8441075704965506</v>
      </c>
      <c r="E33" s="27">
        <v>96.485897445678702</v>
      </c>
      <c r="F33" s="27">
        <v>48.5</v>
      </c>
      <c r="G33" s="27">
        <v>11.2809539551947</v>
      </c>
      <c r="H33" s="178">
        <v>-37.219046044805303</v>
      </c>
      <c r="I33" s="177" t="s">
        <v>959</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50338</v>
      </c>
      <c r="D36" s="137">
        <v>28706</v>
      </c>
      <c r="E36" s="137">
        <v>177</v>
      </c>
      <c r="F36" s="137">
        <v>490</v>
      </c>
      <c r="G36" s="137">
        <v>12126</v>
      </c>
      <c r="H36" s="137">
        <v>11636</v>
      </c>
      <c r="I36" s="177" t="s">
        <v>960</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349</v>
      </c>
      <c r="C39" s="137">
        <v>34522</v>
      </c>
      <c r="D39" s="137">
        <v>20560</v>
      </c>
      <c r="E39" s="137">
        <v>152</v>
      </c>
      <c r="F39" s="137">
        <v>343</v>
      </c>
      <c r="G39" s="137">
        <v>9694</v>
      </c>
      <c r="H39" s="137">
        <v>9351</v>
      </c>
      <c r="I39" s="177" t="s">
        <v>961</v>
      </c>
      <c r="J39" s="109"/>
      <c r="K39" s="109"/>
    </row>
    <row r="40" spans="1:11" ht="11.25" customHeight="1" x14ac:dyDescent="0.2">
      <c r="A40" s="18"/>
      <c r="B40" s="167" t="s">
        <v>342</v>
      </c>
      <c r="C40" s="137">
        <v>5314</v>
      </c>
      <c r="D40" s="137">
        <v>2666</v>
      </c>
      <c r="E40" s="137">
        <v>1</v>
      </c>
      <c r="F40" s="137">
        <v>42</v>
      </c>
      <c r="G40" s="137">
        <v>832</v>
      </c>
      <c r="H40" s="137">
        <v>790</v>
      </c>
      <c r="I40" s="177" t="s">
        <v>962</v>
      </c>
      <c r="J40" s="109"/>
      <c r="K40" s="109"/>
    </row>
    <row r="41" spans="1:11" ht="11.25" customHeight="1" x14ac:dyDescent="0.2">
      <c r="A41" s="18"/>
      <c r="B41" s="167" t="s">
        <v>344</v>
      </c>
      <c r="C41" s="137">
        <v>4307</v>
      </c>
      <c r="D41" s="137">
        <v>2330</v>
      </c>
      <c r="E41" s="137">
        <v>5</v>
      </c>
      <c r="F41" s="137">
        <v>17</v>
      </c>
      <c r="G41" s="137">
        <v>704</v>
      </c>
      <c r="H41" s="137">
        <v>687</v>
      </c>
      <c r="I41" s="177" t="s">
        <v>963</v>
      </c>
      <c r="J41" s="109"/>
      <c r="K41" s="109"/>
    </row>
    <row r="42" spans="1:11" ht="11.25" customHeight="1" x14ac:dyDescent="0.2">
      <c r="A42" s="18"/>
      <c r="B42" s="167"/>
      <c r="C42" s="137"/>
      <c r="D42" s="137"/>
      <c r="E42" s="137"/>
      <c r="F42" s="137"/>
      <c r="G42" s="137"/>
      <c r="H42" s="137"/>
      <c r="I42" s="177"/>
      <c r="J42" s="109"/>
      <c r="K42" s="109"/>
    </row>
    <row r="43" spans="1:11" ht="11.25" customHeight="1" x14ac:dyDescent="0.2">
      <c r="A43" s="18" t="s">
        <v>365</v>
      </c>
      <c r="B43" s="167"/>
      <c r="C43" s="137"/>
      <c r="D43" s="137"/>
      <c r="E43" s="137"/>
      <c r="F43" s="137"/>
      <c r="G43" s="137"/>
      <c r="H43" s="137"/>
      <c r="I43" s="177"/>
      <c r="J43" s="109"/>
      <c r="K43" s="109"/>
    </row>
    <row r="44" spans="1:11" ht="11.25" customHeight="1" x14ac:dyDescent="0.2">
      <c r="A44" s="18"/>
      <c r="B44" s="167" t="s">
        <v>173</v>
      </c>
      <c r="C44" s="137">
        <v>57636</v>
      </c>
      <c r="D44" s="137">
        <v>31786</v>
      </c>
      <c r="E44" s="137">
        <v>128</v>
      </c>
      <c r="F44" s="137">
        <v>305</v>
      </c>
      <c r="G44" s="137">
        <v>11237</v>
      </c>
      <c r="H44" s="137">
        <v>10932</v>
      </c>
      <c r="I44" s="177" t="s">
        <v>964</v>
      </c>
      <c r="J44" s="109"/>
      <c r="K44" s="109"/>
    </row>
    <row r="45" spans="1:11" ht="11.25" customHeight="1" x14ac:dyDescent="0.2">
      <c r="A45" s="26"/>
      <c r="B45" s="28"/>
      <c r="C45" s="28"/>
      <c r="D45" s="28"/>
      <c r="E45" s="28"/>
      <c r="F45" s="28"/>
      <c r="G45" s="28"/>
      <c r="H45" s="93"/>
      <c r="I45" s="99"/>
      <c r="J45" s="26"/>
      <c r="K45" s="109"/>
    </row>
    <row r="46" spans="1:11" ht="11.25" customHeight="1" x14ac:dyDescent="0.2">
      <c r="A46" s="18"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965</v>
      </c>
    </row>
    <row r="2" spans="1:11" ht="11.25" customHeight="1" x14ac:dyDescent="0.2">
      <c r="B2" s="109"/>
      <c r="C2" s="109"/>
      <c r="D2" s="109"/>
      <c r="E2" s="109"/>
      <c r="F2" s="109"/>
      <c r="G2" s="109"/>
      <c r="H2" s="137"/>
      <c r="I2" s="173"/>
      <c r="J2" s="66"/>
      <c r="K2" s="66"/>
    </row>
    <row r="3" spans="1:11" ht="15" x14ac:dyDescent="0.25">
      <c r="A3" s="23" t="s">
        <v>966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4678</v>
      </c>
      <c r="D9" s="9">
        <v>5</v>
      </c>
      <c r="E9" s="9">
        <v>28</v>
      </c>
      <c r="F9" s="9">
        <v>156</v>
      </c>
      <c r="G9" s="9">
        <v>2570</v>
      </c>
      <c r="H9" s="9">
        <v>2414</v>
      </c>
      <c r="I9" s="98" t="s">
        <v>871</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3129</v>
      </c>
      <c r="D12" s="137">
        <v>1</v>
      </c>
      <c r="E12" s="137">
        <v>0</v>
      </c>
      <c r="F12" s="137">
        <v>40</v>
      </c>
      <c r="G12" s="137">
        <v>1660</v>
      </c>
      <c r="H12" s="137">
        <v>1620</v>
      </c>
      <c r="I12" s="177" t="s">
        <v>967</v>
      </c>
    </row>
    <row r="13" spans="1:11" ht="11.25" customHeight="1" x14ac:dyDescent="0.2">
      <c r="A13" s="20"/>
      <c r="B13" s="167" t="s">
        <v>291</v>
      </c>
      <c r="C13" s="137">
        <v>596</v>
      </c>
      <c r="D13" s="137">
        <v>3</v>
      </c>
      <c r="E13" s="137">
        <v>18</v>
      </c>
      <c r="F13" s="137">
        <v>61</v>
      </c>
      <c r="G13" s="137">
        <v>459</v>
      </c>
      <c r="H13" s="137">
        <v>398</v>
      </c>
      <c r="I13" s="177" t="s">
        <v>968</v>
      </c>
    </row>
    <row r="14" spans="1:11" ht="11.25" customHeight="1" x14ac:dyDescent="0.2">
      <c r="A14" s="20"/>
      <c r="B14" s="167" t="s">
        <v>293</v>
      </c>
      <c r="C14" s="137">
        <v>175</v>
      </c>
      <c r="D14" s="137">
        <v>1</v>
      </c>
      <c r="E14" s="137">
        <v>0</v>
      </c>
      <c r="F14" s="137">
        <v>10</v>
      </c>
      <c r="G14" s="137">
        <v>96</v>
      </c>
      <c r="H14" s="137">
        <v>86</v>
      </c>
      <c r="I14" s="177" t="s">
        <v>969</v>
      </c>
    </row>
    <row r="15" spans="1:11" ht="11.25" customHeight="1" x14ac:dyDescent="0.2">
      <c r="A15" s="20"/>
      <c r="B15" s="167" t="s">
        <v>295</v>
      </c>
      <c r="C15" s="137">
        <v>586</v>
      </c>
      <c r="D15" s="137">
        <v>0</v>
      </c>
      <c r="E15" s="137">
        <v>9</v>
      </c>
      <c r="F15" s="137">
        <v>31</v>
      </c>
      <c r="G15" s="137">
        <v>226</v>
      </c>
      <c r="H15" s="137">
        <v>195</v>
      </c>
      <c r="I15" s="177" t="s">
        <v>970</v>
      </c>
    </row>
    <row r="16" spans="1:11" ht="11.25" customHeight="1" x14ac:dyDescent="0.2">
      <c r="A16" s="20"/>
      <c r="B16" s="167" t="s">
        <v>297</v>
      </c>
      <c r="C16" s="137">
        <v>23</v>
      </c>
      <c r="D16" s="137">
        <v>0</v>
      </c>
      <c r="E16" s="137">
        <v>0</v>
      </c>
      <c r="F16" s="137">
        <v>0</v>
      </c>
      <c r="G16" s="137">
        <v>0</v>
      </c>
      <c r="H16" s="137">
        <v>0</v>
      </c>
      <c r="I16" s="177" t="s">
        <v>338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1167</v>
      </c>
      <c r="D19" s="137">
        <v>0</v>
      </c>
      <c r="E19" s="137">
        <v>0</v>
      </c>
      <c r="F19" s="137">
        <v>18</v>
      </c>
      <c r="G19" s="137">
        <v>669</v>
      </c>
      <c r="H19" s="137">
        <v>651</v>
      </c>
      <c r="I19" s="177" t="s">
        <v>971</v>
      </c>
    </row>
    <row r="20" spans="1:9" ht="11.25" customHeight="1" x14ac:dyDescent="0.2">
      <c r="A20" s="20"/>
      <c r="B20" s="167" t="s">
        <v>302</v>
      </c>
      <c r="C20" s="137">
        <v>662</v>
      </c>
      <c r="D20" s="137">
        <v>0</v>
      </c>
      <c r="E20" s="137">
        <v>11</v>
      </c>
      <c r="F20" s="137">
        <v>34</v>
      </c>
      <c r="G20" s="137">
        <v>359</v>
      </c>
      <c r="H20" s="137">
        <v>325</v>
      </c>
      <c r="I20" s="177" t="s">
        <v>972</v>
      </c>
    </row>
    <row r="21" spans="1:9" ht="11.25" customHeight="1" x14ac:dyDescent="0.2">
      <c r="A21" s="20"/>
      <c r="B21" s="167" t="s">
        <v>304</v>
      </c>
      <c r="C21" s="137">
        <v>455</v>
      </c>
      <c r="D21" s="137">
        <v>2</v>
      </c>
      <c r="E21" s="137">
        <v>0</v>
      </c>
      <c r="F21" s="137">
        <v>22</v>
      </c>
      <c r="G21" s="137">
        <v>387</v>
      </c>
      <c r="H21" s="137">
        <v>365</v>
      </c>
      <c r="I21" s="177" t="s">
        <v>973</v>
      </c>
    </row>
    <row r="22" spans="1:9" ht="11.25" customHeight="1" x14ac:dyDescent="0.2">
      <c r="A22" s="20"/>
      <c r="B22" s="167" t="s">
        <v>306</v>
      </c>
      <c r="C22" s="137">
        <v>1024</v>
      </c>
      <c r="D22" s="137">
        <v>1</v>
      </c>
      <c r="E22" s="137">
        <v>0</v>
      </c>
      <c r="F22" s="137">
        <v>21</v>
      </c>
      <c r="G22" s="137">
        <v>460</v>
      </c>
      <c r="H22" s="137">
        <v>439</v>
      </c>
      <c r="I22" s="177" t="s">
        <v>974</v>
      </c>
    </row>
    <row r="23" spans="1:9" ht="11.25" customHeight="1" x14ac:dyDescent="0.2">
      <c r="A23" s="20"/>
      <c r="B23" s="167" t="s">
        <v>308</v>
      </c>
      <c r="C23" s="137">
        <v>772</v>
      </c>
      <c r="D23" s="137">
        <v>0</v>
      </c>
      <c r="E23" s="137">
        <v>2</v>
      </c>
      <c r="F23" s="137">
        <v>32</v>
      </c>
      <c r="G23" s="137">
        <v>398</v>
      </c>
      <c r="H23" s="137">
        <v>366</v>
      </c>
      <c r="I23" s="177" t="s">
        <v>975</v>
      </c>
    </row>
    <row r="24" spans="1:9" ht="11.25" customHeight="1" x14ac:dyDescent="0.2">
      <c r="A24" s="20"/>
      <c r="B24" s="167" t="s">
        <v>310</v>
      </c>
      <c r="C24" s="137">
        <v>413</v>
      </c>
      <c r="D24" s="137">
        <v>2</v>
      </c>
      <c r="E24" s="137">
        <v>1</v>
      </c>
      <c r="F24" s="137">
        <v>20</v>
      </c>
      <c r="G24" s="137">
        <v>228</v>
      </c>
      <c r="H24" s="137">
        <v>208</v>
      </c>
      <c r="I24" s="177" t="s">
        <v>976</v>
      </c>
    </row>
    <row r="25" spans="1:9" ht="11.25" customHeight="1" x14ac:dyDescent="0.2">
      <c r="A25" s="20"/>
      <c r="B25" s="167" t="s">
        <v>312</v>
      </c>
      <c r="C25" s="137">
        <v>185</v>
      </c>
      <c r="D25" s="137">
        <v>0</v>
      </c>
      <c r="E25" s="137">
        <v>14</v>
      </c>
      <c r="F25" s="137">
        <v>9</v>
      </c>
      <c r="G25" s="137">
        <v>68</v>
      </c>
      <c r="H25" s="137">
        <v>59</v>
      </c>
      <c r="I25" s="177" t="s">
        <v>977</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457</v>
      </c>
      <c r="D28" s="137">
        <v>0</v>
      </c>
      <c r="E28" s="137">
        <v>0</v>
      </c>
      <c r="F28" s="137">
        <v>22</v>
      </c>
      <c r="G28" s="137">
        <v>128</v>
      </c>
      <c r="H28" s="137">
        <v>106</v>
      </c>
      <c r="I28" s="177" t="s">
        <v>978</v>
      </c>
    </row>
    <row r="29" spans="1:9" ht="11.25" customHeight="1" x14ac:dyDescent="0.2">
      <c r="A29" s="20"/>
      <c r="B29" s="170" t="s">
        <v>317</v>
      </c>
      <c r="C29" s="137">
        <v>1123</v>
      </c>
      <c r="D29" s="137">
        <v>0</v>
      </c>
      <c r="E29" s="137">
        <v>0</v>
      </c>
      <c r="F29" s="137">
        <v>16</v>
      </c>
      <c r="G29" s="137">
        <v>522</v>
      </c>
      <c r="H29" s="137">
        <v>506</v>
      </c>
      <c r="I29" s="177" t="s">
        <v>979</v>
      </c>
    </row>
    <row r="30" spans="1:9" ht="11.25" customHeight="1" x14ac:dyDescent="0.2">
      <c r="A30" s="20"/>
      <c r="B30" s="167" t="s">
        <v>319</v>
      </c>
      <c r="C30" s="137">
        <v>1125</v>
      </c>
      <c r="D30" s="137">
        <v>0</v>
      </c>
      <c r="E30" s="137">
        <v>0</v>
      </c>
      <c r="F30" s="137">
        <v>2</v>
      </c>
      <c r="G30" s="137">
        <v>794</v>
      </c>
      <c r="H30" s="137">
        <v>792</v>
      </c>
      <c r="I30" s="177" t="s">
        <v>980</v>
      </c>
    </row>
    <row r="31" spans="1:9" ht="11.25" customHeight="1" x14ac:dyDescent="0.2">
      <c r="A31" s="20"/>
      <c r="B31" s="170" t="s">
        <v>321</v>
      </c>
      <c r="C31" s="137">
        <v>387</v>
      </c>
      <c r="D31" s="137">
        <v>0</v>
      </c>
      <c r="E31" s="137">
        <v>0</v>
      </c>
      <c r="F31" s="137">
        <v>5</v>
      </c>
      <c r="G31" s="137">
        <v>258</v>
      </c>
      <c r="H31" s="137">
        <v>253</v>
      </c>
      <c r="I31" s="177" t="s">
        <v>981</v>
      </c>
    </row>
    <row r="32" spans="1:9" ht="11.25" customHeight="1" x14ac:dyDescent="0.2">
      <c r="A32" s="20"/>
      <c r="B32" s="167" t="s">
        <v>323</v>
      </c>
      <c r="C32" s="137">
        <v>1585</v>
      </c>
      <c r="D32" s="137">
        <v>5</v>
      </c>
      <c r="E32" s="137">
        <v>28</v>
      </c>
      <c r="F32" s="137">
        <v>111</v>
      </c>
      <c r="G32" s="137">
        <v>868</v>
      </c>
      <c r="H32" s="137">
        <v>757</v>
      </c>
      <c r="I32" s="177" t="s">
        <v>982</v>
      </c>
    </row>
    <row r="33" spans="1:11" ht="11.25" customHeight="1" x14ac:dyDescent="0.2">
      <c r="A33" s="20"/>
      <c r="B33" s="167" t="s">
        <v>325</v>
      </c>
      <c r="C33" s="27">
        <v>11.923168638807599</v>
      </c>
      <c r="D33" s="27">
        <v>53.5</v>
      </c>
      <c r="E33" s="27">
        <v>57</v>
      </c>
      <c r="F33" s="27">
        <v>70.5</v>
      </c>
      <c r="G33" s="27">
        <v>13.009119733092501</v>
      </c>
      <c r="H33" s="178">
        <v>-57.490880266907503</v>
      </c>
      <c r="I33" s="177" t="s">
        <v>983</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3541</v>
      </c>
      <c r="D36" s="137">
        <v>5</v>
      </c>
      <c r="E36" s="137">
        <v>28</v>
      </c>
      <c r="F36" s="137">
        <v>143</v>
      </c>
      <c r="G36" s="137">
        <v>2345</v>
      </c>
      <c r="H36" s="137">
        <v>2202</v>
      </c>
      <c r="I36" s="177" t="s">
        <v>984</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825</v>
      </c>
      <c r="C39" s="137">
        <v>1946</v>
      </c>
      <c r="D39" s="137">
        <v>2</v>
      </c>
      <c r="E39" s="137">
        <v>27</v>
      </c>
      <c r="F39" s="137">
        <v>96</v>
      </c>
      <c r="G39" s="137">
        <v>1088</v>
      </c>
      <c r="H39" s="137">
        <v>992</v>
      </c>
      <c r="I39" s="177" t="s">
        <v>985</v>
      </c>
      <c r="J39" s="109"/>
      <c r="K39" s="109"/>
    </row>
    <row r="40" spans="1:11" ht="11.25" customHeight="1" x14ac:dyDescent="0.2">
      <c r="A40" s="18"/>
      <c r="B40" s="167" t="s">
        <v>828</v>
      </c>
      <c r="C40" s="137">
        <v>660</v>
      </c>
      <c r="D40" s="137">
        <v>0</v>
      </c>
      <c r="E40" s="137">
        <v>0</v>
      </c>
      <c r="F40" s="137">
        <v>0</v>
      </c>
      <c r="G40" s="137">
        <v>534</v>
      </c>
      <c r="H40" s="137">
        <v>534</v>
      </c>
      <c r="I40" s="177" t="s">
        <v>338</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365</v>
      </c>
      <c r="B42" s="167"/>
      <c r="C42" s="137"/>
      <c r="D42" s="137"/>
      <c r="E42" s="137"/>
      <c r="F42" s="137"/>
      <c r="G42" s="137"/>
      <c r="H42" s="137"/>
      <c r="I42" s="177"/>
      <c r="J42" s="109"/>
      <c r="K42" s="109"/>
    </row>
    <row r="43" spans="1:11" ht="11.25" customHeight="1" x14ac:dyDescent="0.2">
      <c r="A43" s="18"/>
      <c r="B43" s="167" t="s">
        <v>173</v>
      </c>
      <c r="C43" s="137">
        <v>4294</v>
      </c>
      <c r="D43" s="137">
        <v>2</v>
      </c>
      <c r="E43" s="137">
        <v>27</v>
      </c>
      <c r="F43" s="137">
        <v>130</v>
      </c>
      <c r="G43" s="137">
        <v>2263</v>
      </c>
      <c r="H43" s="137">
        <v>2133</v>
      </c>
      <c r="I43" s="177" t="s">
        <v>986</v>
      </c>
      <c r="J43" s="109"/>
      <c r="K43" s="109"/>
    </row>
    <row r="44" spans="1:11" ht="11.25" customHeight="1" x14ac:dyDescent="0.2">
      <c r="A44" s="26"/>
      <c r="B44" s="28"/>
      <c r="C44" s="28"/>
      <c r="D44" s="28"/>
      <c r="E44" s="28"/>
      <c r="F44" s="28"/>
      <c r="G44" s="28"/>
      <c r="H44" s="93"/>
      <c r="I44" s="99"/>
      <c r="J44" s="26"/>
      <c r="K44" s="109"/>
    </row>
    <row r="45" spans="1:11" ht="11.25" customHeight="1" x14ac:dyDescent="0.2">
      <c r="A45" s="117" t="s">
        <v>372</v>
      </c>
      <c r="K45" s="109"/>
    </row>
    <row r="46" spans="1:11" ht="11.25" customHeight="1" x14ac:dyDescent="0.2">
      <c r="A46" s="117" t="s">
        <v>156</v>
      </c>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987</v>
      </c>
    </row>
    <row r="2" spans="1:11" ht="11.25" customHeight="1" x14ac:dyDescent="0.2">
      <c r="B2" s="109"/>
      <c r="C2" s="109"/>
      <c r="D2" s="109"/>
      <c r="E2" s="109"/>
      <c r="F2" s="109"/>
      <c r="G2" s="109"/>
      <c r="H2" s="137"/>
      <c r="I2" s="173"/>
      <c r="J2" s="66"/>
      <c r="K2" s="66"/>
    </row>
    <row r="3" spans="1:11" ht="15" customHeight="1" x14ac:dyDescent="0.25">
      <c r="A3" s="23" t="s">
        <v>966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64385</v>
      </c>
      <c r="D9" s="9">
        <v>32934</v>
      </c>
      <c r="E9" s="9">
        <v>182</v>
      </c>
      <c r="F9" s="9">
        <v>423</v>
      </c>
      <c r="G9" s="9">
        <v>10197</v>
      </c>
      <c r="H9" s="9">
        <v>9774</v>
      </c>
      <c r="I9" s="98" t="s">
        <v>882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51249</v>
      </c>
      <c r="D12" s="137">
        <v>25960</v>
      </c>
      <c r="E12" s="137">
        <v>11</v>
      </c>
      <c r="F12" s="137">
        <v>67</v>
      </c>
      <c r="G12" s="137">
        <v>5241</v>
      </c>
      <c r="H12" s="137">
        <v>5174</v>
      </c>
      <c r="I12" s="177" t="s">
        <v>988</v>
      </c>
    </row>
    <row r="13" spans="1:11" ht="11.25" customHeight="1" x14ac:dyDescent="0.2">
      <c r="A13" s="20"/>
      <c r="B13" s="167" t="s">
        <v>291</v>
      </c>
      <c r="C13" s="137">
        <v>7605</v>
      </c>
      <c r="D13" s="137">
        <v>4079</v>
      </c>
      <c r="E13" s="137">
        <v>103</v>
      </c>
      <c r="F13" s="137">
        <v>222</v>
      </c>
      <c r="G13" s="137">
        <v>3157</v>
      </c>
      <c r="H13" s="137">
        <v>2935</v>
      </c>
      <c r="I13" s="177" t="s">
        <v>989</v>
      </c>
    </row>
    <row r="14" spans="1:11" ht="11.25" customHeight="1" x14ac:dyDescent="0.2">
      <c r="A14" s="20"/>
      <c r="B14" s="167" t="s">
        <v>293</v>
      </c>
      <c r="C14" s="137">
        <v>1527</v>
      </c>
      <c r="D14" s="137">
        <v>997</v>
      </c>
      <c r="E14" s="137">
        <v>5</v>
      </c>
      <c r="F14" s="137">
        <v>30</v>
      </c>
      <c r="G14" s="137">
        <v>480</v>
      </c>
      <c r="H14" s="137">
        <v>450</v>
      </c>
      <c r="I14" s="177" t="s">
        <v>990</v>
      </c>
    </row>
    <row r="15" spans="1:11" ht="11.25" customHeight="1" x14ac:dyDescent="0.2">
      <c r="A15" s="20"/>
      <c r="B15" s="167" t="s">
        <v>295</v>
      </c>
      <c r="C15" s="137">
        <v>1535</v>
      </c>
      <c r="D15" s="137">
        <v>541</v>
      </c>
      <c r="E15" s="137">
        <v>31</v>
      </c>
      <c r="F15" s="137">
        <v>47</v>
      </c>
      <c r="G15" s="137">
        <v>612</v>
      </c>
      <c r="H15" s="137">
        <v>565</v>
      </c>
      <c r="I15" s="177" t="s">
        <v>991</v>
      </c>
    </row>
    <row r="16" spans="1:11" ht="11.25" customHeight="1" x14ac:dyDescent="0.2">
      <c r="A16" s="20"/>
      <c r="B16" s="167" t="s">
        <v>297</v>
      </c>
      <c r="C16" s="137">
        <v>458</v>
      </c>
      <c r="D16" s="137">
        <v>374</v>
      </c>
      <c r="E16" s="137">
        <v>0</v>
      </c>
      <c r="F16" s="137">
        <v>3</v>
      </c>
      <c r="G16" s="137">
        <v>56</v>
      </c>
      <c r="H16" s="137">
        <v>53</v>
      </c>
      <c r="I16" s="177" t="s">
        <v>992</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6426</v>
      </c>
      <c r="D19" s="137">
        <v>3707</v>
      </c>
      <c r="E19" s="137">
        <v>3</v>
      </c>
      <c r="F19" s="137">
        <v>26</v>
      </c>
      <c r="G19" s="137">
        <v>944</v>
      </c>
      <c r="H19" s="137">
        <v>918</v>
      </c>
      <c r="I19" s="177" t="s">
        <v>993</v>
      </c>
    </row>
    <row r="20" spans="1:9" ht="11.25" customHeight="1" x14ac:dyDescent="0.2">
      <c r="A20" s="20"/>
      <c r="B20" s="167" t="s">
        <v>302</v>
      </c>
      <c r="C20" s="137">
        <v>3780</v>
      </c>
      <c r="D20" s="137">
        <v>1826</v>
      </c>
      <c r="E20" s="137">
        <v>23</v>
      </c>
      <c r="F20" s="137">
        <v>51</v>
      </c>
      <c r="G20" s="137">
        <v>886</v>
      </c>
      <c r="H20" s="137">
        <v>835</v>
      </c>
      <c r="I20" s="177" t="s">
        <v>994</v>
      </c>
    </row>
    <row r="21" spans="1:9" ht="11.25" customHeight="1" x14ac:dyDescent="0.2">
      <c r="A21" s="20"/>
      <c r="B21" s="167" t="s">
        <v>304</v>
      </c>
      <c r="C21" s="137">
        <v>11626</v>
      </c>
      <c r="D21" s="137">
        <v>6824</v>
      </c>
      <c r="E21" s="137">
        <v>30</v>
      </c>
      <c r="F21" s="137">
        <v>56</v>
      </c>
      <c r="G21" s="137">
        <v>1693</v>
      </c>
      <c r="H21" s="137">
        <v>1637</v>
      </c>
      <c r="I21" s="177" t="s">
        <v>995</v>
      </c>
    </row>
    <row r="22" spans="1:9" ht="11.25" customHeight="1" x14ac:dyDescent="0.2">
      <c r="A22" s="20"/>
      <c r="B22" s="167" t="s">
        <v>306</v>
      </c>
      <c r="C22" s="137">
        <v>11351</v>
      </c>
      <c r="D22" s="137">
        <v>6008</v>
      </c>
      <c r="E22" s="137">
        <v>36</v>
      </c>
      <c r="F22" s="137">
        <v>61</v>
      </c>
      <c r="G22" s="137">
        <v>1415</v>
      </c>
      <c r="H22" s="137">
        <v>1354</v>
      </c>
      <c r="I22" s="177" t="s">
        <v>996</v>
      </c>
    </row>
    <row r="23" spans="1:9" ht="11.25" customHeight="1" x14ac:dyDescent="0.2">
      <c r="A23" s="20"/>
      <c r="B23" s="167" t="s">
        <v>308</v>
      </c>
      <c r="C23" s="137">
        <v>12894</v>
      </c>
      <c r="D23" s="137">
        <v>5950</v>
      </c>
      <c r="E23" s="137">
        <v>15</v>
      </c>
      <c r="F23" s="137">
        <v>89</v>
      </c>
      <c r="G23" s="137">
        <v>1819</v>
      </c>
      <c r="H23" s="137">
        <v>1730</v>
      </c>
      <c r="I23" s="177" t="s">
        <v>997</v>
      </c>
    </row>
    <row r="24" spans="1:9" ht="11.25" customHeight="1" x14ac:dyDescent="0.2">
      <c r="A24" s="20"/>
      <c r="B24" s="167" t="s">
        <v>310</v>
      </c>
      <c r="C24" s="137">
        <v>12457</v>
      </c>
      <c r="D24" s="137">
        <v>5846</v>
      </c>
      <c r="E24" s="137">
        <v>34</v>
      </c>
      <c r="F24" s="137">
        <v>100</v>
      </c>
      <c r="G24" s="137">
        <v>2102</v>
      </c>
      <c r="H24" s="137">
        <v>2002</v>
      </c>
      <c r="I24" s="177" t="s">
        <v>998</v>
      </c>
    </row>
    <row r="25" spans="1:9" ht="11.25" customHeight="1" x14ac:dyDescent="0.2">
      <c r="A25" s="20"/>
      <c r="B25" s="167" t="s">
        <v>312</v>
      </c>
      <c r="C25" s="137">
        <v>5851</v>
      </c>
      <c r="D25" s="137">
        <v>2774</v>
      </c>
      <c r="E25" s="137">
        <v>41</v>
      </c>
      <c r="F25" s="137">
        <v>40</v>
      </c>
      <c r="G25" s="137">
        <v>1337</v>
      </c>
      <c r="H25" s="137">
        <v>1297</v>
      </c>
      <c r="I25" s="177" t="s">
        <v>999</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7986</v>
      </c>
      <c r="D28" s="137">
        <v>3228</v>
      </c>
      <c r="E28" s="137">
        <v>0</v>
      </c>
      <c r="F28" s="137">
        <v>26</v>
      </c>
      <c r="G28" s="137">
        <v>557</v>
      </c>
      <c r="H28" s="137">
        <v>531</v>
      </c>
      <c r="I28" s="177" t="s">
        <v>1000</v>
      </c>
    </row>
    <row r="29" spans="1:9" ht="11.25" customHeight="1" x14ac:dyDescent="0.2">
      <c r="A29" s="20"/>
      <c r="B29" s="170" t="s">
        <v>317</v>
      </c>
      <c r="C29" s="137">
        <v>20196</v>
      </c>
      <c r="D29" s="137">
        <v>9507</v>
      </c>
      <c r="E29" s="137">
        <v>0</v>
      </c>
      <c r="F29" s="137">
        <v>25</v>
      </c>
      <c r="G29" s="137">
        <v>2188</v>
      </c>
      <c r="H29" s="137">
        <v>2163</v>
      </c>
      <c r="I29" s="177" t="s">
        <v>1001</v>
      </c>
    </row>
    <row r="30" spans="1:9" ht="11.25" customHeight="1" x14ac:dyDescent="0.2">
      <c r="A30" s="20"/>
      <c r="B30" s="167" t="s">
        <v>319</v>
      </c>
      <c r="C30" s="137">
        <v>23176</v>
      </c>
      <c r="D30" s="137">
        <v>12985</v>
      </c>
      <c r="E30" s="137">
        <v>0</v>
      </c>
      <c r="F30" s="137">
        <v>12</v>
      </c>
      <c r="G30" s="137">
        <v>2458</v>
      </c>
      <c r="H30" s="137">
        <v>2446</v>
      </c>
      <c r="I30" s="177" t="s">
        <v>1002</v>
      </c>
    </row>
    <row r="31" spans="1:9" ht="11.25" customHeight="1" x14ac:dyDescent="0.2">
      <c r="A31" s="20"/>
      <c r="B31" s="170" t="s">
        <v>321</v>
      </c>
      <c r="C31" s="137">
        <v>5138</v>
      </c>
      <c r="D31" s="137">
        <v>2531</v>
      </c>
      <c r="E31" s="137">
        <v>10</v>
      </c>
      <c r="F31" s="137">
        <v>9</v>
      </c>
      <c r="G31" s="137">
        <v>728</v>
      </c>
      <c r="H31" s="137">
        <v>719</v>
      </c>
      <c r="I31" s="177" t="s">
        <v>1003</v>
      </c>
    </row>
    <row r="32" spans="1:9" ht="11.25" customHeight="1" x14ac:dyDescent="0.2">
      <c r="A32" s="20"/>
      <c r="B32" s="167" t="s">
        <v>323</v>
      </c>
      <c r="C32" s="137">
        <v>7889</v>
      </c>
      <c r="D32" s="137">
        <v>4684</v>
      </c>
      <c r="E32" s="137">
        <v>172</v>
      </c>
      <c r="F32" s="137">
        <v>351</v>
      </c>
      <c r="G32" s="137">
        <v>4266</v>
      </c>
      <c r="H32" s="137">
        <v>3915</v>
      </c>
      <c r="I32" s="177" t="s">
        <v>1004</v>
      </c>
    </row>
    <row r="33" spans="1:11" ht="11.25" customHeight="1" x14ac:dyDescent="0.2">
      <c r="A33" s="20"/>
      <c r="B33" s="167" t="s">
        <v>325</v>
      </c>
      <c r="C33" s="27">
        <v>8.5156058328983093</v>
      </c>
      <c r="D33" s="27">
        <v>8.9399108607679292</v>
      </c>
      <c r="E33" s="27">
        <v>76.933431955484195</v>
      </c>
      <c r="F33" s="27">
        <v>84.6666666666667</v>
      </c>
      <c r="G33" s="27">
        <v>14.297285858210101</v>
      </c>
      <c r="H33" s="178">
        <v>-70.369380808456597</v>
      </c>
      <c r="I33" s="177" t="s">
        <v>1005</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47356</v>
      </c>
      <c r="D36" s="137">
        <v>22673</v>
      </c>
      <c r="E36" s="137">
        <v>181</v>
      </c>
      <c r="F36" s="137">
        <v>404</v>
      </c>
      <c r="G36" s="137">
        <v>9460</v>
      </c>
      <c r="H36" s="137">
        <v>9056</v>
      </c>
      <c r="I36" s="177" t="s">
        <v>1006</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825</v>
      </c>
      <c r="C39" s="137">
        <v>24485</v>
      </c>
      <c r="D39" s="137">
        <v>14155</v>
      </c>
      <c r="E39" s="137">
        <v>132</v>
      </c>
      <c r="F39" s="137">
        <v>309</v>
      </c>
      <c r="G39" s="137">
        <v>5323</v>
      </c>
      <c r="H39" s="137">
        <v>5014</v>
      </c>
      <c r="I39" s="177" t="s">
        <v>1007</v>
      </c>
      <c r="J39" s="109"/>
      <c r="K39" s="109"/>
    </row>
    <row r="40" spans="1:11" ht="11.25" customHeight="1" x14ac:dyDescent="0.2">
      <c r="A40" s="18"/>
      <c r="B40" s="167" t="s">
        <v>355</v>
      </c>
      <c r="C40" s="137">
        <v>9497</v>
      </c>
      <c r="D40" s="137">
        <v>3398</v>
      </c>
      <c r="E40" s="137">
        <v>5</v>
      </c>
      <c r="F40" s="137">
        <v>20</v>
      </c>
      <c r="G40" s="137">
        <v>1244</v>
      </c>
      <c r="H40" s="137">
        <v>1224</v>
      </c>
      <c r="I40" s="177" t="s">
        <v>1008</v>
      </c>
      <c r="J40" s="109"/>
      <c r="K40" s="109"/>
    </row>
    <row r="41" spans="1:11" ht="11.25" customHeight="1" x14ac:dyDescent="0.2">
      <c r="A41" s="18"/>
      <c r="B41" s="167" t="s">
        <v>349</v>
      </c>
      <c r="C41" s="137">
        <v>690</v>
      </c>
      <c r="D41" s="137">
        <v>433</v>
      </c>
      <c r="E41" s="137">
        <v>33</v>
      </c>
      <c r="F41" s="137">
        <v>10</v>
      </c>
      <c r="G41" s="137">
        <v>1016</v>
      </c>
      <c r="H41" s="137">
        <v>1006</v>
      </c>
      <c r="I41" s="177" t="s">
        <v>1009</v>
      </c>
      <c r="J41" s="109"/>
      <c r="K41" s="109"/>
    </row>
    <row r="42" spans="1:11" ht="11.25" customHeight="1" x14ac:dyDescent="0.2">
      <c r="A42" s="18"/>
      <c r="B42" s="167" t="s">
        <v>342</v>
      </c>
      <c r="C42" s="137">
        <v>5837</v>
      </c>
      <c r="D42" s="137">
        <v>2957</v>
      </c>
      <c r="E42" s="137">
        <v>0</v>
      </c>
      <c r="F42" s="137">
        <v>17</v>
      </c>
      <c r="G42" s="137">
        <v>738</v>
      </c>
      <c r="H42" s="137">
        <v>721</v>
      </c>
      <c r="I42" s="177" t="s">
        <v>1010</v>
      </c>
      <c r="J42" s="109"/>
      <c r="K42" s="109"/>
    </row>
    <row r="43" spans="1:11" ht="11.25" customHeight="1" x14ac:dyDescent="0.2">
      <c r="A43" s="18"/>
      <c r="B43" s="167" t="s">
        <v>828</v>
      </c>
      <c r="C43" s="137">
        <v>10339</v>
      </c>
      <c r="D43" s="137">
        <v>5144</v>
      </c>
      <c r="E43" s="137">
        <v>0</v>
      </c>
      <c r="F43" s="137">
        <v>0</v>
      </c>
      <c r="G43" s="137">
        <v>632</v>
      </c>
      <c r="H43" s="137">
        <v>632</v>
      </c>
      <c r="I43" s="177" t="s">
        <v>338</v>
      </c>
      <c r="J43" s="109"/>
      <c r="K43" s="109"/>
    </row>
    <row r="44" spans="1:11" ht="11.25" customHeight="1" x14ac:dyDescent="0.2">
      <c r="A44" s="18"/>
      <c r="B44" s="167"/>
      <c r="C44" s="137"/>
      <c r="D44" s="137"/>
      <c r="E44" s="137"/>
      <c r="F44" s="137"/>
      <c r="G44" s="137"/>
      <c r="H44" s="137"/>
      <c r="I44" s="177"/>
      <c r="J44" s="109"/>
      <c r="K44" s="109"/>
    </row>
    <row r="45" spans="1:11" ht="11.25" customHeight="1" x14ac:dyDescent="0.2">
      <c r="A45" s="18" t="s">
        <v>365</v>
      </c>
      <c r="B45" s="167"/>
      <c r="C45" s="137"/>
      <c r="D45" s="137"/>
      <c r="E45" s="137"/>
      <c r="F45" s="137"/>
      <c r="G45" s="137"/>
      <c r="H45" s="137"/>
      <c r="I45" s="177"/>
      <c r="J45" s="109"/>
      <c r="K45" s="109"/>
    </row>
    <row r="46" spans="1:11" ht="11.25" customHeight="1" x14ac:dyDescent="0.2">
      <c r="A46" s="18"/>
      <c r="B46" s="167" t="s">
        <v>173</v>
      </c>
      <c r="C46" s="137">
        <v>61107</v>
      </c>
      <c r="D46" s="137">
        <v>30716</v>
      </c>
      <c r="E46" s="137">
        <v>153</v>
      </c>
      <c r="F46" s="137">
        <v>359</v>
      </c>
      <c r="G46" s="137">
        <v>9161</v>
      </c>
      <c r="H46" s="137">
        <v>8802</v>
      </c>
      <c r="I46" s="177" t="s">
        <v>1011</v>
      </c>
      <c r="J46" s="109"/>
      <c r="K46" s="109"/>
    </row>
    <row r="47" spans="1:11" ht="11.25" customHeight="1" x14ac:dyDescent="0.2">
      <c r="A47" s="26"/>
      <c r="B47" s="28"/>
      <c r="C47" s="28"/>
      <c r="D47" s="28"/>
      <c r="E47" s="28"/>
      <c r="F47" s="28"/>
      <c r="G47" s="28"/>
      <c r="H47" s="93"/>
      <c r="I47" s="99"/>
      <c r="J47" s="26"/>
      <c r="K47" s="109"/>
    </row>
    <row r="48" spans="1:11" ht="11.25" customHeight="1" x14ac:dyDescent="0.2">
      <c r="A48" s="117" t="s">
        <v>372</v>
      </c>
      <c r="K48" s="109"/>
    </row>
    <row r="49" spans="1:11" ht="11.25" customHeight="1" x14ac:dyDescent="0.2">
      <c r="A49" s="117" t="s">
        <v>156</v>
      </c>
      <c r="K49" s="109"/>
    </row>
    <row r="50" spans="1:11" ht="11.25" customHeight="1" x14ac:dyDescent="0.2">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1012</v>
      </c>
    </row>
    <row r="2" spans="1:11" ht="11.25" customHeight="1" x14ac:dyDescent="0.2">
      <c r="B2" s="109"/>
      <c r="C2" s="109"/>
      <c r="D2" s="109"/>
      <c r="E2" s="109"/>
      <c r="F2" s="109"/>
      <c r="G2" s="109"/>
      <c r="H2" s="137"/>
      <c r="I2" s="173"/>
      <c r="J2" s="66"/>
      <c r="K2" s="66"/>
    </row>
    <row r="3" spans="1:11" ht="15" x14ac:dyDescent="0.25">
      <c r="A3" s="23" t="s">
        <v>1013</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3044</v>
      </c>
      <c r="D9" s="9">
        <v>11</v>
      </c>
      <c r="E9" s="9">
        <v>11</v>
      </c>
      <c r="F9" s="9">
        <v>123</v>
      </c>
      <c r="G9" s="9">
        <v>1713</v>
      </c>
      <c r="H9" s="9">
        <v>1590</v>
      </c>
      <c r="I9" s="98" t="s">
        <v>872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1940</v>
      </c>
      <c r="D12" s="137">
        <v>1</v>
      </c>
      <c r="E12" s="137">
        <v>1</v>
      </c>
      <c r="F12" s="137">
        <v>22</v>
      </c>
      <c r="G12" s="137">
        <v>1054</v>
      </c>
      <c r="H12" s="137">
        <v>1032</v>
      </c>
      <c r="I12" s="177" t="s">
        <v>1014</v>
      </c>
    </row>
    <row r="13" spans="1:11" ht="11.25" customHeight="1" x14ac:dyDescent="0.2">
      <c r="A13" s="20"/>
      <c r="B13" s="167" t="s">
        <v>291</v>
      </c>
      <c r="C13" s="137">
        <v>428</v>
      </c>
      <c r="D13" s="137">
        <v>3</v>
      </c>
      <c r="E13" s="137">
        <v>3</v>
      </c>
      <c r="F13" s="137">
        <v>41</v>
      </c>
      <c r="G13" s="137">
        <v>332</v>
      </c>
      <c r="H13" s="137">
        <v>291</v>
      </c>
      <c r="I13" s="177" t="s">
        <v>1015</v>
      </c>
    </row>
    <row r="14" spans="1:11" ht="11.25" customHeight="1" x14ac:dyDescent="0.2">
      <c r="A14" s="20"/>
      <c r="B14" s="167" t="s">
        <v>293</v>
      </c>
      <c r="C14" s="137">
        <v>160</v>
      </c>
      <c r="D14" s="137">
        <v>0</v>
      </c>
      <c r="E14" s="137">
        <v>0</v>
      </c>
      <c r="F14" s="137">
        <v>12</v>
      </c>
      <c r="G14" s="137">
        <v>1</v>
      </c>
      <c r="H14" s="137">
        <v>-11</v>
      </c>
      <c r="I14" s="177" t="s">
        <v>1016</v>
      </c>
    </row>
    <row r="15" spans="1:11" ht="11.25" customHeight="1" x14ac:dyDescent="0.2">
      <c r="A15" s="20"/>
      <c r="B15" s="167" t="s">
        <v>295</v>
      </c>
      <c r="C15" s="137">
        <v>312</v>
      </c>
      <c r="D15" s="137">
        <v>1</v>
      </c>
      <c r="E15" s="137">
        <v>3</v>
      </c>
      <c r="F15" s="137">
        <v>21</v>
      </c>
      <c r="G15" s="137">
        <v>261</v>
      </c>
      <c r="H15" s="137">
        <v>240</v>
      </c>
      <c r="I15" s="177" t="s">
        <v>1017</v>
      </c>
    </row>
    <row r="16" spans="1:11" ht="11.25" customHeight="1" x14ac:dyDescent="0.2">
      <c r="A16" s="20"/>
      <c r="B16" s="167" t="s">
        <v>297</v>
      </c>
      <c r="C16" s="137">
        <v>39</v>
      </c>
      <c r="D16" s="137">
        <v>0</v>
      </c>
      <c r="E16" s="137">
        <v>0</v>
      </c>
      <c r="F16" s="137">
        <v>0</v>
      </c>
      <c r="G16" s="137">
        <v>16</v>
      </c>
      <c r="H16" s="137">
        <v>16</v>
      </c>
      <c r="I16" s="177" t="s">
        <v>338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706</v>
      </c>
      <c r="D19" s="137">
        <v>3</v>
      </c>
      <c r="E19" s="137">
        <v>0</v>
      </c>
      <c r="F19" s="137">
        <v>13</v>
      </c>
      <c r="G19" s="137">
        <v>473</v>
      </c>
      <c r="H19" s="137">
        <v>460</v>
      </c>
      <c r="I19" s="177" t="s">
        <v>1018</v>
      </c>
    </row>
    <row r="20" spans="1:9" ht="11.25" customHeight="1" x14ac:dyDescent="0.2">
      <c r="A20" s="20"/>
      <c r="B20" s="167" t="s">
        <v>302</v>
      </c>
      <c r="C20" s="137">
        <v>286</v>
      </c>
      <c r="D20" s="137">
        <v>1</v>
      </c>
      <c r="E20" s="137">
        <v>3</v>
      </c>
      <c r="F20" s="137">
        <v>13</v>
      </c>
      <c r="G20" s="137">
        <v>145</v>
      </c>
      <c r="H20" s="137">
        <v>132</v>
      </c>
      <c r="I20" s="177" t="s">
        <v>1019</v>
      </c>
    </row>
    <row r="21" spans="1:9" ht="11.25" customHeight="1" x14ac:dyDescent="0.2">
      <c r="A21" s="20"/>
      <c r="B21" s="167" t="s">
        <v>304</v>
      </c>
      <c r="C21" s="137">
        <v>320</v>
      </c>
      <c r="D21" s="137">
        <v>0</v>
      </c>
      <c r="E21" s="137">
        <v>2</v>
      </c>
      <c r="F21" s="137">
        <v>14</v>
      </c>
      <c r="G21" s="137">
        <v>160</v>
      </c>
      <c r="H21" s="137">
        <v>146</v>
      </c>
      <c r="I21" s="177" t="s">
        <v>1020</v>
      </c>
    </row>
    <row r="22" spans="1:9" ht="11.25" customHeight="1" x14ac:dyDescent="0.2">
      <c r="A22" s="20"/>
      <c r="B22" s="167" t="s">
        <v>306</v>
      </c>
      <c r="C22" s="137">
        <v>732</v>
      </c>
      <c r="D22" s="137">
        <v>3</v>
      </c>
      <c r="E22" s="137">
        <v>0</v>
      </c>
      <c r="F22" s="137">
        <v>26</v>
      </c>
      <c r="G22" s="137">
        <v>488</v>
      </c>
      <c r="H22" s="137">
        <v>462</v>
      </c>
      <c r="I22" s="177" t="s">
        <v>1021</v>
      </c>
    </row>
    <row r="23" spans="1:9" ht="11.25" customHeight="1" x14ac:dyDescent="0.2">
      <c r="A23" s="20"/>
      <c r="B23" s="167" t="s">
        <v>308</v>
      </c>
      <c r="C23" s="137">
        <v>521</v>
      </c>
      <c r="D23" s="137">
        <v>2</v>
      </c>
      <c r="E23" s="137">
        <v>3</v>
      </c>
      <c r="F23" s="137">
        <v>22</v>
      </c>
      <c r="G23" s="137">
        <v>212</v>
      </c>
      <c r="H23" s="137">
        <v>190</v>
      </c>
      <c r="I23" s="177" t="s">
        <v>1022</v>
      </c>
    </row>
    <row r="24" spans="1:9" ht="11.25" customHeight="1" x14ac:dyDescent="0.2">
      <c r="A24" s="20"/>
      <c r="B24" s="167" t="s">
        <v>310</v>
      </c>
      <c r="C24" s="137">
        <v>312</v>
      </c>
      <c r="D24" s="137">
        <v>2</v>
      </c>
      <c r="E24" s="137">
        <v>1</v>
      </c>
      <c r="F24" s="137">
        <v>24</v>
      </c>
      <c r="G24" s="137">
        <v>99</v>
      </c>
      <c r="H24" s="137">
        <v>75</v>
      </c>
      <c r="I24" s="177" t="s">
        <v>1023</v>
      </c>
    </row>
    <row r="25" spans="1:9" ht="11.25" customHeight="1" x14ac:dyDescent="0.2">
      <c r="A25" s="20"/>
      <c r="B25" s="167" t="s">
        <v>312</v>
      </c>
      <c r="C25" s="137">
        <v>166</v>
      </c>
      <c r="D25" s="137">
        <v>0</v>
      </c>
      <c r="E25" s="137">
        <v>2</v>
      </c>
      <c r="F25" s="137">
        <v>11</v>
      </c>
      <c r="G25" s="137">
        <v>134</v>
      </c>
      <c r="H25" s="137">
        <v>123</v>
      </c>
      <c r="I25" s="177" t="s">
        <v>1024</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585</v>
      </c>
      <c r="D28" s="137">
        <v>0</v>
      </c>
      <c r="E28" s="137">
        <v>0</v>
      </c>
      <c r="F28" s="137">
        <v>24</v>
      </c>
      <c r="G28" s="137">
        <v>20</v>
      </c>
      <c r="H28" s="137">
        <v>-4</v>
      </c>
      <c r="I28" s="177" t="s">
        <v>1025</v>
      </c>
    </row>
    <row r="29" spans="1:9" ht="11.25" customHeight="1" x14ac:dyDescent="0.2">
      <c r="A29" s="20"/>
      <c r="B29" s="170" t="s">
        <v>317</v>
      </c>
      <c r="C29" s="137">
        <v>435</v>
      </c>
      <c r="D29" s="137">
        <v>0</v>
      </c>
      <c r="E29" s="137">
        <v>0</v>
      </c>
      <c r="F29" s="137">
        <v>6</v>
      </c>
      <c r="G29" s="137">
        <v>193</v>
      </c>
      <c r="H29" s="137">
        <v>187</v>
      </c>
      <c r="I29" s="177" t="s">
        <v>1026</v>
      </c>
    </row>
    <row r="30" spans="1:9" ht="11.25" customHeight="1" x14ac:dyDescent="0.2">
      <c r="A30" s="20"/>
      <c r="B30" s="167" t="s">
        <v>319</v>
      </c>
      <c r="C30" s="137">
        <v>612</v>
      </c>
      <c r="D30" s="137">
        <v>0</v>
      </c>
      <c r="E30" s="137">
        <v>1</v>
      </c>
      <c r="F30" s="137">
        <v>5</v>
      </c>
      <c r="G30" s="137">
        <v>520</v>
      </c>
      <c r="H30" s="137">
        <v>515</v>
      </c>
      <c r="I30" s="177" t="s">
        <v>1027</v>
      </c>
    </row>
    <row r="31" spans="1:9" ht="11.25" customHeight="1" x14ac:dyDescent="0.2">
      <c r="A31" s="20"/>
      <c r="B31" s="170" t="s">
        <v>321</v>
      </c>
      <c r="C31" s="137">
        <v>287</v>
      </c>
      <c r="D31" s="137">
        <v>0</v>
      </c>
      <c r="E31" s="137">
        <v>1</v>
      </c>
      <c r="F31" s="137">
        <v>10</v>
      </c>
      <c r="G31" s="137">
        <v>196</v>
      </c>
      <c r="H31" s="137">
        <v>186</v>
      </c>
      <c r="I31" s="177" t="s">
        <v>1028</v>
      </c>
    </row>
    <row r="32" spans="1:9" ht="11.25" customHeight="1" x14ac:dyDescent="0.2">
      <c r="A32" s="20"/>
      <c r="B32" s="167" t="s">
        <v>323</v>
      </c>
      <c r="C32" s="137">
        <v>1126</v>
      </c>
      <c r="D32" s="137">
        <v>11</v>
      </c>
      <c r="E32" s="137">
        <v>9</v>
      </c>
      <c r="F32" s="137">
        <v>78</v>
      </c>
      <c r="G32" s="137">
        <v>785</v>
      </c>
      <c r="H32" s="137">
        <v>707</v>
      </c>
      <c r="I32" s="177" t="s">
        <v>1029</v>
      </c>
    </row>
    <row r="33" spans="1:11" ht="11.25" customHeight="1" x14ac:dyDescent="0.2">
      <c r="A33" s="20"/>
      <c r="B33" s="167" t="s">
        <v>325</v>
      </c>
      <c r="C33" s="27">
        <v>12.9902197194666</v>
      </c>
      <c r="D33" s="27">
        <v>61</v>
      </c>
      <c r="E33" s="27">
        <v>30</v>
      </c>
      <c r="F33" s="27">
        <v>33.5</v>
      </c>
      <c r="G33" s="27">
        <v>19.885257365280101</v>
      </c>
      <c r="H33" s="178">
        <v>-13.614742634719899</v>
      </c>
      <c r="I33" s="177" t="s">
        <v>1030</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2610</v>
      </c>
      <c r="D36" s="137">
        <v>11</v>
      </c>
      <c r="E36" s="137">
        <v>11</v>
      </c>
      <c r="F36" s="137">
        <v>121</v>
      </c>
      <c r="G36" s="137">
        <v>1614</v>
      </c>
      <c r="H36" s="137">
        <v>1493</v>
      </c>
      <c r="I36" s="177" t="s">
        <v>1031</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827</v>
      </c>
      <c r="C39" s="137">
        <v>1133</v>
      </c>
      <c r="D39" s="137">
        <v>0</v>
      </c>
      <c r="E39" s="137">
        <v>0</v>
      </c>
      <c r="F39" s="137">
        <v>0</v>
      </c>
      <c r="G39" s="137">
        <v>1021</v>
      </c>
      <c r="H39" s="137">
        <v>1021</v>
      </c>
      <c r="I39" s="177" t="s">
        <v>338</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173</v>
      </c>
      <c r="C42" s="137">
        <v>2871</v>
      </c>
      <c r="D42" s="137">
        <v>2</v>
      </c>
      <c r="E42" s="137">
        <v>8</v>
      </c>
      <c r="F42" s="137">
        <v>99</v>
      </c>
      <c r="G42" s="137">
        <v>1630</v>
      </c>
      <c r="H42" s="137">
        <v>1531</v>
      </c>
      <c r="I42" s="177" t="s">
        <v>1032</v>
      </c>
      <c r="J42" s="109"/>
      <c r="K42" s="109"/>
    </row>
    <row r="43" spans="1:11" ht="11.25" customHeight="1" x14ac:dyDescent="0.2">
      <c r="A43" s="26"/>
      <c r="B43" s="28"/>
      <c r="C43" s="28"/>
      <c r="D43" s="28"/>
      <c r="E43" s="28"/>
      <c r="F43" s="28"/>
      <c r="G43" s="28"/>
      <c r="H43" s="93"/>
      <c r="I43" s="99"/>
      <c r="J43" s="26"/>
      <c r="K43" s="109"/>
    </row>
    <row r="44" spans="1:11" ht="11.25" customHeight="1" x14ac:dyDescent="0.2">
      <c r="A44" s="117" t="s">
        <v>372</v>
      </c>
      <c r="K44" s="109"/>
    </row>
    <row r="45" spans="1:11" ht="11.25" customHeight="1" x14ac:dyDescent="0.2">
      <c r="A45" s="117"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1033</v>
      </c>
    </row>
    <row r="2" spans="1:11" ht="11.25" customHeight="1" x14ac:dyDescent="0.2">
      <c r="B2" s="109"/>
      <c r="C2" s="109"/>
      <c r="D2" s="109"/>
      <c r="E2" s="109"/>
      <c r="F2" s="109"/>
      <c r="G2" s="109"/>
      <c r="H2" s="137"/>
      <c r="I2" s="173"/>
      <c r="J2" s="66"/>
      <c r="K2" s="66"/>
    </row>
    <row r="3" spans="1:11" ht="15" customHeight="1" x14ac:dyDescent="0.25">
      <c r="A3" s="23" t="s">
        <v>1013</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49332</v>
      </c>
      <c r="D9" s="9">
        <v>26672</v>
      </c>
      <c r="E9" s="9">
        <v>159</v>
      </c>
      <c r="F9" s="9">
        <v>421</v>
      </c>
      <c r="G9" s="9">
        <v>7315</v>
      </c>
      <c r="H9" s="9">
        <v>6894</v>
      </c>
      <c r="I9" s="98" t="s">
        <v>883</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38174</v>
      </c>
      <c r="D12" s="137">
        <v>20200</v>
      </c>
      <c r="E12" s="137">
        <v>13</v>
      </c>
      <c r="F12" s="137">
        <v>50</v>
      </c>
      <c r="G12" s="137">
        <v>3246</v>
      </c>
      <c r="H12" s="137">
        <v>3196</v>
      </c>
      <c r="I12" s="177" t="s">
        <v>1034</v>
      </c>
    </row>
    <row r="13" spans="1:11" ht="11.25" customHeight="1" x14ac:dyDescent="0.2">
      <c r="A13" s="20"/>
      <c r="B13" s="167" t="s">
        <v>291</v>
      </c>
      <c r="C13" s="137">
        <v>5253</v>
      </c>
      <c r="D13" s="137">
        <v>3223</v>
      </c>
      <c r="E13" s="137">
        <v>67</v>
      </c>
      <c r="F13" s="137">
        <v>247</v>
      </c>
      <c r="G13" s="137">
        <v>2574</v>
      </c>
      <c r="H13" s="137">
        <v>2327</v>
      </c>
      <c r="I13" s="177" t="s">
        <v>1035</v>
      </c>
    </row>
    <row r="14" spans="1:11" ht="11.25" customHeight="1" x14ac:dyDescent="0.2">
      <c r="A14" s="20"/>
      <c r="B14" s="167" t="s">
        <v>293</v>
      </c>
      <c r="C14" s="137">
        <v>1934</v>
      </c>
      <c r="D14" s="137">
        <v>1124</v>
      </c>
      <c r="E14" s="137">
        <v>5</v>
      </c>
      <c r="F14" s="137">
        <v>23</v>
      </c>
      <c r="G14" s="137">
        <v>401</v>
      </c>
      <c r="H14" s="137">
        <v>378</v>
      </c>
      <c r="I14" s="177" t="s">
        <v>1036</v>
      </c>
    </row>
    <row r="15" spans="1:11" ht="11.25" customHeight="1" x14ac:dyDescent="0.2">
      <c r="A15" s="20"/>
      <c r="B15" s="167" t="s">
        <v>295</v>
      </c>
      <c r="C15" s="137">
        <v>1176</v>
      </c>
      <c r="D15" s="137">
        <v>595</v>
      </c>
      <c r="E15" s="137">
        <v>19</v>
      </c>
      <c r="F15" s="137">
        <v>40</v>
      </c>
      <c r="G15" s="137">
        <v>520</v>
      </c>
      <c r="H15" s="137">
        <v>480</v>
      </c>
      <c r="I15" s="177" t="s">
        <v>1037</v>
      </c>
    </row>
    <row r="16" spans="1:11" ht="11.25" customHeight="1" x14ac:dyDescent="0.2">
      <c r="A16" s="20"/>
      <c r="B16" s="167" t="s">
        <v>297</v>
      </c>
      <c r="C16" s="137">
        <v>608</v>
      </c>
      <c r="D16" s="137">
        <v>414</v>
      </c>
      <c r="E16" s="137">
        <v>0</v>
      </c>
      <c r="F16" s="137">
        <v>0</v>
      </c>
      <c r="G16" s="137">
        <v>64</v>
      </c>
      <c r="H16" s="137">
        <v>64</v>
      </c>
      <c r="I16" s="177" t="s">
        <v>338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4611</v>
      </c>
      <c r="D19" s="137">
        <v>2422</v>
      </c>
      <c r="E19" s="137">
        <v>11</v>
      </c>
      <c r="F19" s="137">
        <v>38</v>
      </c>
      <c r="G19" s="137">
        <v>790</v>
      </c>
      <c r="H19" s="137">
        <v>752</v>
      </c>
      <c r="I19" s="177" t="s">
        <v>1038</v>
      </c>
    </row>
    <row r="20" spans="1:9" ht="11.25" customHeight="1" x14ac:dyDescent="0.2">
      <c r="A20" s="20"/>
      <c r="B20" s="167" t="s">
        <v>302</v>
      </c>
      <c r="C20" s="137">
        <v>2106</v>
      </c>
      <c r="D20" s="137">
        <v>1143</v>
      </c>
      <c r="E20" s="137">
        <v>11</v>
      </c>
      <c r="F20" s="137">
        <v>32</v>
      </c>
      <c r="G20" s="137">
        <v>426</v>
      </c>
      <c r="H20" s="137">
        <v>394</v>
      </c>
      <c r="I20" s="177" t="s">
        <v>1039</v>
      </c>
    </row>
    <row r="21" spans="1:9" ht="11.25" customHeight="1" x14ac:dyDescent="0.2">
      <c r="A21" s="20"/>
      <c r="B21" s="167" t="s">
        <v>304</v>
      </c>
      <c r="C21" s="137">
        <v>10925</v>
      </c>
      <c r="D21" s="137">
        <v>6128</v>
      </c>
      <c r="E21" s="137">
        <v>29</v>
      </c>
      <c r="F21" s="137">
        <v>46</v>
      </c>
      <c r="G21" s="137">
        <v>1296</v>
      </c>
      <c r="H21" s="137">
        <v>1250</v>
      </c>
      <c r="I21" s="177" t="s">
        <v>1040</v>
      </c>
    </row>
    <row r="22" spans="1:9" ht="11.25" customHeight="1" x14ac:dyDescent="0.2">
      <c r="A22" s="20"/>
      <c r="B22" s="167" t="s">
        <v>306</v>
      </c>
      <c r="C22" s="137">
        <v>9833</v>
      </c>
      <c r="D22" s="137">
        <v>5465</v>
      </c>
      <c r="E22" s="137">
        <v>33</v>
      </c>
      <c r="F22" s="137">
        <v>75</v>
      </c>
      <c r="G22" s="137">
        <v>1309</v>
      </c>
      <c r="H22" s="137">
        <v>1234</v>
      </c>
      <c r="I22" s="177" t="s">
        <v>1041</v>
      </c>
    </row>
    <row r="23" spans="1:9" ht="11.25" customHeight="1" x14ac:dyDescent="0.2">
      <c r="A23" s="20"/>
      <c r="B23" s="167" t="s">
        <v>308</v>
      </c>
      <c r="C23" s="137">
        <v>7213</v>
      </c>
      <c r="D23" s="137">
        <v>3853</v>
      </c>
      <c r="E23" s="137">
        <v>39</v>
      </c>
      <c r="F23" s="137">
        <v>86</v>
      </c>
      <c r="G23" s="137">
        <v>1240</v>
      </c>
      <c r="H23" s="137">
        <v>1154</v>
      </c>
      <c r="I23" s="177" t="s">
        <v>1042</v>
      </c>
    </row>
    <row r="24" spans="1:9" ht="11.25" customHeight="1" x14ac:dyDescent="0.2">
      <c r="A24" s="20"/>
      <c r="B24" s="167" t="s">
        <v>310</v>
      </c>
      <c r="C24" s="137">
        <v>9724</v>
      </c>
      <c r="D24" s="137">
        <v>4792</v>
      </c>
      <c r="E24" s="137">
        <v>19</v>
      </c>
      <c r="F24" s="137">
        <v>92</v>
      </c>
      <c r="G24" s="137">
        <v>1147</v>
      </c>
      <c r="H24" s="137">
        <v>1055</v>
      </c>
      <c r="I24" s="177" t="s">
        <v>1043</v>
      </c>
    </row>
    <row r="25" spans="1:9" ht="11.25" customHeight="1" x14ac:dyDescent="0.2">
      <c r="A25" s="20"/>
      <c r="B25" s="167" t="s">
        <v>312</v>
      </c>
      <c r="C25" s="137">
        <v>4921</v>
      </c>
      <c r="D25" s="137">
        <v>2867</v>
      </c>
      <c r="E25" s="137">
        <v>17</v>
      </c>
      <c r="F25" s="137">
        <v>52</v>
      </c>
      <c r="G25" s="137">
        <v>1106</v>
      </c>
      <c r="H25" s="137">
        <v>1054</v>
      </c>
      <c r="I25" s="177" t="s">
        <v>1044</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11248</v>
      </c>
      <c r="D28" s="137">
        <v>5480</v>
      </c>
      <c r="E28" s="137">
        <v>0</v>
      </c>
      <c r="F28" s="137">
        <v>35</v>
      </c>
      <c r="G28" s="137">
        <v>292</v>
      </c>
      <c r="H28" s="137">
        <v>257</v>
      </c>
      <c r="I28" s="177" t="s">
        <v>1045</v>
      </c>
    </row>
    <row r="29" spans="1:9" ht="11.25" customHeight="1" x14ac:dyDescent="0.2">
      <c r="A29" s="20"/>
      <c r="B29" s="170" t="s">
        <v>317</v>
      </c>
      <c r="C29" s="137">
        <v>8496</v>
      </c>
      <c r="D29" s="137">
        <v>4312</v>
      </c>
      <c r="E29" s="137">
        <v>1</v>
      </c>
      <c r="F29" s="137">
        <v>11</v>
      </c>
      <c r="G29" s="137">
        <v>941</v>
      </c>
      <c r="H29" s="137">
        <v>930</v>
      </c>
      <c r="I29" s="177" t="s">
        <v>1046</v>
      </c>
    </row>
    <row r="30" spans="1:9" ht="11.25" customHeight="1" x14ac:dyDescent="0.2">
      <c r="A30" s="20"/>
      <c r="B30" s="167" t="s">
        <v>319</v>
      </c>
      <c r="C30" s="137">
        <v>17444</v>
      </c>
      <c r="D30" s="137">
        <v>9747</v>
      </c>
      <c r="E30" s="137">
        <v>1</v>
      </c>
      <c r="F30" s="137">
        <v>16</v>
      </c>
      <c r="G30" s="137">
        <v>1688</v>
      </c>
      <c r="H30" s="137">
        <v>1672</v>
      </c>
      <c r="I30" s="177" t="s">
        <v>1047</v>
      </c>
    </row>
    <row r="31" spans="1:9" ht="11.25" customHeight="1" x14ac:dyDescent="0.2">
      <c r="A31" s="20"/>
      <c r="B31" s="170" t="s">
        <v>321</v>
      </c>
      <c r="C31" s="137">
        <v>4709</v>
      </c>
      <c r="D31" s="137">
        <v>2364</v>
      </c>
      <c r="E31" s="137">
        <v>5</v>
      </c>
      <c r="F31" s="137">
        <v>18</v>
      </c>
      <c r="G31" s="137">
        <v>669</v>
      </c>
      <c r="H31" s="137">
        <v>651</v>
      </c>
      <c r="I31" s="177" t="s">
        <v>1048</v>
      </c>
    </row>
    <row r="32" spans="1:9" ht="11.25" customHeight="1" x14ac:dyDescent="0.2">
      <c r="A32" s="20"/>
      <c r="B32" s="167" t="s">
        <v>323</v>
      </c>
      <c r="C32" s="137">
        <v>7435</v>
      </c>
      <c r="D32" s="137">
        <v>4768</v>
      </c>
      <c r="E32" s="137">
        <v>152</v>
      </c>
      <c r="F32" s="137">
        <v>341</v>
      </c>
      <c r="G32" s="137">
        <v>3725</v>
      </c>
      <c r="H32" s="137">
        <v>3384</v>
      </c>
      <c r="I32" s="177" t="s">
        <v>1049</v>
      </c>
    </row>
    <row r="33" spans="1:11" ht="11.25" customHeight="1" x14ac:dyDescent="0.2">
      <c r="A33" s="20"/>
      <c r="B33" s="167" t="s">
        <v>325</v>
      </c>
      <c r="C33" s="27">
        <v>9.2887977868566605</v>
      </c>
      <c r="D33" s="27">
        <v>9.3655213871161802</v>
      </c>
      <c r="E33" s="27">
        <v>114.75</v>
      </c>
      <c r="F33" s="27">
        <v>80.875</v>
      </c>
      <c r="G33" s="27">
        <v>22.8185180725464</v>
      </c>
      <c r="H33" s="178">
        <v>-58.056481927453603</v>
      </c>
      <c r="I33" s="177" t="s">
        <v>1050</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41079</v>
      </c>
      <c r="D36" s="137">
        <v>21912</v>
      </c>
      <c r="E36" s="137">
        <v>159</v>
      </c>
      <c r="F36" s="137">
        <v>414</v>
      </c>
      <c r="G36" s="137">
        <v>6897</v>
      </c>
      <c r="H36" s="137">
        <v>6483</v>
      </c>
      <c r="I36" s="177" t="s">
        <v>1051</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349</v>
      </c>
      <c r="C39" s="137">
        <v>2798</v>
      </c>
      <c r="D39" s="137">
        <v>2214</v>
      </c>
      <c r="E39" s="137">
        <v>63</v>
      </c>
      <c r="F39" s="137">
        <v>61</v>
      </c>
      <c r="G39" s="137">
        <v>1902</v>
      </c>
      <c r="H39" s="137">
        <v>1841</v>
      </c>
      <c r="I39" s="177" t="s">
        <v>1052</v>
      </c>
      <c r="J39" s="109"/>
      <c r="K39" s="109"/>
    </row>
    <row r="40" spans="1:11" ht="11.25" customHeight="1" x14ac:dyDescent="0.2">
      <c r="A40" s="18"/>
      <c r="B40" s="167" t="s">
        <v>825</v>
      </c>
      <c r="C40" s="137">
        <v>7108</v>
      </c>
      <c r="D40" s="137">
        <v>3361</v>
      </c>
      <c r="E40" s="137">
        <v>82</v>
      </c>
      <c r="F40" s="137">
        <v>252</v>
      </c>
      <c r="G40" s="137">
        <v>1687</v>
      </c>
      <c r="H40" s="137">
        <v>1435</v>
      </c>
      <c r="I40" s="177" t="s">
        <v>674</v>
      </c>
      <c r="J40" s="109"/>
      <c r="K40" s="109"/>
    </row>
    <row r="41" spans="1:11" ht="11.25" customHeight="1" x14ac:dyDescent="0.2">
      <c r="A41" s="18"/>
      <c r="B41" s="167" t="s">
        <v>827</v>
      </c>
      <c r="C41" s="137">
        <v>16863</v>
      </c>
      <c r="D41" s="137">
        <v>9293</v>
      </c>
      <c r="E41" s="137">
        <v>0</v>
      </c>
      <c r="F41" s="137">
        <v>0</v>
      </c>
      <c r="G41" s="137">
        <v>1666</v>
      </c>
      <c r="H41" s="137">
        <v>1666</v>
      </c>
      <c r="I41" s="177" t="s">
        <v>338</v>
      </c>
      <c r="J41" s="109"/>
      <c r="K41" s="109"/>
    </row>
    <row r="42" spans="1:11" ht="11.25" customHeight="1" x14ac:dyDescent="0.2">
      <c r="A42" s="18"/>
      <c r="B42" s="167" t="s">
        <v>355</v>
      </c>
      <c r="C42" s="137">
        <v>3762</v>
      </c>
      <c r="D42" s="137">
        <v>1269</v>
      </c>
      <c r="E42" s="137">
        <v>6</v>
      </c>
      <c r="F42" s="137">
        <v>45</v>
      </c>
      <c r="G42" s="137">
        <v>578</v>
      </c>
      <c r="H42" s="137">
        <v>533</v>
      </c>
      <c r="I42" s="177" t="s">
        <v>1053</v>
      </c>
      <c r="J42" s="109"/>
      <c r="K42" s="109"/>
    </row>
    <row r="43" spans="1:11" ht="11.25" customHeight="1" x14ac:dyDescent="0.2">
      <c r="A43" s="18"/>
      <c r="B43" s="167"/>
      <c r="C43" s="137"/>
      <c r="D43" s="137"/>
      <c r="E43" s="137"/>
      <c r="F43" s="137"/>
      <c r="G43" s="137"/>
      <c r="H43" s="137"/>
      <c r="I43" s="177"/>
      <c r="J43" s="109"/>
      <c r="K43" s="109"/>
    </row>
    <row r="44" spans="1:11" ht="11.25" customHeight="1" x14ac:dyDescent="0.2">
      <c r="A44" s="18" t="s">
        <v>365</v>
      </c>
      <c r="B44" s="167"/>
      <c r="C44" s="137"/>
      <c r="D44" s="137"/>
      <c r="E44" s="137"/>
      <c r="F44" s="137"/>
      <c r="G44" s="137"/>
      <c r="H44" s="137"/>
      <c r="I44" s="177"/>
      <c r="J44" s="109"/>
      <c r="K44" s="109"/>
    </row>
    <row r="45" spans="1:11" ht="11.25" customHeight="1" x14ac:dyDescent="0.2">
      <c r="A45" s="18"/>
      <c r="B45" s="167" t="s">
        <v>173</v>
      </c>
      <c r="C45" s="137">
        <v>47166</v>
      </c>
      <c r="D45" s="137">
        <v>25158</v>
      </c>
      <c r="E45" s="137">
        <v>120</v>
      </c>
      <c r="F45" s="137">
        <v>328</v>
      </c>
      <c r="G45" s="137">
        <v>6571</v>
      </c>
      <c r="H45" s="137">
        <v>6243</v>
      </c>
      <c r="I45" s="177" t="s">
        <v>1054</v>
      </c>
      <c r="J45" s="109"/>
      <c r="K45" s="109"/>
    </row>
    <row r="46" spans="1:11" ht="11.25" customHeight="1" x14ac:dyDescent="0.2">
      <c r="A46" s="26"/>
      <c r="B46" s="28"/>
      <c r="C46" s="28"/>
      <c r="D46" s="28"/>
      <c r="E46" s="28"/>
      <c r="F46" s="28"/>
      <c r="G46" s="28"/>
      <c r="H46" s="93"/>
      <c r="I46" s="99"/>
      <c r="J46" s="26"/>
      <c r="K46" s="109"/>
    </row>
    <row r="47" spans="1:11" ht="11.25" customHeight="1" x14ac:dyDescent="0.2">
      <c r="A47" s="117" t="s">
        <v>372</v>
      </c>
      <c r="K47" s="109"/>
    </row>
    <row r="48" spans="1:11" ht="11.25" customHeight="1" x14ac:dyDescent="0.2">
      <c r="A48" s="117" t="s">
        <v>156</v>
      </c>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1055</v>
      </c>
    </row>
    <row r="2" spans="1:11" ht="11.25" customHeight="1" x14ac:dyDescent="0.2">
      <c r="B2" s="109"/>
      <c r="C2" s="109"/>
      <c r="D2" s="109"/>
      <c r="E2" s="109"/>
      <c r="F2" s="109"/>
      <c r="G2" s="109"/>
      <c r="H2" s="137"/>
      <c r="I2" s="173"/>
      <c r="J2" s="66"/>
      <c r="K2" s="66"/>
    </row>
    <row r="3" spans="1:11" ht="15" x14ac:dyDescent="0.25">
      <c r="A3" s="23" t="s">
        <v>1056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6977</v>
      </c>
      <c r="D9" s="9">
        <v>31</v>
      </c>
      <c r="E9" s="9">
        <v>53</v>
      </c>
      <c r="F9" s="9">
        <v>1619</v>
      </c>
      <c r="G9" s="9">
        <v>5054</v>
      </c>
      <c r="H9" s="9">
        <v>3435</v>
      </c>
      <c r="I9" s="98" t="s">
        <v>178</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4038</v>
      </c>
      <c r="D12" s="137">
        <v>0</v>
      </c>
      <c r="E12" s="137">
        <v>10</v>
      </c>
      <c r="F12" s="137">
        <v>341</v>
      </c>
      <c r="G12" s="137">
        <v>2244</v>
      </c>
      <c r="H12" s="137">
        <v>1903</v>
      </c>
      <c r="I12" s="177" t="s">
        <v>1057</v>
      </c>
    </row>
    <row r="13" spans="1:11" ht="11.25" customHeight="1" x14ac:dyDescent="0.2">
      <c r="A13" s="20"/>
      <c r="B13" s="167" t="s">
        <v>291</v>
      </c>
      <c r="C13" s="137">
        <v>678</v>
      </c>
      <c r="D13" s="137">
        <v>6</v>
      </c>
      <c r="E13" s="137">
        <v>24</v>
      </c>
      <c r="F13" s="137">
        <v>420</v>
      </c>
      <c r="G13" s="137">
        <v>580</v>
      </c>
      <c r="H13" s="137">
        <v>160</v>
      </c>
      <c r="I13" s="177" t="s">
        <v>713</v>
      </c>
    </row>
    <row r="14" spans="1:11" ht="11.25" customHeight="1" x14ac:dyDescent="0.2">
      <c r="A14" s="20"/>
      <c r="B14" s="167" t="s">
        <v>293</v>
      </c>
      <c r="C14" s="137">
        <v>760</v>
      </c>
      <c r="D14" s="137">
        <v>0</v>
      </c>
      <c r="E14" s="137">
        <v>4</v>
      </c>
      <c r="F14" s="137">
        <v>141</v>
      </c>
      <c r="G14" s="137">
        <v>408</v>
      </c>
      <c r="H14" s="137">
        <v>267</v>
      </c>
      <c r="I14" s="177" t="s">
        <v>1058</v>
      </c>
    </row>
    <row r="15" spans="1:11" ht="11.25" customHeight="1" x14ac:dyDescent="0.2">
      <c r="A15" s="20"/>
      <c r="B15" s="167" t="s">
        <v>295</v>
      </c>
      <c r="C15" s="137">
        <v>833</v>
      </c>
      <c r="D15" s="137">
        <v>0</v>
      </c>
      <c r="E15" s="137">
        <v>0</v>
      </c>
      <c r="F15" s="137">
        <v>506</v>
      </c>
      <c r="G15" s="137">
        <v>1283</v>
      </c>
      <c r="H15" s="137">
        <v>777</v>
      </c>
      <c r="I15" s="177" t="s">
        <v>1059</v>
      </c>
    </row>
    <row r="16" spans="1:11" ht="11.25" customHeight="1" x14ac:dyDescent="0.2">
      <c r="A16" s="20"/>
      <c r="B16" s="167" t="s">
        <v>297</v>
      </c>
      <c r="C16" s="137">
        <v>169</v>
      </c>
      <c r="D16" s="137">
        <v>0</v>
      </c>
      <c r="E16" s="137">
        <v>0</v>
      </c>
      <c r="F16" s="137">
        <v>21</v>
      </c>
      <c r="G16" s="137">
        <v>101</v>
      </c>
      <c r="H16" s="137">
        <v>80</v>
      </c>
      <c r="I16" s="177" t="s">
        <v>1060</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1222</v>
      </c>
      <c r="D19" s="137">
        <v>3</v>
      </c>
      <c r="E19" s="137">
        <v>10</v>
      </c>
      <c r="F19" s="137">
        <v>266</v>
      </c>
      <c r="G19" s="137">
        <v>783</v>
      </c>
      <c r="H19" s="137">
        <v>517</v>
      </c>
      <c r="I19" s="177" t="s">
        <v>1061</v>
      </c>
    </row>
    <row r="20" spans="1:9" ht="11.25" customHeight="1" x14ac:dyDescent="0.2">
      <c r="A20" s="20"/>
      <c r="B20" s="167" t="s">
        <v>302</v>
      </c>
      <c r="C20" s="137">
        <v>2498</v>
      </c>
      <c r="D20" s="137">
        <v>3</v>
      </c>
      <c r="E20" s="137">
        <v>3</v>
      </c>
      <c r="F20" s="137">
        <v>669</v>
      </c>
      <c r="G20" s="137">
        <v>2113</v>
      </c>
      <c r="H20" s="137">
        <v>1444</v>
      </c>
      <c r="I20" s="177" t="s">
        <v>1062</v>
      </c>
    </row>
    <row r="21" spans="1:9" ht="11.25" customHeight="1" x14ac:dyDescent="0.2">
      <c r="A21" s="20"/>
      <c r="B21" s="167" t="s">
        <v>304</v>
      </c>
      <c r="C21" s="137">
        <v>734</v>
      </c>
      <c r="D21" s="137">
        <v>12</v>
      </c>
      <c r="E21" s="137">
        <v>14</v>
      </c>
      <c r="F21" s="137">
        <v>208</v>
      </c>
      <c r="G21" s="137">
        <v>542</v>
      </c>
      <c r="H21" s="137">
        <v>334</v>
      </c>
      <c r="I21" s="177" t="s">
        <v>1063</v>
      </c>
    </row>
    <row r="22" spans="1:9" ht="11.25" customHeight="1" x14ac:dyDescent="0.2">
      <c r="A22" s="20"/>
      <c r="B22" s="167" t="s">
        <v>306</v>
      </c>
      <c r="C22" s="137">
        <v>762</v>
      </c>
      <c r="D22" s="137">
        <v>6</v>
      </c>
      <c r="E22" s="137">
        <v>12</v>
      </c>
      <c r="F22" s="137">
        <v>158</v>
      </c>
      <c r="G22" s="137">
        <v>496</v>
      </c>
      <c r="H22" s="137">
        <v>338</v>
      </c>
      <c r="I22" s="177" t="s">
        <v>1064</v>
      </c>
    </row>
    <row r="23" spans="1:9" ht="11.25" customHeight="1" x14ac:dyDescent="0.2">
      <c r="A23" s="20"/>
      <c r="B23" s="167" t="s">
        <v>308</v>
      </c>
      <c r="C23" s="137">
        <v>806</v>
      </c>
      <c r="D23" s="137">
        <v>5</v>
      </c>
      <c r="E23" s="137">
        <v>10</v>
      </c>
      <c r="F23" s="137">
        <v>179</v>
      </c>
      <c r="G23" s="137">
        <v>591</v>
      </c>
      <c r="H23" s="137">
        <v>412</v>
      </c>
      <c r="I23" s="177" t="s">
        <v>1065</v>
      </c>
    </row>
    <row r="24" spans="1:9" ht="11.25" customHeight="1" x14ac:dyDescent="0.2">
      <c r="A24" s="20"/>
      <c r="B24" s="167" t="s">
        <v>310</v>
      </c>
      <c r="C24" s="137">
        <v>517</v>
      </c>
      <c r="D24" s="137">
        <v>2</v>
      </c>
      <c r="E24" s="137">
        <v>3</v>
      </c>
      <c r="F24" s="137">
        <v>95</v>
      </c>
      <c r="G24" s="137">
        <v>323</v>
      </c>
      <c r="H24" s="137">
        <v>228</v>
      </c>
      <c r="I24" s="177" t="s">
        <v>1066</v>
      </c>
    </row>
    <row r="25" spans="1:9" ht="11.25" customHeight="1" x14ac:dyDescent="0.2">
      <c r="A25" s="20"/>
      <c r="B25" s="167" t="s">
        <v>312</v>
      </c>
      <c r="C25" s="137">
        <v>438</v>
      </c>
      <c r="D25" s="137">
        <v>0</v>
      </c>
      <c r="E25" s="137">
        <v>1</v>
      </c>
      <c r="F25" s="137">
        <v>44</v>
      </c>
      <c r="G25" s="137">
        <v>206</v>
      </c>
      <c r="H25" s="137">
        <v>162</v>
      </c>
      <c r="I25" s="177" t="s">
        <v>1067</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829</v>
      </c>
      <c r="D28" s="137">
        <v>0</v>
      </c>
      <c r="E28" s="137">
        <v>0</v>
      </c>
      <c r="F28" s="137">
        <v>74</v>
      </c>
      <c r="G28" s="137">
        <v>529</v>
      </c>
      <c r="H28" s="137">
        <v>455</v>
      </c>
      <c r="I28" s="177" t="s">
        <v>1068</v>
      </c>
    </row>
    <row r="29" spans="1:9" ht="11.25" customHeight="1" x14ac:dyDescent="0.2">
      <c r="A29" s="20"/>
      <c r="B29" s="170" t="s">
        <v>317</v>
      </c>
      <c r="C29" s="137">
        <v>1826</v>
      </c>
      <c r="D29" s="137">
        <v>0</v>
      </c>
      <c r="E29" s="137">
        <v>1</v>
      </c>
      <c r="F29" s="137">
        <v>143</v>
      </c>
      <c r="G29" s="137">
        <v>987</v>
      </c>
      <c r="H29" s="137">
        <v>844</v>
      </c>
      <c r="I29" s="177" t="s">
        <v>1069</v>
      </c>
    </row>
    <row r="30" spans="1:9" ht="11.25" customHeight="1" x14ac:dyDescent="0.2">
      <c r="A30" s="20"/>
      <c r="B30" s="167" t="s">
        <v>319</v>
      </c>
      <c r="C30" s="137">
        <v>2220</v>
      </c>
      <c r="D30" s="137">
        <v>0</v>
      </c>
      <c r="E30" s="137">
        <v>2</v>
      </c>
      <c r="F30" s="137">
        <v>318</v>
      </c>
      <c r="G30" s="137">
        <v>1667</v>
      </c>
      <c r="H30" s="137">
        <v>1349</v>
      </c>
      <c r="I30" s="177" t="s">
        <v>1070</v>
      </c>
    </row>
    <row r="31" spans="1:9" ht="11.25" customHeight="1" x14ac:dyDescent="0.2">
      <c r="A31" s="20"/>
      <c r="B31" s="170" t="s">
        <v>321</v>
      </c>
      <c r="C31" s="137">
        <v>755</v>
      </c>
      <c r="D31" s="137">
        <v>0</v>
      </c>
      <c r="E31" s="137">
        <v>7</v>
      </c>
      <c r="F31" s="137">
        <v>197</v>
      </c>
      <c r="G31" s="137">
        <v>500</v>
      </c>
      <c r="H31" s="137">
        <v>303</v>
      </c>
      <c r="I31" s="177" t="s">
        <v>1071</v>
      </c>
    </row>
    <row r="32" spans="1:9" ht="11.25" customHeight="1" x14ac:dyDescent="0.2">
      <c r="A32" s="20"/>
      <c r="B32" s="167" t="s">
        <v>323</v>
      </c>
      <c r="C32" s="137">
        <v>1347</v>
      </c>
      <c r="D32" s="137">
        <v>31</v>
      </c>
      <c r="E32" s="137">
        <v>43</v>
      </c>
      <c r="F32" s="137">
        <v>887</v>
      </c>
      <c r="G32" s="137">
        <v>1371</v>
      </c>
      <c r="H32" s="137">
        <v>484</v>
      </c>
      <c r="I32" s="177" t="s">
        <v>1072</v>
      </c>
    </row>
    <row r="33" spans="1:11" ht="11.25" customHeight="1" x14ac:dyDescent="0.2">
      <c r="A33" s="20"/>
      <c r="B33" s="167" t="s">
        <v>325</v>
      </c>
      <c r="C33" s="27">
        <v>11.1987951807229</v>
      </c>
      <c r="D33" s="27">
        <v>98.5</v>
      </c>
      <c r="E33" s="27">
        <v>39</v>
      </c>
      <c r="F33" s="27">
        <v>24.6904761904762</v>
      </c>
      <c r="G33" s="27">
        <v>12.0461538461538</v>
      </c>
      <c r="H33" s="178">
        <v>-12.644322344322299</v>
      </c>
      <c r="I33" s="177" t="s">
        <v>1073</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6157</v>
      </c>
      <c r="D36" s="137">
        <v>30</v>
      </c>
      <c r="E36" s="137">
        <v>50</v>
      </c>
      <c r="F36" s="137">
        <v>1453</v>
      </c>
      <c r="G36" s="137">
        <v>4516</v>
      </c>
      <c r="H36" s="137">
        <v>3063</v>
      </c>
      <c r="I36" s="177" t="s">
        <v>1074</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361</v>
      </c>
      <c r="C39" s="137">
        <v>4380</v>
      </c>
      <c r="D39" s="137">
        <v>27</v>
      </c>
      <c r="E39" s="137">
        <v>30</v>
      </c>
      <c r="F39" s="137">
        <v>1208</v>
      </c>
      <c r="G39" s="137">
        <v>3279</v>
      </c>
      <c r="H39" s="137">
        <v>2071</v>
      </c>
      <c r="I39" s="177" t="s">
        <v>1075</v>
      </c>
      <c r="J39" s="109"/>
      <c r="K39" s="109"/>
    </row>
    <row r="40" spans="1:11" ht="11.25" customHeight="1" x14ac:dyDescent="0.2">
      <c r="A40" s="18"/>
      <c r="B40" s="167" t="s">
        <v>342</v>
      </c>
      <c r="C40" s="137">
        <v>688</v>
      </c>
      <c r="D40" s="137">
        <v>0</v>
      </c>
      <c r="E40" s="137">
        <v>0</v>
      </c>
      <c r="F40" s="137">
        <v>152</v>
      </c>
      <c r="G40" s="137">
        <v>516</v>
      </c>
      <c r="H40" s="137">
        <v>364</v>
      </c>
      <c r="I40" s="177" t="s">
        <v>1076</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365</v>
      </c>
      <c r="B42" s="167"/>
      <c r="C42" s="137"/>
      <c r="D42" s="137"/>
      <c r="E42" s="137"/>
      <c r="F42" s="137"/>
      <c r="G42" s="137"/>
      <c r="H42" s="137"/>
      <c r="I42" s="177"/>
      <c r="J42" s="109"/>
      <c r="K42" s="109"/>
    </row>
    <row r="43" spans="1:11" ht="11.25" customHeight="1" x14ac:dyDescent="0.2">
      <c r="A43" s="18"/>
      <c r="B43" s="167" t="s">
        <v>177</v>
      </c>
      <c r="C43" s="137">
        <v>6378</v>
      </c>
      <c r="D43" s="137">
        <v>6</v>
      </c>
      <c r="E43" s="137">
        <v>11</v>
      </c>
      <c r="F43" s="137">
        <v>1260</v>
      </c>
      <c r="G43" s="137">
        <v>4528</v>
      </c>
      <c r="H43" s="137">
        <v>3268</v>
      </c>
      <c r="I43" s="177" t="s">
        <v>1077</v>
      </c>
      <c r="J43" s="109"/>
      <c r="K43" s="109"/>
    </row>
    <row r="44" spans="1:11" ht="11.25" customHeight="1" x14ac:dyDescent="0.2">
      <c r="A44" s="26"/>
      <c r="B44" s="28"/>
      <c r="C44" s="28"/>
      <c r="D44" s="28"/>
      <c r="E44" s="28"/>
      <c r="F44" s="28"/>
      <c r="G44" s="28"/>
      <c r="H44" s="93"/>
      <c r="I44" s="99"/>
      <c r="J44" s="26"/>
      <c r="K44" s="109"/>
    </row>
    <row r="45" spans="1:11" ht="11.25" customHeight="1" x14ac:dyDescent="0.2">
      <c r="A45" s="18" t="s">
        <v>156</v>
      </c>
      <c r="K45" s="109"/>
    </row>
    <row r="46" spans="1:11" ht="11.25" customHeight="1" x14ac:dyDescent="0.2">
      <c r="A46" s="18"/>
      <c r="C46" s="3"/>
      <c r="D46" s="3"/>
      <c r="E46" s="3"/>
      <c r="F46" s="3"/>
      <c r="G46" s="3"/>
      <c r="I46" s="100"/>
      <c r="K46" s="109"/>
    </row>
    <row r="47" spans="1:11" ht="11.25" customHeight="1" x14ac:dyDescent="0.2">
      <c r="A47" s="18"/>
      <c r="C47" s="3"/>
      <c r="D47" s="3"/>
      <c r="E47" s="3"/>
      <c r="F47" s="3"/>
      <c r="G47" s="3"/>
      <c r="I47" s="100"/>
      <c r="K47" s="109"/>
    </row>
    <row r="48" spans="1:11" ht="11.25" customHeight="1" x14ac:dyDescent="0.2">
      <c r="A48" s="18"/>
      <c r="C48" s="3"/>
      <c r="D48" s="3"/>
      <c r="E48" s="3"/>
      <c r="F48" s="3"/>
      <c r="G48" s="3"/>
      <c r="I48" s="100"/>
      <c r="K48" s="109"/>
    </row>
    <row r="49" spans="1:11" ht="11.25" customHeight="1" x14ac:dyDescent="0.2">
      <c r="A49" s="18"/>
      <c r="C49" s="3"/>
      <c r="D49" s="3"/>
      <c r="E49" s="3"/>
      <c r="F49" s="3"/>
      <c r="G49" s="3"/>
      <c r="I49" s="100"/>
      <c r="K49" s="109"/>
    </row>
    <row r="50" spans="1:11" ht="11.25" customHeight="1" x14ac:dyDescent="0.2">
      <c r="A50" s="18"/>
      <c r="C50" s="3"/>
      <c r="D50" s="3"/>
      <c r="E50" s="3"/>
      <c r="F50" s="3"/>
      <c r="G50" s="3"/>
      <c r="I50" s="100"/>
      <c r="K50" s="109"/>
    </row>
    <row r="51" spans="1:11" ht="11.25" customHeight="1" x14ac:dyDescent="0.2">
      <c r="A51" s="18"/>
      <c r="C51" s="3"/>
      <c r="D51" s="3"/>
      <c r="E51" s="3"/>
      <c r="F51" s="3"/>
      <c r="G51" s="3"/>
      <c r="I51" s="100"/>
      <c r="K51" s="109"/>
    </row>
    <row r="52" spans="1:11" ht="11.25" customHeight="1" x14ac:dyDescent="0.2">
      <c r="A52" s="18"/>
      <c r="C52" s="3"/>
      <c r="D52" s="3"/>
      <c r="E52" s="3"/>
      <c r="F52" s="3"/>
      <c r="G52" s="3"/>
      <c r="I52" s="100"/>
      <c r="K52" s="109"/>
    </row>
    <row r="53" spans="1:11" ht="11.25" customHeight="1" x14ac:dyDescent="0.2">
      <c r="A53" s="18"/>
      <c r="C53" s="3"/>
      <c r="D53" s="3"/>
      <c r="E53" s="3"/>
      <c r="F53" s="3"/>
      <c r="G53" s="3"/>
      <c r="I53" s="100"/>
      <c r="K53" s="109"/>
    </row>
    <row r="54" spans="1:11" ht="11.25" customHeight="1" x14ac:dyDescent="0.2">
      <c r="A54" s="65"/>
      <c r="K54" s="109"/>
    </row>
    <row r="55" spans="1:11" ht="11.25" customHeight="1" x14ac:dyDescent="0.2">
      <c r="B55" s="4"/>
      <c r="C55" s="4"/>
      <c r="D55" s="4"/>
      <c r="E55" s="4"/>
      <c r="F55" s="4"/>
      <c r="G55" s="4"/>
      <c r="K55" s="109"/>
    </row>
    <row r="56" spans="1:11" ht="11.25" customHeight="1" x14ac:dyDescent="0.2">
      <c r="A56" s="18"/>
      <c r="B56" s="5"/>
      <c r="E56" s="5"/>
      <c r="F56" s="5"/>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1078</v>
      </c>
    </row>
    <row r="2" spans="1:11" ht="11.25" customHeight="1" x14ac:dyDescent="0.2">
      <c r="B2" s="109"/>
      <c r="C2" s="109"/>
      <c r="D2" s="109"/>
      <c r="E2" s="109"/>
      <c r="F2" s="109"/>
      <c r="G2" s="109"/>
      <c r="H2" s="137"/>
      <c r="I2" s="173"/>
      <c r="J2" s="66"/>
      <c r="K2" s="66"/>
    </row>
    <row r="3" spans="1:11" ht="15" customHeight="1" x14ac:dyDescent="0.25">
      <c r="A3" s="23" t="s">
        <v>1056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99550</v>
      </c>
      <c r="D9" s="9">
        <v>68886</v>
      </c>
      <c r="E9" s="9">
        <v>707</v>
      </c>
      <c r="F9" s="9">
        <v>3022</v>
      </c>
      <c r="G9" s="9">
        <v>36586</v>
      </c>
      <c r="H9" s="9">
        <v>33564</v>
      </c>
      <c r="I9" s="98" t="s">
        <v>256</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137"/>
      <c r="I11" s="177"/>
    </row>
    <row r="12" spans="1:11" ht="11.25" customHeight="1" x14ac:dyDescent="0.2">
      <c r="A12" s="20"/>
      <c r="B12" s="167" t="s">
        <v>289</v>
      </c>
      <c r="C12" s="137">
        <v>66910</v>
      </c>
      <c r="D12" s="137">
        <v>46435</v>
      </c>
      <c r="E12" s="137">
        <v>29</v>
      </c>
      <c r="F12" s="137">
        <v>504</v>
      </c>
      <c r="G12" s="137">
        <v>16506</v>
      </c>
      <c r="H12" s="137">
        <v>16002</v>
      </c>
      <c r="I12" s="177" t="s">
        <v>1079</v>
      </c>
    </row>
    <row r="13" spans="1:11" ht="11.25" customHeight="1" x14ac:dyDescent="0.2">
      <c r="A13" s="20"/>
      <c r="B13" s="167" t="s">
        <v>291</v>
      </c>
      <c r="C13" s="137">
        <v>10786</v>
      </c>
      <c r="D13" s="137">
        <v>8022</v>
      </c>
      <c r="E13" s="137">
        <v>297</v>
      </c>
      <c r="F13" s="137">
        <v>1074</v>
      </c>
      <c r="G13" s="137">
        <v>6332</v>
      </c>
      <c r="H13" s="137">
        <v>5258</v>
      </c>
      <c r="I13" s="177" t="s">
        <v>1080</v>
      </c>
    </row>
    <row r="14" spans="1:11" ht="11.25" customHeight="1" x14ac:dyDescent="0.2">
      <c r="A14" s="20"/>
      <c r="B14" s="167" t="s">
        <v>293</v>
      </c>
      <c r="C14" s="137">
        <v>6453</v>
      </c>
      <c r="D14" s="137">
        <v>4272</v>
      </c>
      <c r="E14" s="137">
        <v>97</v>
      </c>
      <c r="F14" s="137">
        <v>348</v>
      </c>
      <c r="G14" s="137">
        <v>3249</v>
      </c>
      <c r="H14" s="137">
        <v>2901</v>
      </c>
      <c r="I14" s="177" t="s">
        <v>1081</v>
      </c>
    </row>
    <row r="15" spans="1:11" ht="11.25" customHeight="1" x14ac:dyDescent="0.2">
      <c r="A15" s="20"/>
      <c r="B15" s="167" t="s">
        <v>295</v>
      </c>
      <c r="C15" s="137">
        <v>7208</v>
      </c>
      <c r="D15" s="137">
        <v>4770</v>
      </c>
      <c r="E15" s="137">
        <v>11</v>
      </c>
      <c r="F15" s="137">
        <v>591</v>
      </c>
      <c r="G15" s="137">
        <v>6119</v>
      </c>
      <c r="H15" s="137">
        <v>5528</v>
      </c>
      <c r="I15" s="177" t="s">
        <v>1082</v>
      </c>
    </row>
    <row r="16" spans="1:11" ht="11.25" customHeight="1" x14ac:dyDescent="0.2">
      <c r="A16" s="20"/>
      <c r="B16" s="167" t="s">
        <v>297</v>
      </c>
      <c r="C16" s="137">
        <v>2043</v>
      </c>
      <c r="D16" s="137">
        <v>1285</v>
      </c>
      <c r="E16" s="137">
        <v>1</v>
      </c>
      <c r="F16" s="137">
        <v>24</v>
      </c>
      <c r="G16" s="137">
        <v>759</v>
      </c>
      <c r="H16" s="137">
        <v>735</v>
      </c>
      <c r="I16" s="177" t="s">
        <v>1083</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7632</v>
      </c>
      <c r="D19" s="137">
        <v>4839</v>
      </c>
      <c r="E19" s="137">
        <v>96</v>
      </c>
      <c r="F19" s="137">
        <v>424</v>
      </c>
      <c r="G19" s="137">
        <v>3092</v>
      </c>
      <c r="H19" s="137">
        <v>2668</v>
      </c>
      <c r="I19" s="177" t="s">
        <v>1084</v>
      </c>
    </row>
    <row r="20" spans="1:9" ht="11.25" customHeight="1" x14ac:dyDescent="0.2">
      <c r="A20" s="20"/>
      <c r="B20" s="167" t="s">
        <v>302</v>
      </c>
      <c r="C20" s="137">
        <v>23618</v>
      </c>
      <c r="D20" s="137">
        <v>15785</v>
      </c>
      <c r="E20" s="137">
        <v>62</v>
      </c>
      <c r="F20" s="137">
        <v>844</v>
      </c>
      <c r="G20" s="137">
        <v>11557</v>
      </c>
      <c r="H20" s="137">
        <v>10713</v>
      </c>
      <c r="I20" s="177" t="s">
        <v>1085</v>
      </c>
    </row>
    <row r="21" spans="1:9" ht="11.25" customHeight="1" x14ac:dyDescent="0.2">
      <c r="A21" s="20"/>
      <c r="B21" s="167" t="s">
        <v>304</v>
      </c>
      <c r="C21" s="137">
        <v>16965</v>
      </c>
      <c r="D21" s="137">
        <v>12197</v>
      </c>
      <c r="E21" s="137">
        <v>216</v>
      </c>
      <c r="F21" s="137">
        <v>538</v>
      </c>
      <c r="G21" s="137">
        <v>5955</v>
      </c>
      <c r="H21" s="137">
        <v>5417</v>
      </c>
      <c r="I21" s="177" t="s">
        <v>1086</v>
      </c>
    </row>
    <row r="22" spans="1:9" ht="11.25" customHeight="1" x14ac:dyDescent="0.2">
      <c r="A22" s="20"/>
      <c r="B22" s="167" t="s">
        <v>306</v>
      </c>
      <c r="C22" s="137">
        <v>12431</v>
      </c>
      <c r="D22" s="137">
        <v>8722</v>
      </c>
      <c r="E22" s="137">
        <v>115</v>
      </c>
      <c r="F22" s="137">
        <v>422</v>
      </c>
      <c r="G22" s="137">
        <v>4097</v>
      </c>
      <c r="H22" s="137">
        <v>3675</v>
      </c>
      <c r="I22" s="177" t="s">
        <v>1087</v>
      </c>
    </row>
    <row r="23" spans="1:9" ht="11.25" customHeight="1" x14ac:dyDescent="0.2">
      <c r="A23" s="20"/>
      <c r="B23" s="167" t="s">
        <v>308</v>
      </c>
      <c r="C23" s="137">
        <v>12674</v>
      </c>
      <c r="D23" s="137">
        <v>8838</v>
      </c>
      <c r="E23" s="137">
        <v>133</v>
      </c>
      <c r="F23" s="137">
        <v>424</v>
      </c>
      <c r="G23" s="137">
        <v>4676</v>
      </c>
      <c r="H23" s="137">
        <v>4252</v>
      </c>
      <c r="I23" s="177" t="s">
        <v>1088</v>
      </c>
    </row>
    <row r="24" spans="1:9" ht="11.25" customHeight="1" x14ac:dyDescent="0.2">
      <c r="A24" s="20"/>
      <c r="B24" s="167" t="s">
        <v>310</v>
      </c>
      <c r="C24" s="137">
        <v>12012</v>
      </c>
      <c r="D24" s="137">
        <v>8491</v>
      </c>
      <c r="E24" s="137">
        <v>57</v>
      </c>
      <c r="F24" s="137">
        <v>236</v>
      </c>
      <c r="G24" s="137">
        <v>3682</v>
      </c>
      <c r="H24" s="137">
        <v>3446</v>
      </c>
      <c r="I24" s="177" t="s">
        <v>1089</v>
      </c>
    </row>
    <row r="25" spans="1:9" ht="11.25" customHeight="1" x14ac:dyDescent="0.2">
      <c r="A25" s="20"/>
      <c r="B25" s="167" t="s">
        <v>312</v>
      </c>
      <c r="C25" s="137">
        <v>14218</v>
      </c>
      <c r="D25" s="137">
        <v>10014</v>
      </c>
      <c r="E25" s="137">
        <v>28</v>
      </c>
      <c r="F25" s="137">
        <v>134</v>
      </c>
      <c r="G25" s="137">
        <v>3527</v>
      </c>
      <c r="H25" s="137">
        <v>3393</v>
      </c>
      <c r="I25" s="177" t="s">
        <v>1090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12500</v>
      </c>
      <c r="D28" s="137">
        <v>9107</v>
      </c>
      <c r="E28" s="137">
        <v>10</v>
      </c>
      <c r="F28" s="137">
        <v>148</v>
      </c>
      <c r="G28" s="137">
        <v>3881</v>
      </c>
      <c r="H28" s="137">
        <v>3733</v>
      </c>
      <c r="I28" s="177" t="s">
        <v>1091</v>
      </c>
    </row>
    <row r="29" spans="1:9" ht="11.25" customHeight="1" x14ac:dyDescent="0.2">
      <c r="A29" s="20"/>
      <c r="B29" s="170" t="s">
        <v>317</v>
      </c>
      <c r="C29" s="137">
        <v>49947</v>
      </c>
      <c r="D29" s="137">
        <v>34915</v>
      </c>
      <c r="E29" s="137">
        <v>7</v>
      </c>
      <c r="F29" s="137">
        <v>339</v>
      </c>
      <c r="G29" s="137">
        <v>11009</v>
      </c>
      <c r="H29" s="137">
        <v>10670</v>
      </c>
      <c r="I29" s="177" t="s">
        <v>1092</v>
      </c>
    </row>
    <row r="30" spans="1:9" ht="11.25" customHeight="1" x14ac:dyDescent="0.2">
      <c r="A30" s="20"/>
      <c r="B30" s="167" t="s">
        <v>319</v>
      </c>
      <c r="C30" s="137">
        <v>20822</v>
      </c>
      <c r="D30" s="137">
        <v>12631</v>
      </c>
      <c r="E30" s="137">
        <v>8</v>
      </c>
      <c r="F30" s="137">
        <v>543</v>
      </c>
      <c r="G30" s="137">
        <v>9411</v>
      </c>
      <c r="H30" s="137">
        <v>8868</v>
      </c>
      <c r="I30" s="177" t="s">
        <v>1093</v>
      </c>
    </row>
    <row r="31" spans="1:9" ht="11.25" customHeight="1" x14ac:dyDescent="0.2">
      <c r="A31" s="20"/>
      <c r="B31" s="170" t="s">
        <v>321</v>
      </c>
      <c r="C31" s="137">
        <v>5330</v>
      </c>
      <c r="D31" s="137">
        <v>3903</v>
      </c>
      <c r="E31" s="137">
        <v>31</v>
      </c>
      <c r="F31" s="137">
        <v>363</v>
      </c>
      <c r="G31" s="137">
        <v>3372</v>
      </c>
      <c r="H31" s="137">
        <v>3009</v>
      </c>
      <c r="I31" s="177" t="s">
        <v>1094</v>
      </c>
    </row>
    <row r="32" spans="1:9" ht="11.25" customHeight="1" x14ac:dyDescent="0.2">
      <c r="A32" s="20"/>
      <c r="B32" s="167" t="s">
        <v>323</v>
      </c>
      <c r="C32" s="137">
        <v>10951</v>
      </c>
      <c r="D32" s="137">
        <v>8330</v>
      </c>
      <c r="E32" s="137">
        <v>651</v>
      </c>
      <c r="F32" s="137">
        <v>1629</v>
      </c>
      <c r="G32" s="137">
        <v>8913</v>
      </c>
      <c r="H32" s="137">
        <v>7284</v>
      </c>
      <c r="I32" s="177" t="s">
        <v>1095</v>
      </c>
    </row>
    <row r="33" spans="1:11" ht="11.25" customHeight="1" x14ac:dyDescent="0.2">
      <c r="A33" s="20"/>
      <c r="B33" s="167" t="s">
        <v>325</v>
      </c>
      <c r="C33" s="27">
        <v>6.2067276290006497</v>
      </c>
      <c r="D33" s="27">
        <v>6.14546259763266</v>
      </c>
      <c r="E33" s="27">
        <v>52.909090909090899</v>
      </c>
      <c r="F33" s="27">
        <v>23.367346938775501</v>
      </c>
      <c r="G33" s="27">
        <v>9.6145098039215693</v>
      </c>
      <c r="H33" s="178">
        <v>-13.7528371348539</v>
      </c>
      <c r="I33" s="177" t="s">
        <v>1096</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89695</v>
      </c>
      <c r="D36" s="137">
        <v>61618</v>
      </c>
      <c r="E36" s="137">
        <v>672</v>
      </c>
      <c r="F36" s="137">
        <v>2736</v>
      </c>
      <c r="G36" s="137">
        <v>33340</v>
      </c>
      <c r="H36" s="137">
        <v>30604</v>
      </c>
      <c r="I36" s="177" t="s">
        <v>1097</v>
      </c>
      <c r="J36" s="109"/>
      <c r="K36" s="109"/>
    </row>
    <row r="37" spans="1:11" ht="11.25" customHeight="1" x14ac:dyDescent="0.2">
      <c r="A37" s="18"/>
      <c r="B37" s="167" t="s">
        <v>331</v>
      </c>
      <c r="C37" s="137">
        <v>6468</v>
      </c>
      <c r="D37" s="137">
        <v>4241</v>
      </c>
      <c r="E37" s="137">
        <v>23</v>
      </c>
      <c r="F37" s="137">
        <v>205</v>
      </c>
      <c r="G37" s="137">
        <v>1808</v>
      </c>
      <c r="H37" s="137">
        <v>1603</v>
      </c>
      <c r="I37" s="177" t="s">
        <v>1098</v>
      </c>
      <c r="J37" s="109"/>
      <c r="K37" s="109"/>
    </row>
    <row r="38" spans="1:11" ht="11.25" customHeight="1" x14ac:dyDescent="0.2">
      <c r="A38" s="18"/>
      <c r="B38" s="167" t="s">
        <v>329</v>
      </c>
      <c r="C38" s="137">
        <v>1903</v>
      </c>
      <c r="D38" s="137">
        <v>1739</v>
      </c>
      <c r="E38" s="137">
        <v>4</v>
      </c>
      <c r="F38" s="137">
        <v>34</v>
      </c>
      <c r="G38" s="137">
        <v>915</v>
      </c>
      <c r="H38" s="137">
        <v>881</v>
      </c>
      <c r="I38" s="177" t="s">
        <v>1099</v>
      </c>
      <c r="J38" s="109"/>
      <c r="K38" s="109"/>
    </row>
    <row r="39" spans="1:11" ht="11.25" customHeight="1" x14ac:dyDescent="0.2">
      <c r="A39" s="18"/>
      <c r="B39" s="167"/>
      <c r="C39" s="137"/>
      <c r="D39" s="137"/>
      <c r="E39" s="137"/>
      <c r="F39" s="137"/>
      <c r="G39" s="137"/>
      <c r="H39" s="137"/>
      <c r="I39" s="177"/>
      <c r="J39" s="109"/>
      <c r="K39" s="109"/>
    </row>
    <row r="40" spans="1:11" ht="11.25" customHeight="1" x14ac:dyDescent="0.2">
      <c r="A40" s="18" t="s">
        <v>341</v>
      </c>
      <c r="B40" s="167"/>
      <c r="C40" s="137"/>
      <c r="D40" s="137"/>
      <c r="E40" s="137"/>
      <c r="F40" s="137"/>
      <c r="G40" s="137"/>
      <c r="H40" s="137"/>
      <c r="I40" s="177"/>
      <c r="J40" s="109"/>
      <c r="K40" s="109"/>
    </row>
    <row r="41" spans="1:11" ht="11.25" customHeight="1" x14ac:dyDescent="0.2">
      <c r="A41" s="18"/>
      <c r="B41" s="167" t="s">
        <v>361</v>
      </c>
      <c r="C41" s="137">
        <v>61152</v>
      </c>
      <c r="D41" s="137">
        <v>39711</v>
      </c>
      <c r="E41" s="137">
        <v>559</v>
      </c>
      <c r="F41" s="137">
        <v>2162</v>
      </c>
      <c r="G41" s="137">
        <v>25675</v>
      </c>
      <c r="H41" s="137">
        <v>23513</v>
      </c>
      <c r="I41" s="177" t="s">
        <v>1100</v>
      </c>
      <c r="J41" s="109"/>
      <c r="K41" s="109"/>
    </row>
    <row r="42" spans="1:11" ht="11.25" customHeight="1" x14ac:dyDescent="0.2">
      <c r="A42" s="18"/>
      <c r="B42" s="167" t="s">
        <v>342</v>
      </c>
      <c r="C42" s="137">
        <v>6910</v>
      </c>
      <c r="D42" s="137">
        <v>5423</v>
      </c>
      <c r="E42" s="137">
        <v>17</v>
      </c>
      <c r="F42" s="137">
        <v>324</v>
      </c>
      <c r="G42" s="137">
        <v>3959</v>
      </c>
      <c r="H42" s="137">
        <v>3635</v>
      </c>
      <c r="I42" s="177" t="s">
        <v>1101</v>
      </c>
      <c r="J42" s="109"/>
      <c r="K42" s="109"/>
    </row>
    <row r="43" spans="1:11" ht="11.25" customHeight="1" x14ac:dyDescent="0.2">
      <c r="A43" s="18"/>
      <c r="B43" s="167" t="s">
        <v>191</v>
      </c>
      <c r="C43" s="137">
        <v>4162</v>
      </c>
      <c r="D43" s="137">
        <v>2922</v>
      </c>
      <c r="E43" s="137">
        <v>83</v>
      </c>
      <c r="F43" s="137">
        <v>289</v>
      </c>
      <c r="G43" s="137">
        <v>1421</v>
      </c>
      <c r="H43" s="137">
        <v>1132</v>
      </c>
      <c r="I43" s="177" t="s">
        <v>1102</v>
      </c>
      <c r="J43" s="109"/>
      <c r="K43" s="109"/>
    </row>
    <row r="44" spans="1:11" ht="11.25" customHeight="1" x14ac:dyDescent="0.2">
      <c r="A44" s="18"/>
      <c r="B44" s="167" t="s">
        <v>344</v>
      </c>
      <c r="C44" s="137">
        <v>2225</v>
      </c>
      <c r="D44" s="137">
        <v>1725</v>
      </c>
      <c r="E44" s="137">
        <v>3</v>
      </c>
      <c r="F44" s="137">
        <v>61</v>
      </c>
      <c r="G44" s="137">
        <v>995</v>
      </c>
      <c r="H44" s="137">
        <v>934</v>
      </c>
      <c r="I44" s="177" t="s">
        <v>1103</v>
      </c>
      <c r="J44" s="109"/>
      <c r="K44" s="109"/>
    </row>
    <row r="45" spans="1:11" ht="11.25" customHeight="1" x14ac:dyDescent="0.2">
      <c r="A45" s="18"/>
      <c r="B45" s="167" t="s">
        <v>346</v>
      </c>
      <c r="C45" s="137">
        <v>2921</v>
      </c>
      <c r="D45" s="137">
        <v>1945</v>
      </c>
      <c r="E45" s="137">
        <v>15</v>
      </c>
      <c r="F45" s="137">
        <v>23</v>
      </c>
      <c r="G45" s="137">
        <v>875</v>
      </c>
      <c r="H45" s="137">
        <v>852</v>
      </c>
      <c r="I45" s="177" t="s">
        <v>1104</v>
      </c>
      <c r="J45" s="109"/>
      <c r="K45" s="109"/>
    </row>
    <row r="46" spans="1:11" ht="11.25" customHeight="1" x14ac:dyDescent="0.2">
      <c r="A46" s="18"/>
      <c r="B46" s="167" t="s">
        <v>403</v>
      </c>
      <c r="C46" s="137">
        <v>324</v>
      </c>
      <c r="D46" s="137">
        <v>180</v>
      </c>
      <c r="E46" s="137">
        <v>4</v>
      </c>
      <c r="F46" s="137">
        <v>28</v>
      </c>
      <c r="G46" s="137">
        <v>627</v>
      </c>
      <c r="H46" s="137">
        <v>599</v>
      </c>
      <c r="I46" s="177" t="s">
        <v>1105</v>
      </c>
      <c r="J46" s="109"/>
      <c r="K46" s="109"/>
    </row>
    <row r="47" spans="1:11" ht="11.25" customHeight="1" x14ac:dyDescent="0.2">
      <c r="A47" s="18"/>
      <c r="B47" s="167" t="s">
        <v>351</v>
      </c>
      <c r="C47" s="137">
        <v>561</v>
      </c>
      <c r="D47" s="137">
        <v>550</v>
      </c>
      <c r="E47" s="137">
        <v>1</v>
      </c>
      <c r="F47" s="137">
        <v>10</v>
      </c>
      <c r="G47" s="137">
        <v>581</v>
      </c>
      <c r="H47" s="137">
        <v>571</v>
      </c>
      <c r="I47" s="177" t="s">
        <v>1106</v>
      </c>
      <c r="J47" s="109"/>
      <c r="K47" s="109"/>
    </row>
    <row r="48" spans="1:11" ht="11.25" customHeight="1" x14ac:dyDescent="0.2">
      <c r="A48" s="18"/>
      <c r="B48" s="167" t="s">
        <v>355</v>
      </c>
      <c r="C48" s="137">
        <v>3276</v>
      </c>
      <c r="D48" s="137">
        <v>1727</v>
      </c>
      <c r="E48" s="137">
        <v>7</v>
      </c>
      <c r="F48" s="137">
        <v>1</v>
      </c>
      <c r="G48" s="137">
        <v>541</v>
      </c>
      <c r="H48" s="137">
        <v>540</v>
      </c>
      <c r="I48" s="177" t="s">
        <v>1107</v>
      </c>
      <c r="J48" s="109"/>
      <c r="K48" s="109"/>
    </row>
    <row r="49" spans="1:11" ht="11.25" customHeight="1" x14ac:dyDescent="0.2">
      <c r="A49" s="18"/>
      <c r="B49" s="167"/>
      <c r="C49" s="137"/>
      <c r="D49" s="137"/>
      <c r="E49" s="137"/>
      <c r="F49" s="137"/>
      <c r="G49" s="137"/>
      <c r="H49" s="137"/>
      <c r="I49" s="177"/>
      <c r="J49" s="109"/>
      <c r="K49" s="109"/>
    </row>
    <row r="50" spans="1:11" ht="11.25" customHeight="1" x14ac:dyDescent="0.2">
      <c r="A50" s="18" t="s">
        <v>365</v>
      </c>
      <c r="B50" s="167"/>
      <c r="C50" s="137"/>
      <c r="D50" s="137"/>
      <c r="E50" s="137"/>
      <c r="F50" s="137"/>
      <c r="G50" s="137"/>
      <c r="H50" s="137"/>
      <c r="I50" s="177"/>
      <c r="J50" s="109"/>
      <c r="K50" s="109"/>
    </row>
    <row r="51" spans="1:11" ht="11.25" customHeight="1" x14ac:dyDescent="0.2">
      <c r="A51" s="18"/>
      <c r="B51" s="167" t="s">
        <v>177</v>
      </c>
      <c r="C51" s="137">
        <v>91072</v>
      </c>
      <c r="D51" s="137">
        <v>62465</v>
      </c>
      <c r="E51" s="137">
        <v>228</v>
      </c>
      <c r="F51" s="137">
        <v>2006</v>
      </c>
      <c r="G51" s="137">
        <v>31763</v>
      </c>
      <c r="H51" s="137">
        <v>29757</v>
      </c>
      <c r="I51" s="177" t="s">
        <v>1108</v>
      </c>
      <c r="J51" s="109"/>
      <c r="K51" s="109"/>
    </row>
    <row r="52" spans="1:11" ht="11.25" customHeight="1" x14ac:dyDescent="0.2">
      <c r="A52" s="18"/>
      <c r="B52" s="167" t="s">
        <v>367</v>
      </c>
      <c r="C52" s="137">
        <v>2570</v>
      </c>
      <c r="D52" s="137">
        <v>2190</v>
      </c>
      <c r="E52" s="137">
        <v>399</v>
      </c>
      <c r="F52" s="137">
        <v>745</v>
      </c>
      <c r="G52" s="137">
        <v>2058</v>
      </c>
      <c r="H52" s="137">
        <v>1313</v>
      </c>
      <c r="I52" s="177" t="s">
        <v>1109</v>
      </c>
      <c r="J52" s="109"/>
      <c r="K52" s="109"/>
    </row>
    <row r="53" spans="1:11" ht="11.25" customHeight="1" x14ac:dyDescent="0.2">
      <c r="A53" s="18"/>
      <c r="B53" s="167" t="s">
        <v>171</v>
      </c>
      <c r="C53" s="137">
        <v>1701</v>
      </c>
      <c r="D53" s="137">
        <v>1108</v>
      </c>
      <c r="E53" s="137">
        <v>6</v>
      </c>
      <c r="F53" s="137">
        <v>86</v>
      </c>
      <c r="G53" s="137">
        <v>675</v>
      </c>
      <c r="H53" s="137">
        <v>589</v>
      </c>
      <c r="I53" s="177" t="s">
        <v>1110</v>
      </c>
      <c r="J53" s="109"/>
      <c r="K53" s="109"/>
    </row>
    <row r="54" spans="1:11" ht="11.25" customHeight="1" x14ac:dyDescent="0.2">
      <c r="A54" s="26"/>
      <c r="B54" s="28"/>
      <c r="C54" s="28"/>
      <c r="D54" s="28"/>
      <c r="E54" s="28"/>
      <c r="F54" s="28"/>
      <c r="G54" s="28"/>
      <c r="H54" s="93"/>
      <c r="I54" s="99"/>
      <c r="J54" s="26"/>
      <c r="K54" s="109"/>
    </row>
    <row r="55" spans="1:11" ht="11.25" customHeight="1" x14ac:dyDescent="0.2">
      <c r="A55" s="18" t="s">
        <v>156</v>
      </c>
      <c r="K55" s="109"/>
    </row>
    <row r="56" spans="1:11" ht="11.25" customHeight="1" x14ac:dyDescent="0.2">
      <c r="A56" s="18"/>
      <c r="B56" s="5"/>
      <c r="E56" s="5"/>
      <c r="F56" s="5"/>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1111</v>
      </c>
    </row>
    <row r="2" spans="1:18" x14ac:dyDescent="0.2">
      <c r="C2" s="109"/>
      <c r="D2" s="109"/>
      <c r="E2" s="109"/>
      <c r="F2" s="109"/>
      <c r="G2" s="109"/>
      <c r="H2" s="137"/>
      <c r="I2" s="173"/>
      <c r="J2" s="150"/>
    </row>
    <row r="3" spans="1:18" ht="15" x14ac:dyDescent="0.25">
      <c r="A3" s="23" t="s">
        <v>1112</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9"/>
      <c r="I5" s="174"/>
      <c r="J5" s="1"/>
    </row>
    <row r="6" spans="1:18" ht="11.25" customHeight="1" x14ac:dyDescent="0.2">
      <c r="A6" s="207"/>
      <c r="B6" s="208"/>
      <c r="C6" s="34"/>
      <c r="D6" s="35"/>
      <c r="E6" s="33" t="s">
        <v>163</v>
      </c>
      <c r="F6" s="35"/>
      <c r="G6" s="36"/>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6977</v>
      </c>
      <c r="D9" s="9">
        <v>31</v>
      </c>
      <c r="E9" s="9">
        <v>53</v>
      </c>
      <c r="F9" s="9">
        <v>1619</v>
      </c>
      <c r="G9" s="9">
        <v>5054</v>
      </c>
      <c r="H9" s="9">
        <v>3435</v>
      </c>
      <c r="I9" s="98" t="s">
        <v>178</v>
      </c>
      <c r="J9" s="10"/>
    </row>
    <row r="10" spans="1:18" ht="6" customHeight="1" x14ac:dyDescent="0.2">
      <c r="A10" s="167"/>
      <c r="B10" s="167"/>
      <c r="C10" s="137"/>
      <c r="D10" s="137"/>
      <c r="E10" s="137"/>
      <c r="F10" s="137"/>
      <c r="G10" s="137"/>
      <c r="H10" s="137"/>
      <c r="I10" s="177"/>
      <c r="J10" s="139"/>
    </row>
    <row r="11" spans="1:18" ht="11.25" customHeight="1" x14ac:dyDescent="0.2">
      <c r="A11" s="167" t="s">
        <v>361</v>
      </c>
      <c r="B11" s="167"/>
      <c r="C11" s="137">
        <v>1558</v>
      </c>
      <c r="D11" s="137">
        <v>1</v>
      </c>
      <c r="E11" s="137">
        <v>13</v>
      </c>
      <c r="F11" s="137">
        <v>567</v>
      </c>
      <c r="G11" s="137">
        <v>1686</v>
      </c>
      <c r="H11" s="137">
        <v>1119</v>
      </c>
      <c r="I11" s="177" t="s">
        <v>1113</v>
      </c>
      <c r="J11" s="139"/>
    </row>
    <row r="12" spans="1:18" ht="11.25" customHeight="1" x14ac:dyDescent="0.2">
      <c r="A12" s="167" t="s">
        <v>1114</v>
      </c>
      <c r="B12" s="167"/>
      <c r="C12" s="137">
        <v>672</v>
      </c>
      <c r="D12" s="137">
        <v>1</v>
      </c>
      <c r="E12" s="137">
        <v>5</v>
      </c>
      <c r="F12" s="137">
        <v>139</v>
      </c>
      <c r="G12" s="137">
        <v>567</v>
      </c>
      <c r="H12" s="137">
        <v>428</v>
      </c>
      <c r="I12" s="177" t="s">
        <v>1115</v>
      </c>
      <c r="J12" s="139"/>
      <c r="N12" s="4"/>
      <c r="O12" s="4"/>
      <c r="P12" s="4"/>
      <c r="Q12" s="4"/>
      <c r="R12" s="4"/>
    </row>
    <row r="13" spans="1:18" ht="11.25" customHeight="1" x14ac:dyDescent="0.2">
      <c r="A13" s="167" t="s">
        <v>1116</v>
      </c>
      <c r="B13" s="167"/>
      <c r="C13" s="137">
        <v>389</v>
      </c>
      <c r="D13" s="137">
        <v>0</v>
      </c>
      <c r="E13" s="137">
        <v>9</v>
      </c>
      <c r="F13" s="137">
        <v>70</v>
      </c>
      <c r="G13" s="137">
        <v>327</v>
      </c>
      <c r="H13" s="137">
        <v>257</v>
      </c>
      <c r="I13" s="177" t="s">
        <v>1117</v>
      </c>
      <c r="J13" s="139"/>
    </row>
    <row r="14" spans="1:18" ht="11.25" customHeight="1" x14ac:dyDescent="0.2">
      <c r="A14" s="167" t="s">
        <v>240</v>
      </c>
      <c r="B14" s="167"/>
      <c r="C14" s="137">
        <v>660</v>
      </c>
      <c r="D14" s="137">
        <v>20</v>
      </c>
      <c r="E14" s="137">
        <v>10</v>
      </c>
      <c r="F14" s="137">
        <v>200</v>
      </c>
      <c r="G14" s="137">
        <v>415</v>
      </c>
      <c r="H14" s="137">
        <v>215</v>
      </c>
      <c r="I14" s="177" t="s">
        <v>1118</v>
      </c>
      <c r="J14" s="139"/>
    </row>
    <row r="15" spans="1:18" ht="11.25" customHeight="1" x14ac:dyDescent="0.2">
      <c r="A15" s="26"/>
      <c r="B15" s="180"/>
      <c r="C15" s="26"/>
      <c r="D15" s="26"/>
      <c r="E15" s="180"/>
      <c r="F15" s="180"/>
      <c r="G15" s="180"/>
      <c r="H15" s="181"/>
      <c r="I15" s="182"/>
      <c r="J15" s="183"/>
    </row>
    <row r="16" spans="1:18" ht="11.25" customHeight="1" x14ac:dyDescent="0.2">
      <c r="A16" s="115" t="s">
        <v>156</v>
      </c>
      <c r="C16" s="109"/>
      <c r="D16" s="109"/>
      <c r="E16" s="109"/>
      <c r="F16" s="109"/>
      <c r="G16" s="109"/>
      <c r="H16" s="137"/>
      <c r="I16" s="173"/>
      <c r="J16" s="142"/>
      <c r="N16" s="5"/>
      <c r="O16" s="5"/>
      <c r="P16" s="5"/>
      <c r="Q16" s="5"/>
      <c r="R16" s="5"/>
    </row>
    <row r="17" ht="11.25" customHeight="1" x14ac:dyDescent="0.2"/>
    <row r="18" ht="11.25" customHeight="1" x14ac:dyDescent="0.2"/>
    <row r="19" ht="11.25" customHeight="1" x14ac:dyDescent="0.2"/>
    <row r="20" ht="11.25" customHeight="1" x14ac:dyDescent="0.2"/>
    <row r="21" ht="11.25" customHeight="1" x14ac:dyDescent="0.2"/>
    <row r="22" ht="11.25" customHeight="1" x14ac:dyDescent="0.2"/>
    <row r="23" ht="11.25" customHeight="1" x14ac:dyDescent="0.2"/>
    <row r="24" ht="11.25" customHeight="1" x14ac:dyDescent="0.2"/>
    <row r="25" ht="11.25" customHeight="1" x14ac:dyDescent="0.2"/>
    <row r="26" ht="11.25" customHeight="1" x14ac:dyDescent="0.2"/>
    <row r="27" ht="11.25" customHeight="1" x14ac:dyDescent="0.2"/>
    <row r="28" ht="11.25" customHeight="1" x14ac:dyDescent="0.2"/>
    <row r="29" ht="11.25" customHeight="1" x14ac:dyDescent="0.2"/>
    <row r="30" ht="11.25" customHeight="1" x14ac:dyDescent="0.2"/>
    <row r="31" ht="11.25" customHeight="1" x14ac:dyDescent="0.2"/>
    <row r="32"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2"/>
  <cols>
    <col min="1" max="1" width="2" customWidth="1"/>
    <col min="2" max="2" width="85.28515625" customWidth="1"/>
    <col min="11" max="11" width="9.140625" customWidth="1"/>
  </cols>
  <sheetData>
    <row r="1" spans="1:4" x14ac:dyDescent="0.2">
      <c r="A1" s="20" t="s">
        <v>34</v>
      </c>
    </row>
    <row r="2" spans="1:4" ht="11.25" customHeight="1" x14ac:dyDescent="0.2"/>
    <row r="3" spans="1:4" x14ac:dyDescent="0.2">
      <c r="A3" s="20" t="s">
        <v>35</v>
      </c>
    </row>
    <row r="4" spans="1:4" ht="6" customHeight="1" x14ac:dyDescent="0.2"/>
    <row r="5" spans="1:4" ht="43.5" customHeight="1" x14ac:dyDescent="0.2">
      <c r="A5" s="184" t="s">
        <v>36</v>
      </c>
      <c r="B5" s="184"/>
      <c r="D5" s="113"/>
    </row>
    <row r="6" spans="1:4" ht="12.75" customHeight="1" x14ac:dyDescent="0.2"/>
    <row r="7" spans="1:4" ht="64.5" customHeight="1" x14ac:dyDescent="0.2">
      <c r="A7" s="184" t="s">
        <v>37</v>
      </c>
      <c r="B7" s="184"/>
    </row>
    <row r="8" spans="1:4" ht="12" customHeight="1" x14ac:dyDescent="0.2"/>
    <row r="9" spans="1:4" ht="24.75" customHeight="1" x14ac:dyDescent="0.2">
      <c r="A9" s="184" t="s">
        <v>38</v>
      </c>
      <c r="B9" s="184"/>
    </row>
    <row r="10" spans="1:4" ht="12" customHeight="1" x14ac:dyDescent="0.2"/>
    <row r="11" spans="1:4" ht="39.75" customHeight="1" x14ac:dyDescent="0.2">
      <c r="A11" s="184" t="s">
        <v>39</v>
      </c>
      <c r="B11" s="184"/>
    </row>
    <row r="12" spans="1:4" ht="12" customHeight="1" x14ac:dyDescent="0.2"/>
    <row r="13" spans="1:4" ht="12.75" customHeight="1" x14ac:dyDescent="0.2">
      <c r="A13" s="20" t="s">
        <v>40</v>
      </c>
    </row>
    <row r="14" spans="1:4" ht="6" customHeight="1" x14ac:dyDescent="0.2">
      <c r="A14" s="20"/>
    </row>
    <row r="15" spans="1:4" ht="42.75" customHeight="1" x14ac:dyDescent="0.2">
      <c r="A15" s="184" t="s">
        <v>41</v>
      </c>
      <c r="B15" s="184"/>
    </row>
    <row r="16" spans="1:4" ht="12" customHeight="1" x14ac:dyDescent="0.2">
      <c r="A16" s="112"/>
      <c r="B16" s="112"/>
    </row>
    <row r="17" spans="1:2" ht="42" customHeight="1" x14ac:dyDescent="0.2">
      <c r="A17" s="184" t="s">
        <v>42</v>
      </c>
      <c r="B17" s="184"/>
    </row>
    <row r="18" spans="1:2" x14ac:dyDescent="0.2">
      <c r="A18" s="112"/>
      <c r="B18" s="112"/>
    </row>
    <row r="19" spans="1:2" ht="29.25" customHeight="1" x14ac:dyDescent="0.2">
      <c r="A19" s="184" t="s">
        <v>43</v>
      </c>
      <c r="B19" s="184"/>
    </row>
    <row r="20" spans="1:2" ht="12.75" customHeight="1" x14ac:dyDescent="0.2"/>
    <row r="21" spans="1:2" ht="12.75" customHeight="1" x14ac:dyDescent="0.2">
      <c r="A21" s="20" t="s">
        <v>44</v>
      </c>
    </row>
    <row r="22" spans="1:2" ht="6.75" customHeight="1" x14ac:dyDescent="0.2">
      <c r="A22" s="20"/>
    </row>
    <row r="23" spans="1:2" ht="26.25" customHeight="1" x14ac:dyDescent="0.2">
      <c r="A23" s="184" t="s">
        <v>45</v>
      </c>
      <c r="B23" s="184"/>
    </row>
    <row r="24" spans="1:2" ht="12.75" customHeight="1" x14ac:dyDescent="0.2"/>
    <row r="25" spans="1:2" ht="12.75" customHeight="1" x14ac:dyDescent="0.2">
      <c r="A25" s="21" t="s">
        <v>46</v>
      </c>
      <c r="B25" s="21"/>
    </row>
    <row r="26" spans="1:2" ht="12.75" customHeight="1" x14ac:dyDescent="0.2"/>
    <row r="27" spans="1:2" ht="42" customHeight="1" x14ac:dyDescent="0.2">
      <c r="B27" s="59" t="s">
        <v>47</v>
      </c>
    </row>
    <row r="28" spans="1:2" ht="12.75" customHeight="1" x14ac:dyDescent="0.2"/>
    <row r="29" spans="1:2" ht="39.75" customHeight="1" x14ac:dyDescent="0.2">
      <c r="B29" s="49" t="s">
        <v>48</v>
      </c>
    </row>
    <row r="30" spans="1:2" ht="12.75" customHeight="1" x14ac:dyDescent="0.2"/>
    <row r="31" spans="1:2" ht="41.25" customHeight="1" x14ac:dyDescent="0.2">
      <c r="B31" s="49" t="s">
        <v>49</v>
      </c>
    </row>
    <row r="32" spans="1:2" ht="12.75" customHeight="1" x14ac:dyDescent="0.2"/>
    <row r="33" spans="2:2" ht="40.5" customHeight="1" x14ac:dyDescent="0.2">
      <c r="B33" s="48" t="s">
        <v>50</v>
      </c>
    </row>
    <row r="34" spans="2:2" ht="12.75" customHeight="1" x14ac:dyDescent="0.2"/>
    <row r="35" spans="2:2" ht="57" customHeight="1" x14ac:dyDescent="0.2">
      <c r="B35" s="48" t="s">
        <v>51</v>
      </c>
    </row>
    <row r="36" spans="2:2" ht="12.75" customHeight="1" x14ac:dyDescent="0.2"/>
    <row r="37" spans="2:2" ht="12.75" customHeight="1" x14ac:dyDescent="0.2"/>
    <row r="38" spans="2:2" ht="12.75" customHeight="1" x14ac:dyDescent="0.2"/>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67" t="s">
        <v>1119</v>
      </c>
    </row>
    <row r="2" spans="1:18" x14ac:dyDescent="0.2">
      <c r="B2" s="109"/>
      <c r="C2" s="109"/>
      <c r="D2" s="109"/>
      <c r="E2" s="109"/>
      <c r="F2" s="109"/>
      <c r="G2" s="109"/>
      <c r="H2" s="137"/>
      <c r="I2" s="173"/>
      <c r="J2" s="150"/>
    </row>
    <row r="3" spans="1:18" ht="15" x14ac:dyDescent="0.25">
      <c r="A3" s="23" t="s">
        <v>1112</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159</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99550</v>
      </c>
      <c r="D9" s="9">
        <v>68886</v>
      </c>
      <c r="E9" s="9">
        <v>707</v>
      </c>
      <c r="F9" s="9">
        <v>3022</v>
      </c>
      <c r="G9" s="9">
        <v>36586</v>
      </c>
      <c r="H9" s="9">
        <v>33564</v>
      </c>
      <c r="I9" s="98" t="s">
        <v>256</v>
      </c>
      <c r="J9" s="10"/>
    </row>
    <row r="10" spans="1:18" ht="6" customHeight="1" x14ac:dyDescent="0.2">
      <c r="A10" s="109"/>
      <c r="B10" s="109"/>
      <c r="C10" s="137"/>
      <c r="D10" s="137"/>
      <c r="E10" s="137"/>
      <c r="F10" s="137"/>
      <c r="G10" s="137"/>
      <c r="H10" s="137"/>
      <c r="I10" s="177"/>
      <c r="J10" s="139"/>
    </row>
    <row r="11" spans="1:18" ht="11.25" customHeight="1" x14ac:dyDescent="0.2">
      <c r="A11" s="109" t="s">
        <v>361</v>
      </c>
      <c r="B11" s="109"/>
      <c r="C11" s="137">
        <v>22723</v>
      </c>
      <c r="D11" s="137">
        <v>16395</v>
      </c>
      <c r="E11" s="137">
        <v>228</v>
      </c>
      <c r="F11" s="137">
        <v>965</v>
      </c>
      <c r="G11" s="137">
        <v>9836</v>
      </c>
      <c r="H11" s="137">
        <v>8871</v>
      </c>
      <c r="I11" s="177" t="s">
        <v>1120</v>
      </c>
      <c r="J11" s="139"/>
    </row>
    <row r="12" spans="1:18" ht="11.25" customHeight="1" x14ac:dyDescent="0.2">
      <c r="A12" s="109" t="s">
        <v>1114</v>
      </c>
      <c r="B12" s="109"/>
      <c r="C12" s="137">
        <v>10183</v>
      </c>
      <c r="D12" s="137">
        <v>6559</v>
      </c>
      <c r="E12" s="137">
        <v>32</v>
      </c>
      <c r="F12" s="137">
        <v>225</v>
      </c>
      <c r="G12" s="137">
        <v>3362</v>
      </c>
      <c r="H12" s="137">
        <v>3137</v>
      </c>
      <c r="I12" s="177" t="s">
        <v>1121</v>
      </c>
      <c r="J12" s="139"/>
      <c r="N12" s="4"/>
      <c r="O12" s="4"/>
      <c r="P12" s="4"/>
      <c r="Q12" s="4"/>
      <c r="R12" s="4"/>
    </row>
    <row r="13" spans="1:18" ht="11.25" customHeight="1" x14ac:dyDescent="0.2">
      <c r="A13" s="109" t="s">
        <v>1122</v>
      </c>
      <c r="B13" s="109"/>
      <c r="C13" s="137">
        <v>7104</v>
      </c>
      <c r="D13" s="137">
        <v>5021</v>
      </c>
      <c r="E13" s="137">
        <v>12</v>
      </c>
      <c r="F13" s="137">
        <v>141</v>
      </c>
      <c r="G13" s="137">
        <v>2163</v>
      </c>
      <c r="H13" s="137">
        <v>2022</v>
      </c>
      <c r="I13" s="177" t="s">
        <v>1123</v>
      </c>
      <c r="J13" s="139"/>
    </row>
    <row r="14" spans="1:18" ht="11.25" customHeight="1" x14ac:dyDescent="0.2">
      <c r="A14" s="109" t="s">
        <v>1124</v>
      </c>
      <c r="B14" s="109"/>
      <c r="C14" s="137">
        <v>5397</v>
      </c>
      <c r="D14" s="137">
        <v>4624</v>
      </c>
      <c r="E14" s="137">
        <v>11</v>
      </c>
      <c r="F14" s="137">
        <v>124</v>
      </c>
      <c r="G14" s="137">
        <v>1764</v>
      </c>
      <c r="H14" s="137">
        <v>1640</v>
      </c>
      <c r="I14" s="177" t="s">
        <v>1125</v>
      </c>
      <c r="J14" s="139"/>
    </row>
    <row r="15" spans="1:18" ht="11.25" customHeight="1" x14ac:dyDescent="0.2">
      <c r="A15" s="109" t="s">
        <v>1116</v>
      </c>
      <c r="B15" s="109"/>
      <c r="C15" s="137">
        <v>4858</v>
      </c>
      <c r="D15" s="137">
        <v>2823</v>
      </c>
      <c r="E15" s="137">
        <v>46</v>
      </c>
      <c r="F15" s="137">
        <v>115</v>
      </c>
      <c r="G15" s="137">
        <v>1751</v>
      </c>
      <c r="H15" s="137">
        <v>1636</v>
      </c>
      <c r="I15" s="177" t="s">
        <v>1126</v>
      </c>
      <c r="J15" s="139"/>
    </row>
    <row r="16" spans="1:18" ht="11.25" customHeight="1" x14ac:dyDescent="0.2">
      <c r="A16" s="109" t="s">
        <v>1127</v>
      </c>
      <c r="B16" s="109"/>
      <c r="C16" s="137">
        <v>4913</v>
      </c>
      <c r="D16" s="137">
        <v>3161</v>
      </c>
      <c r="E16" s="137">
        <v>25</v>
      </c>
      <c r="F16" s="137">
        <v>117</v>
      </c>
      <c r="G16" s="137">
        <v>1703</v>
      </c>
      <c r="H16" s="137">
        <v>1586</v>
      </c>
      <c r="I16" s="177" t="s">
        <v>1128</v>
      </c>
      <c r="J16" s="139"/>
      <c r="N16" s="5"/>
      <c r="O16" s="5"/>
      <c r="P16" s="5"/>
      <c r="Q16" s="5"/>
      <c r="R16" s="5"/>
    </row>
    <row r="17" spans="1:10" ht="11.25" customHeight="1" x14ac:dyDescent="0.2">
      <c r="A17" s="109" t="s">
        <v>1129</v>
      </c>
      <c r="B17" s="109"/>
      <c r="C17" s="137">
        <v>5285</v>
      </c>
      <c r="D17" s="137">
        <v>3589</v>
      </c>
      <c r="E17" s="137">
        <v>15</v>
      </c>
      <c r="F17" s="137">
        <v>95</v>
      </c>
      <c r="G17" s="137">
        <v>1562</v>
      </c>
      <c r="H17" s="137">
        <v>1467</v>
      </c>
      <c r="I17" s="177" t="s">
        <v>1130</v>
      </c>
      <c r="J17" s="139"/>
    </row>
    <row r="18" spans="1:10" ht="11.25" customHeight="1" x14ac:dyDescent="0.2">
      <c r="A18" s="109" t="s">
        <v>1131</v>
      </c>
      <c r="B18" s="109"/>
      <c r="C18" s="137">
        <v>2120</v>
      </c>
      <c r="D18" s="137">
        <v>1601</v>
      </c>
      <c r="E18" s="137">
        <v>22</v>
      </c>
      <c r="F18" s="137">
        <v>69</v>
      </c>
      <c r="G18" s="137">
        <v>1099</v>
      </c>
      <c r="H18" s="137">
        <v>1030</v>
      </c>
      <c r="I18" s="177" t="s">
        <v>1132</v>
      </c>
      <c r="J18" s="139"/>
    </row>
    <row r="19" spans="1:10" ht="11.25" customHeight="1" x14ac:dyDescent="0.2">
      <c r="A19" s="109" t="s">
        <v>1133</v>
      </c>
      <c r="B19" s="109"/>
      <c r="C19" s="137">
        <v>2725</v>
      </c>
      <c r="D19" s="137">
        <v>1769</v>
      </c>
      <c r="E19" s="137">
        <v>14</v>
      </c>
      <c r="F19" s="137">
        <v>54</v>
      </c>
      <c r="G19" s="137">
        <v>889</v>
      </c>
      <c r="H19" s="137">
        <v>835</v>
      </c>
      <c r="I19" s="177" t="s">
        <v>1134</v>
      </c>
      <c r="J19" s="139"/>
    </row>
    <row r="20" spans="1:10" ht="11.25" customHeight="1" x14ac:dyDescent="0.2">
      <c r="A20" s="109" t="s">
        <v>1135</v>
      </c>
      <c r="B20" s="109"/>
      <c r="C20" s="137">
        <v>1687</v>
      </c>
      <c r="D20" s="137">
        <v>1114</v>
      </c>
      <c r="E20" s="137">
        <v>10</v>
      </c>
      <c r="F20" s="137">
        <v>37</v>
      </c>
      <c r="G20" s="137">
        <v>701</v>
      </c>
      <c r="H20" s="137">
        <v>664</v>
      </c>
      <c r="I20" s="177" t="s">
        <v>1136</v>
      </c>
      <c r="J20" s="139"/>
    </row>
    <row r="21" spans="1:10" ht="11.25" customHeight="1" x14ac:dyDescent="0.2">
      <c r="A21" s="109" t="s">
        <v>1137</v>
      </c>
      <c r="B21" s="109"/>
      <c r="C21" s="137">
        <v>2438</v>
      </c>
      <c r="D21" s="137">
        <v>1636</v>
      </c>
      <c r="E21" s="137">
        <v>10</v>
      </c>
      <c r="F21" s="137">
        <v>63</v>
      </c>
      <c r="G21" s="137">
        <v>674</v>
      </c>
      <c r="H21" s="137">
        <v>611</v>
      </c>
      <c r="I21" s="177" t="s">
        <v>1138</v>
      </c>
      <c r="J21" s="139"/>
    </row>
    <row r="22" spans="1:10" ht="11.25" customHeight="1" x14ac:dyDescent="0.2">
      <c r="A22" s="109" t="s">
        <v>1139</v>
      </c>
      <c r="B22" s="109"/>
      <c r="C22" s="137">
        <v>1666</v>
      </c>
      <c r="D22" s="137">
        <v>1134</v>
      </c>
      <c r="E22" s="137">
        <v>2</v>
      </c>
      <c r="F22" s="137">
        <v>28</v>
      </c>
      <c r="G22" s="137">
        <v>612</v>
      </c>
      <c r="H22" s="137">
        <v>584</v>
      </c>
      <c r="I22" s="177" t="s">
        <v>1140</v>
      </c>
      <c r="J22" s="139"/>
    </row>
    <row r="23" spans="1:10" ht="11.25" customHeight="1" x14ac:dyDescent="0.2">
      <c r="A23" s="109" t="s">
        <v>240</v>
      </c>
      <c r="B23" s="109"/>
      <c r="C23" s="137">
        <v>10617</v>
      </c>
      <c r="D23" s="137">
        <v>7782</v>
      </c>
      <c r="E23" s="137">
        <v>200</v>
      </c>
      <c r="F23" s="137">
        <v>586</v>
      </c>
      <c r="G23" s="137">
        <v>4624</v>
      </c>
      <c r="H23" s="137">
        <v>4038</v>
      </c>
      <c r="I23" s="177" t="s">
        <v>1141</v>
      </c>
      <c r="J23" s="139"/>
    </row>
    <row r="24" spans="1:10" ht="11.25" customHeight="1" x14ac:dyDescent="0.2">
      <c r="A24" s="26"/>
      <c r="B24" s="180"/>
      <c r="C24" s="26"/>
      <c r="D24" s="26"/>
      <c r="E24" s="180"/>
      <c r="F24" s="180"/>
      <c r="G24" s="180"/>
      <c r="H24" s="181"/>
      <c r="I24" s="182"/>
      <c r="J24" s="183"/>
    </row>
    <row r="25" spans="1:10" ht="11.25" customHeight="1" x14ac:dyDescent="0.2">
      <c r="A25" s="115" t="s">
        <v>156</v>
      </c>
      <c r="C25" s="109"/>
      <c r="D25" s="109"/>
      <c r="E25" s="109"/>
      <c r="F25" s="109"/>
      <c r="G25" s="109"/>
      <c r="H25" s="137"/>
      <c r="I25" s="173"/>
      <c r="J25" s="142"/>
    </row>
    <row r="26" spans="1:10" ht="11.25" customHeight="1" x14ac:dyDescent="0.2">
      <c r="C26" s="3"/>
      <c r="D26" s="3"/>
      <c r="E26" s="3"/>
      <c r="F26" s="3"/>
      <c r="G26" s="3"/>
      <c r="I26" s="100"/>
      <c r="J26" s="8"/>
    </row>
    <row r="27" spans="1:10" ht="11.25" customHeight="1" x14ac:dyDescent="0.2">
      <c r="C27" s="3"/>
      <c r="D27" s="3"/>
      <c r="E27" s="3"/>
      <c r="F27" s="3"/>
      <c r="G27" s="3"/>
      <c r="I27" s="100"/>
      <c r="J27" s="8"/>
    </row>
    <row r="28" spans="1:10" ht="11.25" customHeight="1" x14ac:dyDescent="0.2">
      <c r="C28" s="3"/>
      <c r="D28" s="3"/>
      <c r="E28" s="3"/>
      <c r="F28" s="3"/>
      <c r="G28" s="3"/>
      <c r="I28" s="100"/>
      <c r="J28" s="8"/>
    </row>
    <row r="29" spans="1:10" ht="11.25" customHeight="1" x14ac:dyDescent="0.2">
      <c r="C29" s="3"/>
      <c r="D29" s="3"/>
      <c r="E29" s="3"/>
      <c r="F29" s="3"/>
      <c r="G29" s="3"/>
      <c r="I29" s="100"/>
      <c r="J29" s="8"/>
    </row>
    <row r="30" spans="1:10" ht="11.25" customHeight="1" x14ac:dyDescent="0.2">
      <c r="C30" s="3"/>
      <c r="D30" s="3"/>
      <c r="E30" s="3"/>
      <c r="F30" s="3"/>
      <c r="G30" s="3"/>
      <c r="I30" s="100"/>
      <c r="J30" s="8"/>
    </row>
    <row r="31" spans="1:10" ht="11.25" customHeight="1" x14ac:dyDescent="0.2">
      <c r="C31" s="3"/>
      <c r="D31" s="3"/>
      <c r="E31" s="3"/>
      <c r="F31" s="3"/>
      <c r="G31" s="3"/>
      <c r="I31" s="100"/>
      <c r="J31" s="8"/>
    </row>
    <row r="32" spans="1:10" ht="11.25" customHeight="1" x14ac:dyDescent="0.2">
      <c r="C32" s="3"/>
      <c r="D32" s="3"/>
      <c r="E32" s="3"/>
      <c r="F32" s="3"/>
      <c r="G32" s="3"/>
      <c r="I32" s="100"/>
      <c r="J32" s="8"/>
    </row>
    <row r="33" spans="1:10" ht="11.25" customHeight="1" x14ac:dyDescent="0.2">
      <c r="C33" s="3"/>
      <c r="D33" s="3"/>
      <c r="E33" s="3"/>
      <c r="F33" s="3"/>
      <c r="G33" s="3"/>
      <c r="I33" s="100"/>
      <c r="J33" s="8"/>
    </row>
    <row r="34" spans="1:10" ht="11.25" customHeight="1" x14ac:dyDescent="0.2">
      <c r="C34" s="3"/>
      <c r="D34" s="3"/>
      <c r="E34" s="3"/>
      <c r="F34" s="3"/>
      <c r="G34" s="3"/>
      <c r="I34" s="100"/>
      <c r="J34" s="8"/>
    </row>
    <row r="35" spans="1:10" ht="11.25" customHeight="1" x14ac:dyDescent="0.2">
      <c r="C35" s="3"/>
      <c r="D35" s="3"/>
      <c r="E35" s="3"/>
      <c r="F35" s="3"/>
      <c r="G35" s="3"/>
      <c r="I35" s="100"/>
      <c r="J35" s="8"/>
    </row>
    <row r="36" spans="1:10" ht="11.25" customHeight="1" x14ac:dyDescent="0.2">
      <c r="C36" s="3"/>
      <c r="D36" s="3"/>
      <c r="E36" s="3"/>
      <c r="F36" s="3"/>
      <c r="G36" s="3"/>
      <c r="I36" s="100"/>
      <c r="J36" s="8"/>
    </row>
    <row r="37" spans="1:10" ht="11.25" customHeight="1" x14ac:dyDescent="0.2">
      <c r="C37" s="3"/>
      <c r="D37" s="3"/>
      <c r="E37" s="3"/>
      <c r="F37" s="3"/>
      <c r="G37" s="3"/>
      <c r="I37" s="100"/>
      <c r="J37" s="8"/>
    </row>
    <row r="38" spans="1:10" ht="11.25" customHeight="1" x14ac:dyDescent="0.2">
      <c r="C38" s="3"/>
      <c r="D38" s="3"/>
      <c r="E38" s="3"/>
      <c r="F38" s="3"/>
      <c r="G38" s="3"/>
      <c r="I38" s="100"/>
      <c r="J38" s="8"/>
    </row>
    <row r="39" spans="1:10" ht="11.25" customHeight="1" x14ac:dyDescent="0.2">
      <c r="C39" s="3"/>
      <c r="D39" s="3"/>
      <c r="E39" s="3"/>
      <c r="F39" s="3"/>
      <c r="G39" s="3"/>
      <c r="I39" s="100"/>
      <c r="J39" s="8"/>
    </row>
    <row r="40" spans="1:10" ht="11.25" customHeight="1" x14ac:dyDescent="0.2">
      <c r="C40" s="3"/>
      <c r="D40" s="3"/>
      <c r="E40" s="3"/>
      <c r="F40" s="3"/>
      <c r="G40" s="3"/>
      <c r="I40" s="100"/>
      <c r="J40" s="8"/>
    </row>
    <row r="41" spans="1:10" ht="11.25" customHeight="1" x14ac:dyDescent="0.2">
      <c r="J41" s="6"/>
    </row>
    <row r="42" spans="1:10" ht="11.25" customHeight="1" x14ac:dyDescent="0.2">
      <c r="A42" s="25"/>
      <c r="J42" s="6"/>
    </row>
    <row r="43" spans="1:10" ht="11.25" customHeight="1" x14ac:dyDescent="0.2"/>
    <row r="44" spans="1:10" ht="11.25" customHeight="1" x14ac:dyDescent="0.2"/>
    <row r="45" spans="1:10" ht="11.25" customHeight="1" x14ac:dyDescent="0.2"/>
    <row r="46" spans="1:10" ht="11.25" customHeight="1" x14ac:dyDescent="0.2"/>
    <row r="47" spans="1:10" ht="11.25" customHeight="1" x14ac:dyDescent="0.2"/>
    <row r="48" spans="1:10"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1142</v>
      </c>
    </row>
    <row r="2" spans="1:11" ht="11.25" customHeight="1" x14ac:dyDescent="0.2">
      <c r="B2" s="109"/>
      <c r="C2" s="109"/>
      <c r="D2" s="109"/>
      <c r="E2" s="109"/>
      <c r="F2" s="109"/>
      <c r="G2" s="109"/>
      <c r="H2" s="137"/>
      <c r="I2" s="173"/>
      <c r="J2" s="66"/>
      <c r="K2" s="66"/>
    </row>
    <row r="3" spans="1:11" ht="15" x14ac:dyDescent="0.25">
      <c r="A3" s="23" t="s">
        <v>1143</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5294</v>
      </c>
      <c r="D9" s="9">
        <v>35</v>
      </c>
      <c r="E9" s="9">
        <v>52</v>
      </c>
      <c r="F9" s="9">
        <v>1654</v>
      </c>
      <c r="G9" s="9">
        <v>3782</v>
      </c>
      <c r="H9" s="9">
        <v>2128</v>
      </c>
      <c r="I9" s="98" t="s">
        <v>182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3109</v>
      </c>
      <c r="D12" s="137">
        <v>1</v>
      </c>
      <c r="E12" s="137">
        <v>0</v>
      </c>
      <c r="F12" s="137">
        <v>685</v>
      </c>
      <c r="G12" s="137">
        <v>2266</v>
      </c>
      <c r="H12" s="137">
        <v>1581</v>
      </c>
      <c r="I12" s="177" t="s">
        <v>1144</v>
      </c>
    </row>
    <row r="13" spans="1:11" ht="11.25" customHeight="1" x14ac:dyDescent="0.2">
      <c r="A13" s="20"/>
      <c r="B13" s="167" t="s">
        <v>291</v>
      </c>
      <c r="C13" s="137">
        <v>721</v>
      </c>
      <c r="D13" s="137">
        <v>6</v>
      </c>
      <c r="E13" s="137">
        <v>11</v>
      </c>
      <c r="F13" s="137">
        <v>515</v>
      </c>
      <c r="G13" s="137">
        <v>583</v>
      </c>
      <c r="H13" s="137">
        <v>68</v>
      </c>
      <c r="I13" s="177" t="s">
        <v>1145</v>
      </c>
    </row>
    <row r="14" spans="1:11" ht="11.25" customHeight="1" x14ac:dyDescent="0.2">
      <c r="A14" s="20"/>
      <c r="B14" s="167" t="s">
        <v>293</v>
      </c>
      <c r="C14" s="137">
        <v>412</v>
      </c>
      <c r="D14" s="137">
        <v>0</v>
      </c>
      <c r="E14" s="137">
        <v>32</v>
      </c>
      <c r="F14" s="137">
        <v>140</v>
      </c>
      <c r="G14" s="137">
        <v>228</v>
      </c>
      <c r="H14" s="137">
        <v>88</v>
      </c>
      <c r="I14" s="177" t="s">
        <v>1146</v>
      </c>
    </row>
    <row r="15" spans="1:11" ht="11.25" customHeight="1" x14ac:dyDescent="0.2">
      <c r="A15" s="20"/>
      <c r="B15" s="167" t="s">
        <v>295</v>
      </c>
      <c r="C15" s="137">
        <v>613</v>
      </c>
      <c r="D15" s="137">
        <v>1</v>
      </c>
      <c r="E15" s="137">
        <v>1</v>
      </c>
      <c r="F15" s="137">
        <v>138</v>
      </c>
      <c r="G15" s="137">
        <v>362</v>
      </c>
      <c r="H15" s="137">
        <v>224</v>
      </c>
      <c r="I15" s="177" t="s">
        <v>1147</v>
      </c>
    </row>
    <row r="16" spans="1:11" ht="11.25" customHeight="1" x14ac:dyDescent="0.2">
      <c r="A16" s="20"/>
      <c r="B16" s="167" t="s">
        <v>297</v>
      </c>
      <c r="C16" s="137">
        <v>116</v>
      </c>
      <c r="D16" s="137">
        <v>0</v>
      </c>
      <c r="E16" s="137">
        <v>0</v>
      </c>
      <c r="F16" s="137">
        <v>10</v>
      </c>
      <c r="G16" s="137">
        <v>48</v>
      </c>
      <c r="H16" s="137">
        <v>38</v>
      </c>
      <c r="I16" s="177" t="s">
        <v>1148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1230</v>
      </c>
      <c r="D19" s="137">
        <v>5</v>
      </c>
      <c r="E19" s="137">
        <v>1</v>
      </c>
      <c r="F19" s="137">
        <v>294</v>
      </c>
      <c r="G19" s="137">
        <v>664</v>
      </c>
      <c r="H19" s="137">
        <v>370</v>
      </c>
      <c r="I19" s="177" t="s">
        <v>1149</v>
      </c>
    </row>
    <row r="20" spans="1:9" ht="11.25" customHeight="1" x14ac:dyDescent="0.2">
      <c r="A20" s="20"/>
      <c r="B20" s="167" t="s">
        <v>302</v>
      </c>
      <c r="C20" s="137">
        <v>738</v>
      </c>
      <c r="D20" s="137">
        <v>2</v>
      </c>
      <c r="E20" s="137">
        <v>3</v>
      </c>
      <c r="F20" s="137">
        <v>214</v>
      </c>
      <c r="G20" s="137">
        <v>544</v>
      </c>
      <c r="H20" s="137">
        <v>330</v>
      </c>
      <c r="I20" s="177" t="s">
        <v>1150</v>
      </c>
    </row>
    <row r="21" spans="1:9" ht="11.25" customHeight="1" x14ac:dyDescent="0.2">
      <c r="A21" s="20"/>
      <c r="B21" s="167" t="s">
        <v>304</v>
      </c>
      <c r="C21" s="137">
        <v>627</v>
      </c>
      <c r="D21" s="137">
        <v>5</v>
      </c>
      <c r="E21" s="137">
        <v>17</v>
      </c>
      <c r="F21" s="137">
        <v>237</v>
      </c>
      <c r="G21" s="137">
        <v>576</v>
      </c>
      <c r="H21" s="137">
        <v>339</v>
      </c>
      <c r="I21" s="177" t="s">
        <v>1151</v>
      </c>
    </row>
    <row r="22" spans="1:9" ht="11.25" customHeight="1" x14ac:dyDescent="0.2">
      <c r="A22" s="20"/>
      <c r="B22" s="167" t="s">
        <v>306</v>
      </c>
      <c r="C22" s="137">
        <v>741</v>
      </c>
      <c r="D22" s="137">
        <v>7</v>
      </c>
      <c r="E22" s="137">
        <v>15</v>
      </c>
      <c r="F22" s="137">
        <v>310</v>
      </c>
      <c r="G22" s="137">
        <v>558</v>
      </c>
      <c r="H22" s="137">
        <v>248</v>
      </c>
      <c r="I22" s="177" t="s">
        <v>1152</v>
      </c>
    </row>
    <row r="23" spans="1:9" ht="11.25" customHeight="1" x14ac:dyDescent="0.2">
      <c r="A23" s="20"/>
      <c r="B23" s="167" t="s">
        <v>308</v>
      </c>
      <c r="C23" s="137">
        <v>886</v>
      </c>
      <c r="D23" s="137">
        <v>7</v>
      </c>
      <c r="E23" s="137">
        <v>7</v>
      </c>
      <c r="F23" s="137">
        <v>231</v>
      </c>
      <c r="G23" s="137">
        <v>542</v>
      </c>
      <c r="H23" s="137">
        <v>311</v>
      </c>
      <c r="I23" s="177" t="s">
        <v>1153</v>
      </c>
    </row>
    <row r="24" spans="1:9" ht="11.25" customHeight="1" x14ac:dyDescent="0.2">
      <c r="A24" s="20"/>
      <c r="B24" s="167" t="s">
        <v>310</v>
      </c>
      <c r="C24" s="137">
        <v>792</v>
      </c>
      <c r="D24" s="137">
        <v>4</v>
      </c>
      <c r="E24" s="137">
        <v>4</v>
      </c>
      <c r="F24" s="137">
        <v>221</v>
      </c>
      <c r="G24" s="137">
        <v>611</v>
      </c>
      <c r="H24" s="137">
        <v>390</v>
      </c>
      <c r="I24" s="177" t="s">
        <v>1154</v>
      </c>
    </row>
    <row r="25" spans="1:9" ht="11.25" customHeight="1" x14ac:dyDescent="0.2">
      <c r="A25" s="20"/>
      <c r="B25" s="167" t="s">
        <v>312</v>
      </c>
      <c r="C25" s="137">
        <v>280</v>
      </c>
      <c r="D25" s="137">
        <v>5</v>
      </c>
      <c r="E25" s="137">
        <v>5</v>
      </c>
      <c r="F25" s="137">
        <v>147</v>
      </c>
      <c r="G25" s="137">
        <v>287</v>
      </c>
      <c r="H25" s="137">
        <v>140</v>
      </c>
      <c r="I25" s="177" t="s">
        <v>1155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445</v>
      </c>
      <c r="D28" s="137">
        <v>0</v>
      </c>
      <c r="E28" s="137">
        <v>0</v>
      </c>
      <c r="F28" s="137">
        <v>43</v>
      </c>
      <c r="G28" s="137">
        <v>350</v>
      </c>
      <c r="H28" s="137">
        <v>307</v>
      </c>
      <c r="I28" s="177" t="s">
        <v>1156</v>
      </c>
    </row>
    <row r="29" spans="1:9" ht="11.25" customHeight="1" x14ac:dyDescent="0.2">
      <c r="A29" s="20"/>
      <c r="B29" s="170" t="s">
        <v>317</v>
      </c>
      <c r="C29" s="137">
        <v>1782</v>
      </c>
      <c r="D29" s="137">
        <v>0</v>
      </c>
      <c r="E29" s="137">
        <v>0</v>
      </c>
      <c r="F29" s="137">
        <v>207</v>
      </c>
      <c r="G29" s="137">
        <v>1353</v>
      </c>
      <c r="H29" s="137">
        <v>1146</v>
      </c>
      <c r="I29" s="177" t="s">
        <v>1157</v>
      </c>
    </row>
    <row r="30" spans="1:9" ht="11.25" customHeight="1" x14ac:dyDescent="0.2">
      <c r="A30" s="20"/>
      <c r="B30" s="167" t="s">
        <v>319</v>
      </c>
      <c r="C30" s="137">
        <v>807</v>
      </c>
      <c r="D30" s="137">
        <v>0</v>
      </c>
      <c r="E30" s="137">
        <v>0</v>
      </c>
      <c r="F30" s="137">
        <v>346</v>
      </c>
      <c r="G30" s="137">
        <v>703</v>
      </c>
      <c r="H30" s="137">
        <v>357</v>
      </c>
      <c r="I30" s="177" t="s">
        <v>1158</v>
      </c>
    </row>
    <row r="31" spans="1:9" ht="11.25" customHeight="1" x14ac:dyDescent="0.2">
      <c r="A31" s="20"/>
      <c r="B31" s="170" t="s">
        <v>321</v>
      </c>
      <c r="C31" s="137">
        <v>540</v>
      </c>
      <c r="D31" s="137">
        <v>0</v>
      </c>
      <c r="E31" s="137">
        <v>2</v>
      </c>
      <c r="F31" s="137">
        <v>255</v>
      </c>
      <c r="G31" s="137">
        <v>429</v>
      </c>
      <c r="H31" s="137">
        <v>174</v>
      </c>
      <c r="I31" s="177" t="s">
        <v>1159</v>
      </c>
    </row>
    <row r="32" spans="1:9" ht="11.25" customHeight="1" x14ac:dyDescent="0.2">
      <c r="A32" s="20"/>
      <c r="B32" s="167" t="s">
        <v>323</v>
      </c>
      <c r="C32" s="137">
        <v>1720</v>
      </c>
      <c r="D32" s="137">
        <v>35</v>
      </c>
      <c r="E32" s="137">
        <v>50</v>
      </c>
      <c r="F32" s="137">
        <v>803</v>
      </c>
      <c r="G32" s="137">
        <v>947</v>
      </c>
      <c r="H32" s="137">
        <v>144</v>
      </c>
      <c r="I32" s="177" t="s">
        <v>1160</v>
      </c>
    </row>
    <row r="33" spans="1:11" ht="11.25" customHeight="1" x14ac:dyDescent="0.2">
      <c r="A33" s="20"/>
      <c r="B33" s="167" t="s">
        <v>325</v>
      </c>
      <c r="C33" s="27">
        <v>10.063063063063099</v>
      </c>
      <c r="D33" s="27">
        <v>152</v>
      </c>
      <c r="E33" s="27">
        <v>43.029411764705898</v>
      </c>
      <c r="F33" s="27">
        <v>19.1987951807229</v>
      </c>
      <c r="G33" s="27">
        <v>8.56914893617021</v>
      </c>
      <c r="H33" s="178">
        <v>-10.629646244552699</v>
      </c>
      <c r="I33" s="177" t="s">
        <v>1161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4047</v>
      </c>
      <c r="D36" s="137">
        <v>35</v>
      </c>
      <c r="E36" s="137">
        <v>51</v>
      </c>
      <c r="F36" s="137">
        <v>1348</v>
      </c>
      <c r="G36" s="137">
        <v>3271</v>
      </c>
      <c r="H36" s="137">
        <v>1923</v>
      </c>
      <c r="I36" s="177" t="s">
        <v>1162</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363</v>
      </c>
      <c r="C39" s="137">
        <v>2238</v>
      </c>
      <c r="D39" s="137">
        <v>26</v>
      </c>
      <c r="E39" s="137">
        <v>46</v>
      </c>
      <c r="F39" s="137">
        <v>1009</v>
      </c>
      <c r="G39" s="137">
        <v>2565</v>
      </c>
      <c r="H39" s="137">
        <v>1556</v>
      </c>
      <c r="I39" s="177" t="s">
        <v>1150</v>
      </c>
      <c r="J39" s="109"/>
      <c r="K39" s="109"/>
    </row>
    <row r="40" spans="1:11" ht="11.25" customHeight="1" x14ac:dyDescent="0.2">
      <c r="A40" s="18"/>
      <c r="B40" s="167" t="s">
        <v>342</v>
      </c>
      <c r="C40" s="137">
        <v>1162</v>
      </c>
      <c r="D40" s="137">
        <v>0</v>
      </c>
      <c r="E40" s="137">
        <v>0</v>
      </c>
      <c r="F40" s="137">
        <v>254</v>
      </c>
      <c r="G40" s="137">
        <v>737</v>
      </c>
      <c r="H40" s="137">
        <v>483</v>
      </c>
      <c r="I40" s="177" t="s">
        <v>1163</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365</v>
      </c>
      <c r="B42" s="167"/>
      <c r="C42" s="137"/>
      <c r="D42" s="137"/>
      <c r="E42" s="137"/>
      <c r="F42" s="137"/>
      <c r="G42" s="137"/>
      <c r="H42" s="137"/>
      <c r="I42" s="177"/>
      <c r="J42" s="109"/>
      <c r="K42" s="109"/>
    </row>
    <row r="43" spans="1:11" ht="11.25" customHeight="1" x14ac:dyDescent="0.2">
      <c r="A43" s="18"/>
      <c r="B43" s="167" t="s">
        <v>181</v>
      </c>
      <c r="C43" s="137">
        <v>5112</v>
      </c>
      <c r="D43" s="137">
        <v>21</v>
      </c>
      <c r="E43" s="137">
        <v>42</v>
      </c>
      <c r="F43" s="137">
        <v>1542</v>
      </c>
      <c r="G43" s="137">
        <v>3570</v>
      </c>
      <c r="H43" s="137">
        <v>2028</v>
      </c>
      <c r="I43" s="177" t="s">
        <v>1164</v>
      </c>
      <c r="J43" s="109"/>
      <c r="K43" s="109"/>
    </row>
    <row r="44" spans="1:11" ht="11.25" customHeight="1" x14ac:dyDescent="0.2">
      <c r="A44" s="26"/>
      <c r="B44" s="28"/>
      <c r="C44" s="28"/>
      <c r="D44" s="28"/>
      <c r="E44" s="28"/>
      <c r="F44" s="28"/>
      <c r="G44" s="28"/>
      <c r="H44" s="93"/>
      <c r="I44" s="99"/>
      <c r="J44" s="26"/>
      <c r="K44" s="109"/>
    </row>
    <row r="45" spans="1:11" ht="11.25" customHeight="1" x14ac:dyDescent="0.2">
      <c r="A45" s="18" t="s">
        <v>156</v>
      </c>
      <c r="B45" s="140"/>
      <c r="C45" s="109"/>
      <c r="D45" s="109"/>
      <c r="E45" s="140"/>
      <c r="F45" s="140"/>
      <c r="G45" s="109"/>
      <c r="H45" s="137"/>
      <c r="I45" s="173"/>
      <c r="K45" s="109"/>
    </row>
    <row r="46" spans="1:11" ht="11.25" customHeight="1" x14ac:dyDescent="0.2">
      <c r="K46" s="109"/>
    </row>
    <row r="47" spans="1:11" ht="11.25" customHeight="1" x14ac:dyDescent="0.2">
      <c r="B47" s="21"/>
      <c r="C47" s="3"/>
      <c r="D47" s="3"/>
      <c r="E47" s="3"/>
      <c r="F47" s="3"/>
      <c r="G47" s="3"/>
      <c r="I47" s="100"/>
      <c r="K47" s="109"/>
    </row>
    <row r="48" spans="1:11" ht="11.25" customHeight="1" x14ac:dyDescent="0.2">
      <c r="A48" s="18"/>
      <c r="C48" s="3"/>
      <c r="D48" s="3"/>
      <c r="E48" s="3"/>
      <c r="F48" s="3"/>
      <c r="G48" s="3"/>
      <c r="I48" s="100"/>
      <c r="K48" s="109"/>
    </row>
    <row r="49" spans="1:11" ht="11.25" customHeight="1" x14ac:dyDescent="0.2">
      <c r="A49" s="18"/>
      <c r="C49" s="3"/>
      <c r="D49" s="3"/>
      <c r="E49" s="3"/>
      <c r="F49" s="3"/>
      <c r="G49" s="3"/>
      <c r="I49" s="100"/>
      <c r="K49" s="109"/>
    </row>
    <row r="50" spans="1:11" ht="11.25" customHeight="1" x14ac:dyDescent="0.2">
      <c r="A50" s="18"/>
      <c r="C50" s="3"/>
      <c r="D50" s="3"/>
      <c r="E50" s="3"/>
      <c r="F50" s="3"/>
      <c r="G50" s="3"/>
      <c r="I50" s="100"/>
      <c r="K50" s="109"/>
    </row>
    <row r="51" spans="1:11" ht="11.25" customHeight="1" x14ac:dyDescent="0.2">
      <c r="A51" s="18"/>
      <c r="C51" s="3"/>
      <c r="D51" s="3"/>
      <c r="E51" s="3"/>
      <c r="F51" s="3"/>
      <c r="G51" s="3"/>
      <c r="I51" s="100"/>
      <c r="K51" s="109"/>
    </row>
    <row r="52" spans="1:11" ht="11.25" customHeight="1" x14ac:dyDescent="0.2">
      <c r="A52" s="18"/>
      <c r="C52" s="3"/>
      <c r="D52" s="3"/>
      <c r="E52" s="3"/>
      <c r="F52" s="3"/>
      <c r="G52" s="3"/>
      <c r="I52" s="100"/>
      <c r="K52" s="109"/>
    </row>
    <row r="53" spans="1:11" ht="11.25" customHeight="1" x14ac:dyDescent="0.2">
      <c r="A53" s="18"/>
      <c r="C53" s="3"/>
      <c r="D53" s="3"/>
      <c r="E53" s="3"/>
      <c r="F53" s="3"/>
      <c r="G53" s="3"/>
      <c r="I53" s="100"/>
      <c r="K53" s="109"/>
    </row>
    <row r="54" spans="1:11" ht="11.25" customHeight="1" x14ac:dyDescent="0.2">
      <c r="A54" s="18"/>
      <c r="C54" s="3"/>
      <c r="D54" s="3"/>
      <c r="E54" s="3"/>
      <c r="F54" s="3"/>
      <c r="G54" s="3"/>
      <c r="I54" s="100"/>
      <c r="K54" s="109"/>
    </row>
    <row r="55" spans="1:11" ht="11.25" customHeight="1" x14ac:dyDescent="0.2">
      <c r="A55" s="65"/>
      <c r="K55" s="109"/>
    </row>
    <row r="56" spans="1:11" ht="11.25" customHeight="1" x14ac:dyDescent="0.2">
      <c r="B56" s="4"/>
      <c r="C56" s="4"/>
      <c r="D56" s="4"/>
      <c r="E56" s="4"/>
      <c r="F56" s="4"/>
      <c r="G56" s="4"/>
      <c r="K56" s="109"/>
    </row>
    <row r="57" spans="1:11" ht="11.25" customHeight="1" x14ac:dyDescent="0.2">
      <c r="A57" s="18"/>
      <c r="B57" s="5"/>
      <c r="E57" s="5"/>
      <c r="F57" s="5"/>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1165</v>
      </c>
    </row>
    <row r="2" spans="1:11" ht="11.25" customHeight="1" x14ac:dyDescent="0.2">
      <c r="B2" s="109"/>
      <c r="C2" s="109"/>
      <c r="D2" s="109"/>
      <c r="E2" s="109"/>
      <c r="F2" s="109"/>
      <c r="G2" s="109"/>
      <c r="H2" s="137"/>
      <c r="I2" s="173"/>
      <c r="J2" s="66"/>
      <c r="K2" s="66"/>
    </row>
    <row r="3" spans="1:11" ht="15" customHeight="1" x14ac:dyDescent="0.25">
      <c r="A3" s="23" t="s">
        <v>1143</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87156</v>
      </c>
      <c r="D9" s="9">
        <v>62838</v>
      </c>
      <c r="E9" s="9">
        <v>464</v>
      </c>
      <c r="F9" s="9">
        <v>3450</v>
      </c>
      <c r="G9" s="9">
        <v>39850</v>
      </c>
      <c r="H9" s="9">
        <v>36400</v>
      </c>
      <c r="I9" s="98" t="s">
        <v>255</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62614</v>
      </c>
      <c r="D12" s="137">
        <v>46268</v>
      </c>
      <c r="E12" s="137">
        <v>10</v>
      </c>
      <c r="F12" s="137">
        <v>980</v>
      </c>
      <c r="G12" s="137">
        <v>24726</v>
      </c>
      <c r="H12" s="137">
        <v>23746</v>
      </c>
      <c r="I12" s="177" t="s">
        <v>1166</v>
      </c>
    </row>
    <row r="13" spans="1:11" ht="11.25" customHeight="1" x14ac:dyDescent="0.2">
      <c r="A13" s="20"/>
      <c r="B13" s="167" t="s">
        <v>291</v>
      </c>
      <c r="C13" s="137">
        <v>10749</v>
      </c>
      <c r="D13" s="137">
        <v>8296</v>
      </c>
      <c r="E13" s="137">
        <v>142</v>
      </c>
      <c r="F13" s="137">
        <v>1434</v>
      </c>
      <c r="G13" s="137">
        <v>7729</v>
      </c>
      <c r="H13" s="137">
        <v>6295</v>
      </c>
      <c r="I13" s="177" t="s">
        <v>399</v>
      </c>
    </row>
    <row r="14" spans="1:11" ht="11.25" customHeight="1" x14ac:dyDescent="0.2">
      <c r="A14" s="20"/>
      <c r="B14" s="167" t="s">
        <v>293</v>
      </c>
      <c r="C14" s="137">
        <v>3184</v>
      </c>
      <c r="D14" s="137">
        <v>2204</v>
      </c>
      <c r="E14" s="137">
        <v>85</v>
      </c>
      <c r="F14" s="137">
        <v>389</v>
      </c>
      <c r="G14" s="137">
        <v>1643</v>
      </c>
      <c r="H14" s="137">
        <v>1254</v>
      </c>
      <c r="I14" s="177" t="s">
        <v>1167</v>
      </c>
    </row>
    <row r="15" spans="1:11" ht="11.25" customHeight="1" x14ac:dyDescent="0.2">
      <c r="A15" s="20"/>
      <c r="B15" s="167" t="s">
        <v>295</v>
      </c>
      <c r="C15" s="137">
        <v>3083</v>
      </c>
      <c r="D15" s="137">
        <v>1650</v>
      </c>
      <c r="E15" s="137">
        <v>20</v>
      </c>
      <c r="F15" s="137">
        <v>184</v>
      </c>
      <c r="G15" s="137">
        <v>1761</v>
      </c>
      <c r="H15" s="137">
        <v>1577</v>
      </c>
      <c r="I15" s="177" t="s">
        <v>1168</v>
      </c>
    </row>
    <row r="16" spans="1:11" ht="11.25" customHeight="1" x14ac:dyDescent="0.2">
      <c r="A16" s="20"/>
      <c r="B16" s="167" t="s">
        <v>297</v>
      </c>
      <c r="C16" s="137">
        <v>1533</v>
      </c>
      <c r="D16" s="137">
        <v>780</v>
      </c>
      <c r="E16" s="137">
        <v>2</v>
      </c>
      <c r="F16" s="137">
        <v>13</v>
      </c>
      <c r="G16" s="137">
        <v>465</v>
      </c>
      <c r="H16" s="137">
        <v>452</v>
      </c>
      <c r="I16" s="177" t="s">
        <v>1169</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7248</v>
      </c>
      <c r="D19" s="137">
        <v>5677</v>
      </c>
      <c r="E19" s="137">
        <v>32</v>
      </c>
      <c r="F19" s="137">
        <v>417</v>
      </c>
      <c r="G19" s="137">
        <v>3520</v>
      </c>
      <c r="H19" s="137">
        <v>3103</v>
      </c>
      <c r="I19" s="177" t="s">
        <v>1170</v>
      </c>
    </row>
    <row r="20" spans="1:9" ht="11.25" customHeight="1" x14ac:dyDescent="0.2">
      <c r="A20" s="20"/>
      <c r="B20" s="167" t="s">
        <v>302</v>
      </c>
      <c r="C20" s="137">
        <v>7114</v>
      </c>
      <c r="D20" s="137">
        <v>5240</v>
      </c>
      <c r="E20" s="137">
        <v>34</v>
      </c>
      <c r="F20" s="137">
        <v>329</v>
      </c>
      <c r="G20" s="137">
        <v>3420</v>
      </c>
      <c r="H20" s="137">
        <v>3091</v>
      </c>
      <c r="I20" s="177" t="s">
        <v>1171</v>
      </c>
    </row>
    <row r="21" spans="1:9" ht="11.25" customHeight="1" x14ac:dyDescent="0.2">
      <c r="A21" s="20"/>
      <c r="B21" s="167" t="s">
        <v>304</v>
      </c>
      <c r="C21" s="137">
        <v>11572</v>
      </c>
      <c r="D21" s="137">
        <v>8973</v>
      </c>
      <c r="E21" s="137">
        <v>93</v>
      </c>
      <c r="F21" s="137">
        <v>562</v>
      </c>
      <c r="G21" s="137">
        <v>6252</v>
      </c>
      <c r="H21" s="137">
        <v>5690</v>
      </c>
      <c r="I21" s="177" t="s">
        <v>1172</v>
      </c>
    </row>
    <row r="22" spans="1:9" ht="11.25" customHeight="1" x14ac:dyDescent="0.2">
      <c r="A22" s="20"/>
      <c r="B22" s="167" t="s">
        <v>306</v>
      </c>
      <c r="C22" s="137">
        <v>10379</v>
      </c>
      <c r="D22" s="137">
        <v>7823</v>
      </c>
      <c r="E22" s="137">
        <v>80</v>
      </c>
      <c r="F22" s="137">
        <v>618</v>
      </c>
      <c r="G22" s="137">
        <v>5411</v>
      </c>
      <c r="H22" s="137">
        <v>4793</v>
      </c>
      <c r="I22" s="177" t="s">
        <v>1173</v>
      </c>
    </row>
    <row r="23" spans="1:9" ht="11.25" customHeight="1" x14ac:dyDescent="0.2">
      <c r="A23" s="20"/>
      <c r="B23" s="167" t="s">
        <v>308</v>
      </c>
      <c r="C23" s="137">
        <v>15272</v>
      </c>
      <c r="D23" s="137">
        <v>10636</v>
      </c>
      <c r="E23" s="137">
        <v>72</v>
      </c>
      <c r="F23" s="137">
        <v>545</v>
      </c>
      <c r="G23" s="137">
        <v>5796</v>
      </c>
      <c r="H23" s="137">
        <v>5251</v>
      </c>
      <c r="I23" s="177" t="s">
        <v>1174</v>
      </c>
    </row>
    <row r="24" spans="1:9" ht="11.25" customHeight="1" x14ac:dyDescent="0.2">
      <c r="A24" s="20"/>
      <c r="B24" s="167" t="s">
        <v>310</v>
      </c>
      <c r="C24" s="137">
        <v>25546</v>
      </c>
      <c r="D24" s="137">
        <v>17178</v>
      </c>
      <c r="E24" s="137">
        <v>110</v>
      </c>
      <c r="F24" s="137">
        <v>593</v>
      </c>
      <c r="G24" s="137">
        <v>9586</v>
      </c>
      <c r="H24" s="137">
        <v>8993</v>
      </c>
      <c r="I24" s="177" t="s">
        <v>1175</v>
      </c>
    </row>
    <row r="25" spans="1:9" ht="11.25" customHeight="1" x14ac:dyDescent="0.2">
      <c r="A25" s="20"/>
      <c r="B25" s="167" t="s">
        <v>312</v>
      </c>
      <c r="C25" s="137">
        <v>10025</v>
      </c>
      <c r="D25" s="137">
        <v>7311</v>
      </c>
      <c r="E25" s="137">
        <v>43</v>
      </c>
      <c r="F25" s="137">
        <v>386</v>
      </c>
      <c r="G25" s="137">
        <v>5865</v>
      </c>
      <c r="H25" s="137">
        <v>5479</v>
      </c>
      <c r="I25" s="177" t="s">
        <v>1176</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9359</v>
      </c>
      <c r="D28" s="137">
        <v>4322</v>
      </c>
      <c r="E28" s="137">
        <v>15</v>
      </c>
      <c r="F28" s="137">
        <v>128</v>
      </c>
      <c r="G28" s="137">
        <v>3282</v>
      </c>
      <c r="H28" s="137">
        <v>3154</v>
      </c>
      <c r="I28" s="177" t="s">
        <v>1177</v>
      </c>
    </row>
    <row r="29" spans="1:9" ht="11.25" customHeight="1" x14ac:dyDescent="0.2">
      <c r="A29" s="20"/>
      <c r="B29" s="170" t="s">
        <v>317</v>
      </c>
      <c r="C29" s="137">
        <v>47027</v>
      </c>
      <c r="D29" s="137">
        <v>33788</v>
      </c>
      <c r="E29" s="137">
        <v>5</v>
      </c>
      <c r="F29" s="137">
        <v>365</v>
      </c>
      <c r="G29" s="137">
        <v>15898</v>
      </c>
      <c r="H29" s="137">
        <v>15533</v>
      </c>
      <c r="I29" s="177" t="s">
        <v>1178</v>
      </c>
    </row>
    <row r="30" spans="1:9" ht="11.25" customHeight="1" x14ac:dyDescent="0.2">
      <c r="A30" s="20"/>
      <c r="B30" s="167" t="s">
        <v>319</v>
      </c>
      <c r="C30" s="137">
        <v>14872</v>
      </c>
      <c r="D30" s="137">
        <v>12798</v>
      </c>
      <c r="E30" s="137">
        <v>2</v>
      </c>
      <c r="F30" s="137">
        <v>625</v>
      </c>
      <c r="G30" s="137">
        <v>8884</v>
      </c>
      <c r="H30" s="137">
        <v>8259</v>
      </c>
      <c r="I30" s="177" t="s">
        <v>1179</v>
      </c>
    </row>
    <row r="31" spans="1:9" ht="11.25" customHeight="1" x14ac:dyDescent="0.2">
      <c r="A31" s="20"/>
      <c r="B31" s="170" t="s">
        <v>321</v>
      </c>
      <c r="C31" s="137">
        <v>4301</v>
      </c>
      <c r="D31" s="137">
        <v>3125</v>
      </c>
      <c r="E31" s="137">
        <v>10</v>
      </c>
      <c r="F31" s="137">
        <v>438</v>
      </c>
      <c r="G31" s="137">
        <v>3299</v>
      </c>
      <c r="H31" s="137">
        <v>2861</v>
      </c>
      <c r="I31" s="177" t="s">
        <v>1180</v>
      </c>
    </row>
    <row r="32" spans="1:9" ht="11.25" customHeight="1" x14ac:dyDescent="0.2">
      <c r="A32" s="20"/>
      <c r="B32" s="167" t="s">
        <v>323</v>
      </c>
      <c r="C32" s="137">
        <v>11597</v>
      </c>
      <c r="D32" s="137">
        <v>8805</v>
      </c>
      <c r="E32" s="137">
        <v>432</v>
      </c>
      <c r="F32" s="137">
        <v>1894</v>
      </c>
      <c r="G32" s="137">
        <v>8487</v>
      </c>
      <c r="H32" s="137">
        <v>6593</v>
      </c>
      <c r="I32" s="177" t="s">
        <v>1181</v>
      </c>
    </row>
    <row r="33" spans="1:11" ht="11.25" customHeight="1" x14ac:dyDescent="0.2">
      <c r="A33" s="20"/>
      <c r="B33" s="167" t="s">
        <v>325</v>
      </c>
      <c r="C33" s="27">
        <v>6.2345740329554804</v>
      </c>
      <c r="D33" s="27">
        <v>6.69472182596291</v>
      </c>
      <c r="E33" s="27">
        <v>73.125</v>
      </c>
      <c r="F33" s="27">
        <v>22.2673267326733</v>
      </c>
      <c r="G33" s="27">
        <v>7.8758124419684297</v>
      </c>
      <c r="H33" s="178">
        <v>-14.3915142907048</v>
      </c>
      <c r="I33" s="177" t="s">
        <v>1182</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65016</v>
      </c>
      <c r="D36" s="137">
        <v>47319</v>
      </c>
      <c r="E36" s="137">
        <v>423</v>
      </c>
      <c r="F36" s="137">
        <v>2858</v>
      </c>
      <c r="G36" s="137">
        <v>32663</v>
      </c>
      <c r="H36" s="137">
        <v>29805</v>
      </c>
      <c r="I36" s="177" t="s">
        <v>1183</v>
      </c>
      <c r="J36" s="109"/>
      <c r="K36" s="109"/>
    </row>
    <row r="37" spans="1:11" ht="11.25" customHeight="1" x14ac:dyDescent="0.2">
      <c r="A37" s="18"/>
      <c r="B37" s="167" t="s">
        <v>329</v>
      </c>
      <c r="C37" s="137">
        <v>3320</v>
      </c>
      <c r="D37" s="137">
        <v>1951</v>
      </c>
      <c r="E37" s="137">
        <v>0</v>
      </c>
      <c r="F37" s="137">
        <v>121</v>
      </c>
      <c r="G37" s="137">
        <v>3476</v>
      </c>
      <c r="H37" s="137">
        <v>3355</v>
      </c>
      <c r="I37" s="177" t="s">
        <v>1184</v>
      </c>
      <c r="J37" s="109"/>
      <c r="K37" s="109"/>
    </row>
    <row r="38" spans="1:11" ht="11.25" customHeight="1" x14ac:dyDescent="0.2">
      <c r="A38" s="18"/>
      <c r="B38" s="167" t="s">
        <v>331</v>
      </c>
      <c r="C38" s="137">
        <v>17982</v>
      </c>
      <c r="D38" s="137">
        <v>13004</v>
      </c>
      <c r="E38" s="137">
        <v>40</v>
      </c>
      <c r="F38" s="137">
        <v>451</v>
      </c>
      <c r="G38" s="137">
        <v>3431</v>
      </c>
      <c r="H38" s="137">
        <v>2980</v>
      </c>
      <c r="I38" s="177" t="s">
        <v>1185</v>
      </c>
      <c r="J38" s="109"/>
      <c r="K38" s="109"/>
    </row>
    <row r="39" spans="1:11" ht="11.25" customHeight="1" x14ac:dyDescent="0.2">
      <c r="A39" s="18"/>
      <c r="B39" s="167"/>
      <c r="C39" s="137"/>
      <c r="D39" s="137"/>
      <c r="E39" s="137"/>
      <c r="F39" s="137"/>
      <c r="G39" s="137"/>
      <c r="H39" s="137"/>
      <c r="I39" s="177"/>
      <c r="J39" s="109"/>
      <c r="K39" s="109"/>
    </row>
    <row r="40" spans="1:11" ht="11.25" customHeight="1" x14ac:dyDescent="0.2">
      <c r="A40" s="18" t="s">
        <v>341</v>
      </c>
      <c r="B40" s="167"/>
      <c r="C40" s="137"/>
      <c r="D40" s="137"/>
      <c r="E40" s="137"/>
      <c r="F40" s="137"/>
      <c r="G40" s="137"/>
      <c r="H40" s="137"/>
      <c r="I40" s="177"/>
      <c r="J40" s="109"/>
      <c r="K40" s="109"/>
    </row>
    <row r="41" spans="1:11" ht="11.25" customHeight="1" x14ac:dyDescent="0.2">
      <c r="A41" s="18"/>
      <c r="B41" s="167" t="s">
        <v>363</v>
      </c>
      <c r="C41" s="137">
        <v>39338</v>
      </c>
      <c r="D41" s="137">
        <v>41109</v>
      </c>
      <c r="E41" s="137">
        <v>326</v>
      </c>
      <c r="F41" s="137">
        <v>2293</v>
      </c>
      <c r="G41" s="137">
        <v>26321</v>
      </c>
      <c r="H41" s="137">
        <v>24028</v>
      </c>
      <c r="I41" s="177" t="s">
        <v>1186</v>
      </c>
      <c r="J41" s="109"/>
      <c r="K41" s="109"/>
    </row>
    <row r="42" spans="1:11" ht="11.25" customHeight="1" x14ac:dyDescent="0.2">
      <c r="A42" s="18"/>
      <c r="B42" s="167" t="s">
        <v>342</v>
      </c>
      <c r="C42" s="137">
        <v>24536</v>
      </c>
      <c r="D42" s="137">
        <v>13021</v>
      </c>
      <c r="E42" s="137">
        <v>3</v>
      </c>
      <c r="F42" s="137">
        <v>363</v>
      </c>
      <c r="G42" s="137">
        <v>9540</v>
      </c>
      <c r="H42" s="137">
        <v>9177</v>
      </c>
      <c r="I42" s="177" t="s">
        <v>1187</v>
      </c>
      <c r="J42" s="109"/>
      <c r="K42" s="109"/>
    </row>
    <row r="43" spans="1:11" ht="11.25" customHeight="1" x14ac:dyDescent="0.2">
      <c r="A43" s="18"/>
      <c r="B43" s="167" t="s">
        <v>344</v>
      </c>
      <c r="C43" s="137">
        <v>2564</v>
      </c>
      <c r="D43" s="137">
        <v>1459</v>
      </c>
      <c r="E43" s="137">
        <v>0</v>
      </c>
      <c r="F43" s="137">
        <v>82</v>
      </c>
      <c r="G43" s="137">
        <v>1085</v>
      </c>
      <c r="H43" s="137">
        <v>1003</v>
      </c>
      <c r="I43" s="177" t="s">
        <v>1188</v>
      </c>
      <c r="J43" s="109"/>
      <c r="K43" s="109"/>
    </row>
    <row r="44" spans="1:11" ht="11.25" customHeight="1" x14ac:dyDescent="0.2">
      <c r="A44" s="18"/>
      <c r="B44" s="167" t="s">
        <v>191</v>
      </c>
      <c r="C44" s="137">
        <v>1049</v>
      </c>
      <c r="D44" s="137">
        <v>519</v>
      </c>
      <c r="E44" s="137">
        <v>82</v>
      </c>
      <c r="F44" s="137">
        <v>540</v>
      </c>
      <c r="G44" s="137">
        <v>582</v>
      </c>
      <c r="H44" s="137">
        <v>42</v>
      </c>
      <c r="I44" s="177" t="s">
        <v>428</v>
      </c>
      <c r="J44" s="109"/>
      <c r="K44" s="109"/>
    </row>
    <row r="45" spans="1:11" ht="11.25" customHeight="1" x14ac:dyDescent="0.2">
      <c r="A45" s="18"/>
      <c r="B45" s="167"/>
      <c r="C45" s="137"/>
      <c r="D45" s="137"/>
      <c r="E45" s="137"/>
      <c r="F45" s="137"/>
      <c r="G45" s="137"/>
      <c r="H45" s="137"/>
      <c r="I45" s="177"/>
      <c r="J45" s="109"/>
      <c r="K45" s="109"/>
    </row>
    <row r="46" spans="1:11" ht="11.25" customHeight="1" x14ac:dyDescent="0.2">
      <c r="A46" s="18" t="s">
        <v>365</v>
      </c>
      <c r="B46" s="167"/>
      <c r="C46" s="137"/>
      <c r="D46" s="137"/>
      <c r="E46" s="137"/>
      <c r="F46" s="137"/>
      <c r="G46" s="137"/>
      <c r="H46" s="137"/>
      <c r="I46" s="177"/>
      <c r="J46" s="109"/>
      <c r="K46" s="109"/>
    </row>
    <row r="47" spans="1:11" ht="11.25" customHeight="1" x14ac:dyDescent="0.2">
      <c r="A47" s="18"/>
      <c r="B47" s="167" t="s">
        <v>181</v>
      </c>
      <c r="C47" s="137">
        <v>84563</v>
      </c>
      <c r="D47" s="137">
        <v>60609</v>
      </c>
      <c r="E47" s="137">
        <v>313</v>
      </c>
      <c r="F47" s="137">
        <v>3097</v>
      </c>
      <c r="G47" s="137">
        <v>37719</v>
      </c>
      <c r="H47" s="137">
        <v>34622</v>
      </c>
      <c r="I47" s="177" t="s">
        <v>1189</v>
      </c>
      <c r="J47" s="109"/>
      <c r="K47" s="109"/>
    </row>
    <row r="48" spans="1:11" ht="11.25" customHeight="1" x14ac:dyDescent="0.2">
      <c r="A48" s="18"/>
      <c r="B48" s="167" t="s">
        <v>367</v>
      </c>
      <c r="C48" s="137">
        <v>1035</v>
      </c>
      <c r="D48" s="137">
        <v>972</v>
      </c>
      <c r="E48" s="137">
        <v>139</v>
      </c>
      <c r="F48" s="137">
        <v>283</v>
      </c>
      <c r="G48" s="137">
        <v>891</v>
      </c>
      <c r="H48" s="137">
        <v>608</v>
      </c>
      <c r="I48" s="177" t="s">
        <v>1190</v>
      </c>
      <c r="J48" s="109"/>
      <c r="K48" s="109"/>
    </row>
    <row r="49" spans="1:11" ht="11.25" customHeight="1" x14ac:dyDescent="0.2">
      <c r="A49" s="26"/>
      <c r="B49" s="28"/>
      <c r="C49" s="28"/>
      <c r="D49" s="28"/>
      <c r="E49" s="28"/>
      <c r="F49" s="28"/>
      <c r="G49" s="28"/>
      <c r="H49" s="93"/>
      <c r="I49" s="99"/>
      <c r="J49" s="26"/>
      <c r="K49" s="109"/>
    </row>
    <row r="50" spans="1:11" ht="11.25" customHeight="1" x14ac:dyDescent="0.2">
      <c r="A50" s="18" t="s">
        <v>156</v>
      </c>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1191</v>
      </c>
    </row>
    <row r="2" spans="1:11" ht="11.25" customHeight="1" x14ac:dyDescent="0.2">
      <c r="B2" s="109"/>
      <c r="C2" s="109"/>
      <c r="D2" s="109"/>
      <c r="E2" s="109"/>
      <c r="F2" s="109"/>
      <c r="G2" s="109"/>
      <c r="H2" s="137"/>
      <c r="I2" s="173"/>
      <c r="J2" s="66"/>
      <c r="K2" s="66"/>
    </row>
    <row r="3" spans="1:11" ht="15" x14ac:dyDescent="0.25">
      <c r="A3" s="23" t="s">
        <v>1192</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3221</v>
      </c>
      <c r="D9" s="9">
        <v>54</v>
      </c>
      <c r="E9" s="9">
        <v>104</v>
      </c>
      <c r="F9" s="9">
        <v>2110</v>
      </c>
      <c r="G9" s="9">
        <v>2287</v>
      </c>
      <c r="H9" s="9">
        <v>177</v>
      </c>
      <c r="I9" s="98" t="s">
        <v>192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1722</v>
      </c>
      <c r="D12" s="137">
        <v>2</v>
      </c>
      <c r="E12" s="137">
        <v>3</v>
      </c>
      <c r="F12" s="137">
        <v>1151</v>
      </c>
      <c r="G12" s="137">
        <v>1339</v>
      </c>
      <c r="H12" s="137">
        <v>188</v>
      </c>
      <c r="I12" s="177" t="s">
        <v>1193</v>
      </c>
    </row>
    <row r="13" spans="1:11" ht="11.25" customHeight="1" x14ac:dyDescent="0.2">
      <c r="A13" s="20"/>
      <c r="B13" s="167" t="s">
        <v>291</v>
      </c>
      <c r="C13" s="137">
        <v>529</v>
      </c>
      <c r="D13" s="137">
        <v>16</v>
      </c>
      <c r="E13" s="137">
        <v>82</v>
      </c>
      <c r="F13" s="137">
        <v>542</v>
      </c>
      <c r="G13" s="137">
        <v>403</v>
      </c>
      <c r="H13" s="137">
        <v>-139</v>
      </c>
      <c r="I13" s="177" t="s">
        <v>1194</v>
      </c>
    </row>
    <row r="14" spans="1:11" ht="11.25" customHeight="1" x14ac:dyDescent="0.2">
      <c r="A14" s="20"/>
      <c r="B14" s="167" t="s">
        <v>293</v>
      </c>
      <c r="C14" s="137">
        <v>625</v>
      </c>
      <c r="D14" s="137">
        <v>4</v>
      </c>
      <c r="E14" s="137">
        <v>3</v>
      </c>
      <c r="F14" s="137">
        <v>214</v>
      </c>
      <c r="G14" s="137">
        <v>275</v>
      </c>
      <c r="H14" s="137">
        <v>61</v>
      </c>
      <c r="I14" s="177" t="s">
        <v>1195</v>
      </c>
    </row>
    <row r="15" spans="1:11" ht="11.25" customHeight="1" x14ac:dyDescent="0.2">
      <c r="A15" s="20"/>
      <c r="B15" s="167" t="s">
        <v>295</v>
      </c>
      <c r="C15" s="137">
        <v>87</v>
      </c>
      <c r="D15" s="137">
        <v>1</v>
      </c>
      <c r="E15" s="137">
        <v>5</v>
      </c>
      <c r="F15" s="137">
        <v>13</v>
      </c>
      <c r="G15" s="137">
        <v>62</v>
      </c>
      <c r="H15" s="137">
        <v>49</v>
      </c>
      <c r="I15" s="177" t="s">
        <v>1196</v>
      </c>
    </row>
    <row r="16" spans="1:11" ht="11.25" customHeight="1" x14ac:dyDescent="0.2">
      <c r="A16" s="20"/>
      <c r="B16" s="167" t="s">
        <v>297</v>
      </c>
      <c r="C16" s="137">
        <v>85</v>
      </c>
      <c r="D16" s="137">
        <v>0</v>
      </c>
      <c r="E16" s="137">
        <v>0</v>
      </c>
      <c r="F16" s="137">
        <v>23</v>
      </c>
      <c r="G16" s="137">
        <v>59</v>
      </c>
      <c r="H16" s="137">
        <v>36</v>
      </c>
      <c r="I16" s="177" t="s">
        <v>1197</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317</v>
      </c>
      <c r="D19" s="137">
        <v>10</v>
      </c>
      <c r="E19" s="137">
        <v>29</v>
      </c>
      <c r="F19" s="137">
        <v>268</v>
      </c>
      <c r="G19" s="137">
        <v>221</v>
      </c>
      <c r="H19" s="137">
        <v>-47</v>
      </c>
      <c r="I19" s="177" t="s">
        <v>1198</v>
      </c>
    </row>
    <row r="20" spans="1:9" ht="11.25" customHeight="1" x14ac:dyDescent="0.2">
      <c r="A20" s="20"/>
      <c r="B20" s="167" t="s">
        <v>302</v>
      </c>
      <c r="C20" s="137">
        <v>293</v>
      </c>
      <c r="D20" s="137">
        <v>3</v>
      </c>
      <c r="E20" s="137">
        <v>11</v>
      </c>
      <c r="F20" s="137">
        <v>139</v>
      </c>
      <c r="G20" s="137">
        <v>200</v>
      </c>
      <c r="H20" s="137">
        <v>61</v>
      </c>
      <c r="I20" s="177" t="s">
        <v>1199</v>
      </c>
    </row>
    <row r="21" spans="1:9" ht="11.25" customHeight="1" x14ac:dyDescent="0.2">
      <c r="A21" s="20"/>
      <c r="B21" s="167" t="s">
        <v>304</v>
      </c>
      <c r="C21" s="137">
        <v>809</v>
      </c>
      <c r="D21" s="137">
        <v>3</v>
      </c>
      <c r="E21" s="137">
        <v>10</v>
      </c>
      <c r="F21" s="137">
        <v>551</v>
      </c>
      <c r="G21" s="137">
        <v>596</v>
      </c>
      <c r="H21" s="137">
        <v>45</v>
      </c>
      <c r="I21" s="177" t="s">
        <v>1200</v>
      </c>
    </row>
    <row r="22" spans="1:9" ht="11.25" customHeight="1" x14ac:dyDescent="0.2">
      <c r="A22" s="20"/>
      <c r="B22" s="167" t="s">
        <v>306</v>
      </c>
      <c r="C22" s="137">
        <v>687</v>
      </c>
      <c r="D22" s="137">
        <v>12</v>
      </c>
      <c r="E22" s="137">
        <v>17</v>
      </c>
      <c r="F22" s="137">
        <v>442</v>
      </c>
      <c r="G22" s="137">
        <v>490</v>
      </c>
      <c r="H22" s="137">
        <v>48</v>
      </c>
      <c r="I22" s="177" t="s">
        <v>653</v>
      </c>
    </row>
    <row r="23" spans="1:9" ht="11.25" customHeight="1" x14ac:dyDescent="0.2">
      <c r="A23" s="20"/>
      <c r="B23" s="167" t="s">
        <v>308</v>
      </c>
      <c r="C23" s="137">
        <v>593</v>
      </c>
      <c r="D23" s="137">
        <v>18</v>
      </c>
      <c r="E23" s="137">
        <v>25</v>
      </c>
      <c r="F23" s="137">
        <v>379</v>
      </c>
      <c r="G23" s="137">
        <v>441</v>
      </c>
      <c r="H23" s="137">
        <v>62</v>
      </c>
      <c r="I23" s="177" t="s">
        <v>1201</v>
      </c>
    </row>
    <row r="24" spans="1:9" ht="11.25" customHeight="1" x14ac:dyDescent="0.2">
      <c r="A24" s="20"/>
      <c r="B24" s="167" t="s">
        <v>310</v>
      </c>
      <c r="C24" s="137">
        <v>413</v>
      </c>
      <c r="D24" s="137">
        <v>8</v>
      </c>
      <c r="E24" s="137">
        <v>11</v>
      </c>
      <c r="F24" s="137">
        <v>249</v>
      </c>
      <c r="G24" s="137">
        <v>252</v>
      </c>
      <c r="H24" s="137">
        <v>3</v>
      </c>
      <c r="I24" s="177" t="s">
        <v>523</v>
      </c>
    </row>
    <row r="25" spans="1:9" ht="11.25" customHeight="1" x14ac:dyDescent="0.2">
      <c r="A25" s="20"/>
      <c r="B25" s="167" t="s">
        <v>312</v>
      </c>
      <c r="C25" s="137">
        <v>109</v>
      </c>
      <c r="D25" s="137">
        <v>0</v>
      </c>
      <c r="E25" s="137">
        <v>1</v>
      </c>
      <c r="F25" s="137">
        <v>82</v>
      </c>
      <c r="G25" s="137">
        <v>87</v>
      </c>
      <c r="H25" s="137">
        <v>5</v>
      </c>
      <c r="I25" s="177" t="s">
        <v>1202</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504</v>
      </c>
      <c r="D28" s="137">
        <v>0</v>
      </c>
      <c r="E28" s="137">
        <v>0</v>
      </c>
      <c r="F28" s="137">
        <v>123</v>
      </c>
      <c r="G28" s="137">
        <v>221</v>
      </c>
      <c r="H28" s="137">
        <v>98</v>
      </c>
      <c r="I28" s="177" t="s">
        <v>1203</v>
      </c>
    </row>
    <row r="29" spans="1:9" ht="11.25" customHeight="1" x14ac:dyDescent="0.2">
      <c r="A29" s="20"/>
      <c r="B29" s="170" t="s">
        <v>317</v>
      </c>
      <c r="C29" s="137">
        <v>799</v>
      </c>
      <c r="D29" s="137">
        <v>0</v>
      </c>
      <c r="E29" s="137">
        <v>0</v>
      </c>
      <c r="F29" s="137">
        <v>373</v>
      </c>
      <c r="G29" s="137">
        <v>501</v>
      </c>
      <c r="H29" s="137">
        <v>128</v>
      </c>
      <c r="I29" s="177" t="s">
        <v>697</v>
      </c>
    </row>
    <row r="30" spans="1:9" ht="11.25" customHeight="1" x14ac:dyDescent="0.2">
      <c r="A30" s="20"/>
      <c r="B30" s="167" t="s">
        <v>319</v>
      </c>
      <c r="C30" s="137">
        <v>1252</v>
      </c>
      <c r="D30" s="137">
        <v>0</v>
      </c>
      <c r="E30" s="137">
        <v>1</v>
      </c>
      <c r="F30" s="137">
        <v>870</v>
      </c>
      <c r="G30" s="137">
        <v>949</v>
      </c>
      <c r="H30" s="137">
        <v>79</v>
      </c>
      <c r="I30" s="177" t="s">
        <v>1204</v>
      </c>
    </row>
    <row r="31" spans="1:9" ht="11.25" customHeight="1" x14ac:dyDescent="0.2">
      <c r="A31" s="20"/>
      <c r="B31" s="170" t="s">
        <v>321</v>
      </c>
      <c r="C31" s="137">
        <v>331</v>
      </c>
      <c r="D31" s="137">
        <v>0</v>
      </c>
      <c r="E31" s="137">
        <v>6</v>
      </c>
      <c r="F31" s="137">
        <v>393</v>
      </c>
      <c r="G31" s="137">
        <v>300</v>
      </c>
      <c r="H31" s="137">
        <v>-93</v>
      </c>
      <c r="I31" s="177" t="s">
        <v>656</v>
      </c>
    </row>
    <row r="32" spans="1:9" ht="11.25" customHeight="1" x14ac:dyDescent="0.2">
      <c r="A32" s="20"/>
      <c r="B32" s="167" t="s">
        <v>323</v>
      </c>
      <c r="C32" s="137">
        <v>335</v>
      </c>
      <c r="D32" s="137">
        <v>54</v>
      </c>
      <c r="E32" s="137">
        <v>97</v>
      </c>
      <c r="F32" s="137">
        <v>351</v>
      </c>
      <c r="G32" s="137">
        <v>316</v>
      </c>
      <c r="H32" s="137">
        <v>-35</v>
      </c>
      <c r="I32" s="177" t="s">
        <v>1205</v>
      </c>
    </row>
    <row r="33" spans="1:11" ht="11.25" customHeight="1" x14ac:dyDescent="0.2">
      <c r="A33" s="20"/>
      <c r="B33" s="167" t="s">
        <v>325</v>
      </c>
      <c r="C33" s="27">
        <v>8.8125</v>
      </c>
      <c r="D33" s="27">
        <v>99</v>
      </c>
      <c r="E33" s="27">
        <v>41.0833333333333</v>
      </c>
      <c r="F33" s="27">
        <v>11.670886075949401</v>
      </c>
      <c r="G33" s="27">
        <v>10.2517482517483</v>
      </c>
      <c r="H33" s="178">
        <v>-1.4191378242011199</v>
      </c>
      <c r="I33" s="177" t="s">
        <v>352</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1967</v>
      </c>
      <c r="D36" s="137">
        <v>47</v>
      </c>
      <c r="E36" s="137">
        <v>83</v>
      </c>
      <c r="F36" s="137">
        <v>1056</v>
      </c>
      <c r="G36" s="137">
        <v>1361</v>
      </c>
      <c r="H36" s="137">
        <v>305</v>
      </c>
      <c r="I36" s="177" t="s">
        <v>1206</v>
      </c>
      <c r="J36" s="109"/>
      <c r="K36" s="109"/>
    </row>
    <row r="37" spans="1:11" ht="11.25" customHeight="1" x14ac:dyDescent="0.2">
      <c r="A37" s="18"/>
      <c r="B37" s="167" t="s">
        <v>331</v>
      </c>
      <c r="C37" s="137">
        <v>769</v>
      </c>
      <c r="D37" s="137">
        <v>7</v>
      </c>
      <c r="E37" s="137">
        <v>18</v>
      </c>
      <c r="F37" s="137">
        <v>829</v>
      </c>
      <c r="G37" s="137">
        <v>557</v>
      </c>
      <c r="H37" s="137">
        <v>-272</v>
      </c>
      <c r="I37" s="177" t="s">
        <v>1207</v>
      </c>
      <c r="J37" s="109"/>
      <c r="K37" s="109"/>
    </row>
    <row r="38" spans="1:11" ht="11.25" customHeight="1" x14ac:dyDescent="0.2">
      <c r="A38" s="18"/>
      <c r="B38" s="167"/>
      <c r="C38" s="137"/>
      <c r="D38" s="137"/>
      <c r="E38" s="137"/>
      <c r="F38" s="137"/>
      <c r="G38" s="137"/>
      <c r="H38" s="137"/>
      <c r="I38" s="177"/>
      <c r="J38" s="109"/>
      <c r="K38" s="109"/>
    </row>
    <row r="39" spans="1:11" ht="11.25" customHeight="1" x14ac:dyDescent="0.2">
      <c r="A39" s="18" t="s">
        <v>341</v>
      </c>
      <c r="B39" s="167"/>
      <c r="C39" s="137"/>
      <c r="D39" s="137"/>
      <c r="E39" s="137"/>
      <c r="F39" s="137"/>
      <c r="G39" s="137"/>
      <c r="H39" s="137"/>
      <c r="I39" s="177"/>
      <c r="J39" s="109"/>
      <c r="K39" s="109"/>
    </row>
    <row r="40" spans="1:11" ht="11.25" customHeight="1" x14ac:dyDescent="0.2">
      <c r="A40" s="18"/>
      <c r="B40" s="167" t="s">
        <v>191</v>
      </c>
      <c r="C40" s="137">
        <v>1638</v>
      </c>
      <c r="D40" s="137">
        <v>54</v>
      </c>
      <c r="E40" s="137">
        <v>89</v>
      </c>
      <c r="F40" s="137">
        <v>1533</v>
      </c>
      <c r="G40" s="137">
        <v>1282</v>
      </c>
      <c r="H40" s="137">
        <v>-251</v>
      </c>
      <c r="I40" s="177" t="s">
        <v>1208</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365</v>
      </c>
      <c r="B42" s="167"/>
      <c r="C42" s="137"/>
      <c r="D42" s="137"/>
      <c r="E42" s="137"/>
      <c r="F42" s="137"/>
      <c r="G42" s="137"/>
      <c r="H42" s="137"/>
      <c r="I42" s="177"/>
      <c r="J42" s="109"/>
      <c r="K42" s="109"/>
    </row>
    <row r="43" spans="1:11" ht="11.25" customHeight="1" x14ac:dyDescent="0.2">
      <c r="A43" s="18"/>
      <c r="B43" s="167" t="s">
        <v>191</v>
      </c>
      <c r="C43" s="137">
        <v>1674</v>
      </c>
      <c r="D43" s="137">
        <v>6</v>
      </c>
      <c r="E43" s="137">
        <v>5</v>
      </c>
      <c r="F43" s="137">
        <v>1177</v>
      </c>
      <c r="G43" s="137">
        <v>1237</v>
      </c>
      <c r="H43" s="137">
        <v>60</v>
      </c>
      <c r="I43" s="177" t="s">
        <v>1209</v>
      </c>
      <c r="J43" s="109"/>
      <c r="K43" s="109"/>
    </row>
    <row r="44" spans="1:11" ht="11.25" customHeight="1" x14ac:dyDescent="0.2">
      <c r="A44" s="26"/>
      <c r="B44" s="28"/>
      <c r="C44" s="28"/>
      <c r="D44" s="28"/>
      <c r="E44" s="28"/>
      <c r="F44" s="28"/>
      <c r="G44" s="28"/>
      <c r="H44" s="93"/>
      <c r="I44" s="99"/>
      <c r="J44" s="26"/>
      <c r="K44" s="109"/>
    </row>
    <row r="45" spans="1:11" ht="11.25" customHeight="1" x14ac:dyDescent="0.2">
      <c r="A45" s="18"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1210</v>
      </c>
    </row>
    <row r="2" spans="1:11" ht="11.25" customHeight="1" x14ac:dyDescent="0.2">
      <c r="B2" s="109"/>
      <c r="C2" s="109"/>
      <c r="D2" s="109"/>
      <c r="E2" s="109"/>
      <c r="F2" s="109"/>
      <c r="G2" s="109"/>
      <c r="H2" s="137"/>
      <c r="I2" s="173"/>
      <c r="J2" s="66"/>
      <c r="K2" s="66"/>
    </row>
    <row r="3" spans="1:11" ht="15" customHeight="1" x14ac:dyDescent="0.25">
      <c r="A3" s="23" t="s">
        <v>1192</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62726</v>
      </c>
      <c r="D9" s="9">
        <v>44116</v>
      </c>
      <c r="E9" s="9">
        <v>1221</v>
      </c>
      <c r="F9" s="9">
        <v>7145</v>
      </c>
      <c r="G9" s="9">
        <v>48631</v>
      </c>
      <c r="H9" s="9">
        <v>41486</v>
      </c>
      <c r="I9" s="98" t="s">
        <v>254</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41834</v>
      </c>
      <c r="D12" s="137">
        <v>30555</v>
      </c>
      <c r="E12" s="137">
        <v>36</v>
      </c>
      <c r="F12" s="137">
        <v>3288</v>
      </c>
      <c r="G12" s="137">
        <v>34195</v>
      </c>
      <c r="H12" s="137">
        <v>30907</v>
      </c>
      <c r="I12" s="177" t="s">
        <v>1211</v>
      </c>
    </row>
    <row r="13" spans="1:11" ht="11.25" customHeight="1" x14ac:dyDescent="0.2">
      <c r="A13" s="20"/>
      <c r="B13" s="167" t="s">
        <v>291</v>
      </c>
      <c r="C13" s="137">
        <v>8706</v>
      </c>
      <c r="D13" s="137">
        <v>6212</v>
      </c>
      <c r="E13" s="137">
        <v>744</v>
      </c>
      <c r="F13" s="137">
        <v>2461</v>
      </c>
      <c r="G13" s="137">
        <v>7234</v>
      </c>
      <c r="H13" s="137">
        <v>4773</v>
      </c>
      <c r="I13" s="177" t="s">
        <v>1212</v>
      </c>
    </row>
    <row r="14" spans="1:11" ht="11.25" customHeight="1" x14ac:dyDescent="0.2">
      <c r="A14" s="20"/>
      <c r="B14" s="167" t="s">
        <v>293</v>
      </c>
      <c r="C14" s="137">
        <v>7426</v>
      </c>
      <c r="D14" s="137">
        <v>4594</v>
      </c>
      <c r="E14" s="137">
        <v>97</v>
      </c>
      <c r="F14" s="137">
        <v>688</v>
      </c>
      <c r="G14" s="137">
        <v>3653</v>
      </c>
      <c r="H14" s="137">
        <v>2965</v>
      </c>
      <c r="I14" s="177" t="s">
        <v>1213</v>
      </c>
    </row>
    <row r="15" spans="1:11" ht="11.25" customHeight="1" x14ac:dyDescent="0.2">
      <c r="A15" s="20"/>
      <c r="B15" s="167" t="s">
        <v>295</v>
      </c>
      <c r="C15" s="137">
        <v>690</v>
      </c>
      <c r="D15" s="137">
        <v>295</v>
      </c>
      <c r="E15" s="137">
        <v>27</v>
      </c>
      <c r="F15" s="137">
        <v>39</v>
      </c>
      <c r="G15" s="137">
        <v>316</v>
      </c>
      <c r="H15" s="137">
        <v>277</v>
      </c>
      <c r="I15" s="177" t="s">
        <v>1214</v>
      </c>
    </row>
    <row r="16" spans="1:11" ht="11.25" customHeight="1" x14ac:dyDescent="0.2">
      <c r="A16" s="20"/>
      <c r="B16" s="167" t="s">
        <v>297</v>
      </c>
      <c r="C16" s="137">
        <v>1084</v>
      </c>
      <c r="D16" s="137">
        <v>783</v>
      </c>
      <c r="E16" s="137">
        <v>0</v>
      </c>
      <c r="F16" s="137">
        <v>61</v>
      </c>
      <c r="G16" s="137">
        <v>636</v>
      </c>
      <c r="H16" s="137">
        <v>575</v>
      </c>
      <c r="I16" s="177" t="s">
        <v>1215</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7429</v>
      </c>
      <c r="D19" s="137">
        <v>5827</v>
      </c>
      <c r="E19" s="137">
        <v>190</v>
      </c>
      <c r="F19" s="137">
        <v>1028</v>
      </c>
      <c r="G19" s="137">
        <v>6395</v>
      </c>
      <c r="H19" s="137">
        <v>5367</v>
      </c>
      <c r="I19" s="177" t="s">
        <v>1216</v>
      </c>
    </row>
    <row r="20" spans="1:9" ht="11.25" customHeight="1" x14ac:dyDescent="0.2">
      <c r="A20" s="20"/>
      <c r="B20" s="167" t="s">
        <v>302</v>
      </c>
      <c r="C20" s="137">
        <v>5048</v>
      </c>
      <c r="D20" s="137">
        <v>3319</v>
      </c>
      <c r="E20" s="137">
        <v>54</v>
      </c>
      <c r="F20" s="137">
        <v>457</v>
      </c>
      <c r="G20" s="137">
        <v>3254</v>
      </c>
      <c r="H20" s="137">
        <v>2797</v>
      </c>
      <c r="I20" s="177" t="s">
        <v>1217</v>
      </c>
    </row>
    <row r="21" spans="1:9" ht="11.25" customHeight="1" x14ac:dyDescent="0.2">
      <c r="A21" s="20"/>
      <c r="B21" s="167" t="s">
        <v>304</v>
      </c>
      <c r="C21" s="137">
        <v>15323</v>
      </c>
      <c r="D21" s="137">
        <v>10224</v>
      </c>
      <c r="E21" s="137">
        <v>190</v>
      </c>
      <c r="F21" s="137">
        <v>1525</v>
      </c>
      <c r="G21" s="137">
        <v>10890</v>
      </c>
      <c r="H21" s="137">
        <v>9365</v>
      </c>
      <c r="I21" s="177" t="s">
        <v>1218</v>
      </c>
    </row>
    <row r="22" spans="1:9" ht="11.25" customHeight="1" x14ac:dyDescent="0.2">
      <c r="A22" s="20"/>
      <c r="B22" s="167" t="s">
        <v>306</v>
      </c>
      <c r="C22" s="137">
        <v>12919</v>
      </c>
      <c r="D22" s="137">
        <v>9081</v>
      </c>
      <c r="E22" s="137">
        <v>298</v>
      </c>
      <c r="F22" s="137">
        <v>1512</v>
      </c>
      <c r="G22" s="137">
        <v>9787</v>
      </c>
      <c r="H22" s="137">
        <v>8275</v>
      </c>
      <c r="I22" s="177" t="s">
        <v>1219</v>
      </c>
    </row>
    <row r="23" spans="1:9" ht="11.25" customHeight="1" x14ac:dyDescent="0.2">
      <c r="A23" s="20"/>
      <c r="B23" s="167" t="s">
        <v>308</v>
      </c>
      <c r="C23" s="137">
        <v>11398</v>
      </c>
      <c r="D23" s="137">
        <v>7747</v>
      </c>
      <c r="E23" s="137">
        <v>281</v>
      </c>
      <c r="F23" s="137">
        <v>1383</v>
      </c>
      <c r="G23" s="137">
        <v>8180</v>
      </c>
      <c r="H23" s="137">
        <v>6797</v>
      </c>
      <c r="I23" s="177" t="s">
        <v>1220</v>
      </c>
    </row>
    <row r="24" spans="1:9" ht="11.25" customHeight="1" x14ac:dyDescent="0.2">
      <c r="A24" s="20"/>
      <c r="B24" s="167" t="s">
        <v>310</v>
      </c>
      <c r="C24" s="137">
        <v>7426</v>
      </c>
      <c r="D24" s="137">
        <v>5327</v>
      </c>
      <c r="E24" s="137">
        <v>172</v>
      </c>
      <c r="F24" s="137">
        <v>908</v>
      </c>
      <c r="G24" s="137">
        <v>6455</v>
      </c>
      <c r="H24" s="137">
        <v>5547</v>
      </c>
      <c r="I24" s="177" t="s">
        <v>1221</v>
      </c>
    </row>
    <row r="25" spans="1:9" ht="11.25" customHeight="1" x14ac:dyDescent="0.2">
      <c r="A25" s="20"/>
      <c r="B25" s="167" t="s">
        <v>312</v>
      </c>
      <c r="C25" s="137">
        <v>3183</v>
      </c>
      <c r="D25" s="137">
        <v>2591</v>
      </c>
      <c r="E25" s="137">
        <v>36</v>
      </c>
      <c r="F25" s="137">
        <v>332</v>
      </c>
      <c r="G25" s="137">
        <v>3670</v>
      </c>
      <c r="H25" s="137">
        <v>3338</v>
      </c>
      <c r="I25" s="177" t="s">
        <v>1222</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6400</v>
      </c>
      <c r="D28" s="137">
        <v>3925</v>
      </c>
      <c r="E28" s="137">
        <v>23</v>
      </c>
      <c r="F28" s="137">
        <v>377</v>
      </c>
      <c r="G28" s="137">
        <v>2661</v>
      </c>
      <c r="H28" s="137">
        <v>2284</v>
      </c>
      <c r="I28" s="177" t="s">
        <v>1223</v>
      </c>
    </row>
    <row r="29" spans="1:9" ht="11.25" customHeight="1" x14ac:dyDescent="0.2">
      <c r="A29" s="20"/>
      <c r="B29" s="170" t="s">
        <v>317</v>
      </c>
      <c r="C29" s="137">
        <v>13132</v>
      </c>
      <c r="D29" s="137">
        <v>7668</v>
      </c>
      <c r="E29" s="137">
        <v>27</v>
      </c>
      <c r="F29" s="137">
        <v>944</v>
      </c>
      <c r="G29" s="137">
        <v>6946</v>
      </c>
      <c r="H29" s="137">
        <v>6002</v>
      </c>
      <c r="I29" s="177" t="s">
        <v>1224</v>
      </c>
    </row>
    <row r="30" spans="1:9" ht="11.25" customHeight="1" x14ac:dyDescent="0.2">
      <c r="A30" s="20"/>
      <c r="B30" s="167" t="s">
        <v>319</v>
      </c>
      <c r="C30" s="137">
        <v>30471</v>
      </c>
      <c r="D30" s="137">
        <v>22534</v>
      </c>
      <c r="E30" s="137">
        <v>15</v>
      </c>
      <c r="F30" s="137">
        <v>2763</v>
      </c>
      <c r="G30" s="137">
        <v>24667</v>
      </c>
      <c r="H30" s="137">
        <v>21904</v>
      </c>
      <c r="I30" s="177" t="s">
        <v>1225</v>
      </c>
    </row>
    <row r="31" spans="1:9" ht="11.25" customHeight="1" x14ac:dyDescent="0.2">
      <c r="A31" s="20"/>
      <c r="B31" s="170" t="s">
        <v>321</v>
      </c>
      <c r="C31" s="137">
        <v>8350</v>
      </c>
      <c r="D31" s="137">
        <v>6242</v>
      </c>
      <c r="E31" s="137">
        <v>33</v>
      </c>
      <c r="F31" s="137">
        <v>1177</v>
      </c>
      <c r="G31" s="137">
        <v>9176</v>
      </c>
      <c r="H31" s="137">
        <v>7999</v>
      </c>
      <c r="I31" s="177" t="s">
        <v>1226</v>
      </c>
    </row>
    <row r="32" spans="1:9" ht="11.25" customHeight="1" x14ac:dyDescent="0.2">
      <c r="A32" s="20"/>
      <c r="B32" s="167" t="s">
        <v>323</v>
      </c>
      <c r="C32" s="137">
        <v>4373</v>
      </c>
      <c r="D32" s="137">
        <v>3747</v>
      </c>
      <c r="E32" s="137">
        <v>1123</v>
      </c>
      <c r="F32" s="137">
        <v>1884</v>
      </c>
      <c r="G32" s="137">
        <v>5181</v>
      </c>
      <c r="H32" s="137">
        <v>3297</v>
      </c>
      <c r="I32" s="177" t="s">
        <v>1227</v>
      </c>
    </row>
    <row r="33" spans="1:11" ht="11.25" customHeight="1" x14ac:dyDescent="0.2">
      <c r="A33" s="20"/>
      <c r="B33" s="167" t="s">
        <v>325</v>
      </c>
      <c r="C33" s="27">
        <v>9.8731722177091807</v>
      </c>
      <c r="D33" s="27">
        <v>10.255685048322899</v>
      </c>
      <c r="E33" s="27">
        <v>47.868421052631597</v>
      </c>
      <c r="F33" s="27">
        <v>13.128895184136001</v>
      </c>
      <c r="G33" s="27">
        <v>11.816310739709101</v>
      </c>
      <c r="H33" s="178">
        <v>-1.3125844444269099</v>
      </c>
      <c r="I33" s="177" t="s">
        <v>1205</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36820</v>
      </c>
      <c r="D36" s="137">
        <v>24411</v>
      </c>
      <c r="E36" s="137">
        <v>960</v>
      </c>
      <c r="F36" s="137">
        <v>4107</v>
      </c>
      <c r="G36" s="137">
        <v>26615</v>
      </c>
      <c r="H36" s="137">
        <v>22508</v>
      </c>
      <c r="I36" s="177" t="s">
        <v>1228</v>
      </c>
      <c r="J36" s="109"/>
      <c r="K36" s="109"/>
    </row>
    <row r="37" spans="1:11" ht="11.25" customHeight="1" x14ac:dyDescent="0.2">
      <c r="A37" s="18"/>
      <c r="B37" s="167" t="s">
        <v>331</v>
      </c>
      <c r="C37" s="137">
        <v>18124</v>
      </c>
      <c r="D37" s="137">
        <v>12975</v>
      </c>
      <c r="E37" s="137">
        <v>222</v>
      </c>
      <c r="F37" s="137">
        <v>2630</v>
      </c>
      <c r="G37" s="137">
        <v>16361</v>
      </c>
      <c r="H37" s="137">
        <v>13731</v>
      </c>
      <c r="I37" s="177" t="s">
        <v>1216</v>
      </c>
      <c r="J37" s="109"/>
      <c r="K37" s="109"/>
    </row>
    <row r="38" spans="1:11" ht="11.25" customHeight="1" x14ac:dyDescent="0.2">
      <c r="A38" s="18"/>
      <c r="B38" s="167" t="s">
        <v>329</v>
      </c>
      <c r="C38" s="137">
        <v>3763</v>
      </c>
      <c r="D38" s="137">
        <v>3476</v>
      </c>
      <c r="E38" s="137">
        <v>13</v>
      </c>
      <c r="F38" s="137">
        <v>258</v>
      </c>
      <c r="G38" s="137">
        <v>4380</v>
      </c>
      <c r="H38" s="137">
        <v>4122</v>
      </c>
      <c r="I38" s="177" t="s">
        <v>1229</v>
      </c>
      <c r="J38" s="109"/>
      <c r="K38" s="109"/>
    </row>
    <row r="39" spans="1:11" ht="11.25" customHeight="1" x14ac:dyDescent="0.2">
      <c r="A39" s="18"/>
      <c r="B39" s="167" t="s">
        <v>333</v>
      </c>
      <c r="C39" s="137">
        <v>3851</v>
      </c>
      <c r="D39" s="137">
        <v>3018</v>
      </c>
      <c r="E39" s="137">
        <v>4</v>
      </c>
      <c r="F39" s="137">
        <v>150</v>
      </c>
      <c r="G39" s="137">
        <v>1222</v>
      </c>
      <c r="H39" s="137">
        <v>1072</v>
      </c>
      <c r="I39" s="177" t="s">
        <v>1230</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191</v>
      </c>
      <c r="C42" s="137">
        <v>36563</v>
      </c>
      <c r="D42" s="137">
        <v>25531</v>
      </c>
      <c r="E42" s="137">
        <v>1095</v>
      </c>
      <c r="F42" s="137">
        <v>5502</v>
      </c>
      <c r="G42" s="137">
        <v>31976</v>
      </c>
      <c r="H42" s="137">
        <v>26474</v>
      </c>
      <c r="I42" s="177" t="s">
        <v>512</v>
      </c>
      <c r="J42" s="109"/>
      <c r="K42" s="109"/>
    </row>
    <row r="43" spans="1:11" ht="11.25" customHeight="1" x14ac:dyDescent="0.2">
      <c r="A43" s="18"/>
      <c r="B43" s="167" t="s">
        <v>342</v>
      </c>
      <c r="C43" s="137">
        <v>9025</v>
      </c>
      <c r="D43" s="137">
        <v>5957</v>
      </c>
      <c r="E43" s="137">
        <v>39</v>
      </c>
      <c r="F43" s="137">
        <v>790</v>
      </c>
      <c r="G43" s="137">
        <v>8957</v>
      </c>
      <c r="H43" s="137">
        <v>8167</v>
      </c>
      <c r="I43" s="177" t="s">
        <v>1231</v>
      </c>
      <c r="J43" s="109"/>
      <c r="K43" s="109"/>
    </row>
    <row r="44" spans="1:11" ht="11.25" customHeight="1" x14ac:dyDescent="0.2">
      <c r="A44" s="18"/>
      <c r="B44" s="167" t="s">
        <v>344</v>
      </c>
      <c r="C44" s="137">
        <v>8922</v>
      </c>
      <c r="D44" s="137">
        <v>8095</v>
      </c>
      <c r="E44" s="137">
        <v>14</v>
      </c>
      <c r="F44" s="137">
        <v>528</v>
      </c>
      <c r="G44" s="137">
        <v>4567</v>
      </c>
      <c r="H44" s="137">
        <v>4039</v>
      </c>
      <c r="I44" s="177" t="s">
        <v>1232</v>
      </c>
      <c r="J44" s="109"/>
      <c r="K44" s="109"/>
    </row>
    <row r="45" spans="1:11" ht="11.25" customHeight="1" x14ac:dyDescent="0.2">
      <c r="A45" s="18"/>
      <c r="B45" s="167" t="s">
        <v>346</v>
      </c>
      <c r="C45" s="137">
        <v>4232</v>
      </c>
      <c r="D45" s="137">
        <v>2004</v>
      </c>
      <c r="E45" s="137">
        <v>12</v>
      </c>
      <c r="F45" s="137">
        <v>133</v>
      </c>
      <c r="G45" s="137">
        <v>918</v>
      </c>
      <c r="H45" s="137">
        <v>785</v>
      </c>
      <c r="I45" s="177" t="s">
        <v>1069</v>
      </c>
      <c r="J45" s="109"/>
      <c r="K45" s="109"/>
    </row>
    <row r="46" spans="1:11" ht="11.25" customHeight="1" x14ac:dyDescent="0.2">
      <c r="A46" s="18"/>
      <c r="B46" s="167" t="s">
        <v>353</v>
      </c>
      <c r="C46" s="137">
        <v>364</v>
      </c>
      <c r="D46" s="137">
        <v>238</v>
      </c>
      <c r="E46" s="137">
        <v>1</v>
      </c>
      <c r="F46" s="137">
        <v>37</v>
      </c>
      <c r="G46" s="137">
        <v>562</v>
      </c>
      <c r="H46" s="137">
        <v>525</v>
      </c>
      <c r="I46" s="177" t="s">
        <v>1233</v>
      </c>
      <c r="J46" s="109"/>
      <c r="K46" s="109"/>
    </row>
    <row r="47" spans="1:11" ht="11.25" customHeight="1" x14ac:dyDescent="0.2">
      <c r="A47" s="18"/>
      <c r="B47" s="167"/>
      <c r="C47" s="137"/>
      <c r="D47" s="137"/>
      <c r="E47" s="137"/>
      <c r="F47" s="137"/>
      <c r="G47" s="137"/>
      <c r="H47" s="137"/>
      <c r="I47" s="177"/>
      <c r="J47" s="109"/>
      <c r="K47" s="109"/>
    </row>
    <row r="48" spans="1:11" ht="11.25" customHeight="1" x14ac:dyDescent="0.2">
      <c r="A48" s="18" t="s">
        <v>365</v>
      </c>
      <c r="B48" s="167"/>
      <c r="C48" s="137"/>
      <c r="D48" s="137"/>
      <c r="E48" s="137"/>
      <c r="F48" s="137"/>
      <c r="G48" s="137"/>
      <c r="H48" s="137"/>
      <c r="I48" s="177"/>
      <c r="J48" s="109"/>
      <c r="K48" s="109"/>
    </row>
    <row r="49" spans="1:11" ht="11.25" customHeight="1" x14ac:dyDescent="0.2">
      <c r="A49" s="18"/>
      <c r="B49" s="167" t="s">
        <v>191</v>
      </c>
      <c r="C49" s="137">
        <v>37416</v>
      </c>
      <c r="D49" s="137">
        <v>26217</v>
      </c>
      <c r="E49" s="137">
        <v>179</v>
      </c>
      <c r="F49" s="137">
        <v>3917</v>
      </c>
      <c r="G49" s="137">
        <v>33332</v>
      </c>
      <c r="H49" s="137">
        <v>29415</v>
      </c>
      <c r="I49" s="177" t="s">
        <v>1234</v>
      </c>
      <c r="J49" s="109"/>
      <c r="K49" s="109"/>
    </row>
    <row r="50" spans="1:11" ht="11.25" customHeight="1" x14ac:dyDescent="0.2">
      <c r="A50" s="18"/>
      <c r="B50" s="167" t="s">
        <v>367</v>
      </c>
      <c r="C50" s="137">
        <v>4484</v>
      </c>
      <c r="D50" s="137">
        <v>3201</v>
      </c>
      <c r="E50" s="137">
        <v>774</v>
      </c>
      <c r="F50" s="137">
        <v>1661</v>
      </c>
      <c r="G50" s="137">
        <v>2986</v>
      </c>
      <c r="H50" s="137">
        <v>1325</v>
      </c>
      <c r="I50" s="177" t="s">
        <v>1235</v>
      </c>
      <c r="J50" s="109"/>
      <c r="K50" s="109"/>
    </row>
    <row r="51" spans="1:11" ht="11.25" customHeight="1" x14ac:dyDescent="0.2">
      <c r="A51" s="18"/>
      <c r="B51" s="167" t="s">
        <v>199</v>
      </c>
      <c r="C51" s="137">
        <v>3720</v>
      </c>
      <c r="D51" s="137">
        <v>2607</v>
      </c>
      <c r="E51" s="137">
        <v>31</v>
      </c>
      <c r="F51" s="137">
        <v>277</v>
      </c>
      <c r="G51" s="137">
        <v>2594</v>
      </c>
      <c r="H51" s="137">
        <v>2317</v>
      </c>
      <c r="I51" s="177" t="s">
        <v>1236</v>
      </c>
      <c r="J51" s="109"/>
      <c r="K51" s="109"/>
    </row>
    <row r="52" spans="1:11" ht="11.25" customHeight="1" x14ac:dyDescent="0.2">
      <c r="A52" s="18"/>
      <c r="B52" s="167" t="s">
        <v>169</v>
      </c>
      <c r="C52" s="137">
        <v>2292</v>
      </c>
      <c r="D52" s="137">
        <v>1511</v>
      </c>
      <c r="E52" s="137">
        <v>58</v>
      </c>
      <c r="F52" s="137">
        <v>337</v>
      </c>
      <c r="G52" s="137">
        <v>1263</v>
      </c>
      <c r="H52" s="137">
        <v>926</v>
      </c>
      <c r="I52" s="177" t="s">
        <v>1237</v>
      </c>
      <c r="J52" s="109"/>
      <c r="K52" s="109"/>
    </row>
    <row r="53" spans="1:11" ht="11.25" customHeight="1" x14ac:dyDescent="0.2">
      <c r="A53" s="26"/>
      <c r="B53" s="28"/>
      <c r="C53" s="28"/>
      <c r="D53" s="28"/>
      <c r="E53" s="28"/>
      <c r="F53" s="28"/>
      <c r="G53" s="28"/>
      <c r="H53" s="93"/>
      <c r="I53" s="99"/>
      <c r="J53" s="26"/>
      <c r="K53" s="109"/>
    </row>
    <row r="54" spans="1:11" ht="11.25" customHeight="1" x14ac:dyDescent="0.2">
      <c r="A54" s="18" t="s">
        <v>156</v>
      </c>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1238</v>
      </c>
    </row>
    <row r="2" spans="1:11" ht="11.25" customHeight="1" x14ac:dyDescent="0.2">
      <c r="B2" s="109"/>
      <c r="C2" s="109"/>
      <c r="D2" s="109"/>
      <c r="E2" s="109"/>
      <c r="F2" s="109"/>
      <c r="G2" s="109"/>
      <c r="H2" s="137"/>
      <c r="I2" s="173"/>
      <c r="J2" s="66"/>
      <c r="K2" s="66"/>
    </row>
    <row r="3" spans="1:11" ht="15" x14ac:dyDescent="0.25">
      <c r="A3" s="23" t="s">
        <v>1239</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3009</v>
      </c>
      <c r="D9" s="9">
        <v>42</v>
      </c>
      <c r="E9" s="9">
        <v>112</v>
      </c>
      <c r="F9" s="9">
        <v>770</v>
      </c>
      <c r="G9" s="9">
        <v>4747</v>
      </c>
      <c r="H9" s="9">
        <v>3977</v>
      </c>
      <c r="I9" s="98" t="s">
        <v>180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661</v>
      </c>
      <c r="D12" s="137">
        <v>0</v>
      </c>
      <c r="E12" s="137">
        <v>2</v>
      </c>
      <c r="F12" s="137">
        <v>22</v>
      </c>
      <c r="G12" s="137">
        <v>967</v>
      </c>
      <c r="H12" s="137">
        <v>945</v>
      </c>
      <c r="I12" s="177" t="s">
        <v>1240</v>
      </c>
    </row>
    <row r="13" spans="1:11" ht="11.25" customHeight="1" x14ac:dyDescent="0.2">
      <c r="A13" s="20"/>
      <c r="B13" s="167" t="s">
        <v>291</v>
      </c>
      <c r="C13" s="137">
        <v>1241</v>
      </c>
      <c r="D13" s="137">
        <v>4</v>
      </c>
      <c r="E13" s="137">
        <v>22</v>
      </c>
      <c r="F13" s="137">
        <v>278</v>
      </c>
      <c r="G13" s="137">
        <v>2417</v>
      </c>
      <c r="H13" s="137">
        <v>2139</v>
      </c>
      <c r="I13" s="177" t="s">
        <v>1241</v>
      </c>
    </row>
    <row r="14" spans="1:11" ht="11.25" customHeight="1" x14ac:dyDescent="0.2">
      <c r="A14" s="20"/>
      <c r="B14" s="167" t="s">
        <v>293</v>
      </c>
      <c r="C14" s="137">
        <v>336</v>
      </c>
      <c r="D14" s="137">
        <v>1</v>
      </c>
      <c r="E14" s="137">
        <v>2</v>
      </c>
      <c r="F14" s="137">
        <v>31</v>
      </c>
      <c r="G14" s="137">
        <v>250</v>
      </c>
      <c r="H14" s="137">
        <v>219</v>
      </c>
      <c r="I14" s="177" t="s">
        <v>1242</v>
      </c>
    </row>
    <row r="15" spans="1:11" ht="11.25" customHeight="1" x14ac:dyDescent="0.2">
      <c r="A15" s="20"/>
      <c r="B15" s="167" t="s">
        <v>295</v>
      </c>
      <c r="C15" s="137">
        <v>183</v>
      </c>
      <c r="D15" s="137">
        <v>2</v>
      </c>
      <c r="E15" s="137">
        <v>24</v>
      </c>
      <c r="F15" s="137">
        <v>84</v>
      </c>
      <c r="G15" s="137">
        <v>202</v>
      </c>
      <c r="H15" s="137">
        <v>118</v>
      </c>
      <c r="I15" s="177" t="s">
        <v>1243</v>
      </c>
    </row>
    <row r="16" spans="1:11" ht="11.25" customHeight="1" x14ac:dyDescent="0.2">
      <c r="A16" s="20"/>
      <c r="B16" s="167" t="s">
        <v>297</v>
      </c>
      <c r="C16" s="137">
        <v>87</v>
      </c>
      <c r="D16" s="137">
        <v>0</v>
      </c>
      <c r="E16" s="137">
        <v>0</v>
      </c>
      <c r="F16" s="137">
        <v>7</v>
      </c>
      <c r="G16" s="137">
        <v>39</v>
      </c>
      <c r="H16" s="137">
        <v>32</v>
      </c>
      <c r="I16" s="177" t="s">
        <v>1244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105</v>
      </c>
      <c r="D19" s="137">
        <v>5</v>
      </c>
      <c r="E19" s="137">
        <v>21</v>
      </c>
      <c r="F19" s="137">
        <v>91</v>
      </c>
      <c r="G19" s="137">
        <v>210</v>
      </c>
      <c r="H19" s="137">
        <v>119</v>
      </c>
      <c r="I19" s="177" t="s">
        <v>1245</v>
      </c>
    </row>
    <row r="20" spans="1:9" ht="11.25" customHeight="1" x14ac:dyDescent="0.2">
      <c r="A20" s="20"/>
      <c r="B20" s="167" t="s">
        <v>302</v>
      </c>
      <c r="C20" s="137">
        <v>244</v>
      </c>
      <c r="D20" s="137">
        <v>4</v>
      </c>
      <c r="E20" s="137">
        <v>4</v>
      </c>
      <c r="F20" s="137">
        <v>56</v>
      </c>
      <c r="G20" s="137">
        <v>527</v>
      </c>
      <c r="H20" s="137">
        <v>471</v>
      </c>
      <c r="I20" s="177" t="s">
        <v>1246</v>
      </c>
    </row>
    <row r="21" spans="1:9" ht="11.25" customHeight="1" x14ac:dyDescent="0.2">
      <c r="A21" s="20"/>
      <c r="B21" s="167" t="s">
        <v>304</v>
      </c>
      <c r="C21" s="137">
        <v>499</v>
      </c>
      <c r="D21" s="137">
        <v>23</v>
      </c>
      <c r="E21" s="137">
        <v>59</v>
      </c>
      <c r="F21" s="137">
        <v>375</v>
      </c>
      <c r="G21" s="137">
        <v>1226</v>
      </c>
      <c r="H21" s="137">
        <v>851</v>
      </c>
      <c r="I21" s="177" t="s">
        <v>568</v>
      </c>
    </row>
    <row r="22" spans="1:9" ht="11.25" customHeight="1" x14ac:dyDescent="0.2">
      <c r="A22" s="20"/>
      <c r="B22" s="167" t="s">
        <v>306</v>
      </c>
      <c r="C22" s="137">
        <v>357</v>
      </c>
      <c r="D22" s="137">
        <v>1</v>
      </c>
      <c r="E22" s="137">
        <v>18</v>
      </c>
      <c r="F22" s="137">
        <v>109</v>
      </c>
      <c r="G22" s="137">
        <v>583</v>
      </c>
      <c r="H22" s="137">
        <v>474</v>
      </c>
      <c r="I22" s="177" t="s">
        <v>1247</v>
      </c>
    </row>
    <row r="23" spans="1:9" ht="11.25" customHeight="1" x14ac:dyDescent="0.2">
      <c r="A23" s="20"/>
      <c r="B23" s="167" t="s">
        <v>308</v>
      </c>
      <c r="C23" s="137">
        <v>667</v>
      </c>
      <c r="D23" s="137">
        <v>5</v>
      </c>
      <c r="E23" s="137">
        <v>5</v>
      </c>
      <c r="F23" s="137">
        <v>45</v>
      </c>
      <c r="G23" s="137">
        <v>636</v>
      </c>
      <c r="H23" s="137">
        <v>591</v>
      </c>
      <c r="I23" s="177" t="s">
        <v>1248</v>
      </c>
    </row>
    <row r="24" spans="1:9" ht="11.25" customHeight="1" x14ac:dyDescent="0.2">
      <c r="A24" s="20"/>
      <c r="B24" s="167" t="s">
        <v>310</v>
      </c>
      <c r="C24" s="137">
        <v>813</v>
      </c>
      <c r="D24" s="137">
        <v>2</v>
      </c>
      <c r="E24" s="137">
        <v>4</v>
      </c>
      <c r="F24" s="137">
        <v>49</v>
      </c>
      <c r="G24" s="137">
        <v>1030</v>
      </c>
      <c r="H24" s="137">
        <v>981</v>
      </c>
      <c r="I24" s="177" t="s">
        <v>1249</v>
      </c>
    </row>
    <row r="25" spans="1:9" ht="11.25" customHeight="1" x14ac:dyDescent="0.2">
      <c r="A25" s="20"/>
      <c r="B25" s="167" t="s">
        <v>312</v>
      </c>
      <c r="C25" s="137">
        <v>324</v>
      </c>
      <c r="D25" s="137">
        <v>2</v>
      </c>
      <c r="E25" s="137">
        <v>1</v>
      </c>
      <c r="F25" s="137">
        <v>45</v>
      </c>
      <c r="G25" s="137">
        <v>535</v>
      </c>
      <c r="H25" s="137">
        <v>490</v>
      </c>
      <c r="I25" s="177" t="s">
        <v>1250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188</v>
      </c>
      <c r="D28" s="137">
        <v>0</v>
      </c>
      <c r="E28" s="137">
        <v>0</v>
      </c>
      <c r="F28" s="137">
        <v>20</v>
      </c>
      <c r="G28" s="137">
        <v>141</v>
      </c>
      <c r="H28" s="137">
        <v>121</v>
      </c>
      <c r="I28" s="177" t="s">
        <v>1251</v>
      </c>
    </row>
    <row r="29" spans="1:9" ht="11.25" customHeight="1" x14ac:dyDescent="0.2">
      <c r="A29" s="20"/>
      <c r="B29" s="170" t="s">
        <v>317</v>
      </c>
      <c r="C29" s="137">
        <v>452</v>
      </c>
      <c r="D29" s="137">
        <v>12</v>
      </c>
      <c r="E29" s="137">
        <v>0</v>
      </c>
      <c r="F29" s="137">
        <v>28</v>
      </c>
      <c r="G29" s="137">
        <v>281</v>
      </c>
      <c r="H29" s="137">
        <v>253</v>
      </c>
      <c r="I29" s="177" t="s">
        <v>1252</v>
      </c>
    </row>
    <row r="30" spans="1:9" ht="11.25" customHeight="1" x14ac:dyDescent="0.2">
      <c r="A30" s="20"/>
      <c r="B30" s="167" t="s">
        <v>319</v>
      </c>
      <c r="C30" s="137">
        <v>417</v>
      </c>
      <c r="D30" s="137">
        <v>0</v>
      </c>
      <c r="E30" s="137">
        <v>6</v>
      </c>
      <c r="F30" s="137">
        <v>28</v>
      </c>
      <c r="G30" s="137">
        <v>374</v>
      </c>
      <c r="H30" s="137">
        <v>346</v>
      </c>
      <c r="I30" s="177" t="s">
        <v>1253</v>
      </c>
    </row>
    <row r="31" spans="1:9" ht="11.25" customHeight="1" x14ac:dyDescent="0.2">
      <c r="A31" s="20"/>
      <c r="B31" s="170" t="s">
        <v>321</v>
      </c>
      <c r="C31" s="137">
        <v>178</v>
      </c>
      <c r="D31" s="137">
        <v>1</v>
      </c>
      <c r="E31" s="137">
        <v>3</v>
      </c>
      <c r="F31" s="137">
        <v>18</v>
      </c>
      <c r="G31" s="137">
        <v>213</v>
      </c>
      <c r="H31" s="137">
        <v>195</v>
      </c>
      <c r="I31" s="177" t="s">
        <v>1254</v>
      </c>
    </row>
    <row r="32" spans="1:9" ht="11.25" customHeight="1" x14ac:dyDescent="0.2">
      <c r="A32" s="20"/>
      <c r="B32" s="167" t="s">
        <v>323</v>
      </c>
      <c r="C32" s="137">
        <v>1774</v>
      </c>
      <c r="D32" s="137">
        <v>29</v>
      </c>
      <c r="E32" s="137">
        <v>103</v>
      </c>
      <c r="F32" s="137">
        <v>676</v>
      </c>
      <c r="G32" s="137">
        <v>3738</v>
      </c>
      <c r="H32" s="137">
        <v>3062</v>
      </c>
      <c r="I32" s="177" t="s">
        <v>1255</v>
      </c>
    </row>
    <row r="33" spans="1:11" ht="11.25" customHeight="1" x14ac:dyDescent="0.2">
      <c r="A33" s="20"/>
      <c r="B33" s="167" t="s">
        <v>325</v>
      </c>
      <c r="C33" s="27">
        <v>28.020408163265301</v>
      </c>
      <c r="D33" s="27">
        <v>5.125</v>
      </c>
      <c r="E33" s="27">
        <v>174.9</v>
      </c>
      <c r="F33" s="27">
        <v>102.75</v>
      </c>
      <c r="G33" s="27">
        <v>31.421965317919099</v>
      </c>
      <c r="H33" s="178">
        <v>-71.328034682080897</v>
      </c>
      <c r="I33" s="177" t="s">
        <v>1256</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2593</v>
      </c>
      <c r="D36" s="137">
        <v>37</v>
      </c>
      <c r="E36" s="137">
        <v>110</v>
      </c>
      <c r="F36" s="137">
        <v>619</v>
      </c>
      <c r="G36" s="137">
        <v>4172</v>
      </c>
      <c r="H36" s="137">
        <v>3553</v>
      </c>
      <c r="I36" s="177" t="s">
        <v>1257</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191</v>
      </c>
      <c r="C39" s="137">
        <v>959</v>
      </c>
      <c r="D39" s="137">
        <v>0</v>
      </c>
      <c r="E39" s="137">
        <v>4</v>
      </c>
      <c r="F39" s="137">
        <v>498</v>
      </c>
      <c r="G39" s="137">
        <v>1762</v>
      </c>
      <c r="H39" s="137">
        <v>1264</v>
      </c>
      <c r="I39" s="177" t="s">
        <v>1258</v>
      </c>
      <c r="J39" s="109"/>
      <c r="K39" s="109"/>
    </row>
    <row r="40" spans="1:11" ht="11.25" customHeight="1" x14ac:dyDescent="0.2">
      <c r="A40" s="18"/>
      <c r="B40" s="167" t="s">
        <v>403</v>
      </c>
      <c r="C40" s="137">
        <v>409</v>
      </c>
      <c r="D40" s="137">
        <v>0</v>
      </c>
      <c r="E40" s="137">
        <v>89</v>
      </c>
      <c r="F40" s="137">
        <v>183</v>
      </c>
      <c r="G40" s="137">
        <v>1409</v>
      </c>
      <c r="H40" s="137">
        <v>1226</v>
      </c>
      <c r="I40" s="177" t="s">
        <v>1259</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365</v>
      </c>
      <c r="B42" s="167"/>
      <c r="C42" s="137"/>
      <c r="D42" s="137"/>
      <c r="E42" s="137"/>
      <c r="F42" s="137"/>
      <c r="G42" s="137"/>
      <c r="H42" s="137"/>
      <c r="I42" s="177"/>
      <c r="J42" s="109"/>
      <c r="K42" s="109"/>
    </row>
    <row r="43" spans="1:11" ht="11.25" customHeight="1" x14ac:dyDescent="0.2">
      <c r="A43" s="18"/>
      <c r="B43" s="167" t="s">
        <v>179</v>
      </c>
      <c r="C43" s="137">
        <v>2909</v>
      </c>
      <c r="D43" s="137">
        <v>35</v>
      </c>
      <c r="E43" s="137">
        <v>101</v>
      </c>
      <c r="F43" s="137">
        <v>722</v>
      </c>
      <c r="G43" s="137">
        <v>4409</v>
      </c>
      <c r="H43" s="137">
        <v>3687</v>
      </c>
      <c r="I43" s="177" t="s">
        <v>1260</v>
      </c>
      <c r="J43" s="109"/>
      <c r="K43" s="109"/>
    </row>
    <row r="44" spans="1:11" ht="11.25" customHeight="1" x14ac:dyDescent="0.2">
      <c r="A44" s="26"/>
      <c r="B44" s="28"/>
      <c r="C44" s="28"/>
      <c r="D44" s="28"/>
      <c r="E44" s="28"/>
      <c r="F44" s="28"/>
      <c r="G44" s="28"/>
      <c r="H44" s="93"/>
      <c r="I44" s="99"/>
      <c r="J44" s="26"/>
      <c r="K44" s="109"/>
    </row>
    <row r="45" spans="1:11" ht="11.25" customHeight="1" x14ac:dyDescent="0.2">
      <c r="A45" s="18" t="s">
        <v>156</v>
      </c>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1261</v>
      </c>
    </row>
    <row r="2" spans="1:11" ht="11.25" customHeight="1" x14ac:dyDescent="0.2">
      <c r="B2" s="109"/>
      <c r="C2" s="109"/>
      <c r="D2" s="109"/>
      <c r="E2" s="109"/>
      <c r="F2" s="109"/>
      <c r="G2" s="109"/>
      <c r="H2" s="137"/>
      <c r="I2" s="173"/>
      <c r="J2" s="66"/>
      <c r="K2" s="66"/>
    </row>
    <row r="3" spans="1:11" ht="15" customHeight="1" x14ac:dyDescent="0.25">
      <c r="A3" s="23" t="s">
        <v>1239</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65009</v>
      </c>
      <c r="D9" s="9">
        <v>47887</v>
      </c>
      <c r="E9" s="9">
        <v>1408</v>
      </c>
      <c r="F9" s="9">
        <v>3758</v>
      </c>
      <c r="G9" s="9">
        <v>63739</v>
      </c>
      <c r="H9" s="9">
        <v>59981</v>
      </c>
      <c r="I9" s="98" t="s">
        <v>251</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28002</v>
      </c>
      <c r="D12" s="137">
        <v>19243</v>
      </c>
      <c r="E12" s="137">
        <v>22</v>
      </c>
      <c r="F12" s="137">
        <v>76</v>
      </c>
      <c r="G12" s="137">
        <v>12664</v>
      </c>
      <c r="H12" s="137">
        <v>12588</v>
      </c>
      <c r="I12" s="177" t="s">
        <v>1262</v>
      </c>
    </row>
    <row r="13" spans="1:11" ht="11.25" customHeight="1" x14ac:dyDescent="0.2">
      <c r="A13" s="20"/>
      <c r="B13" s="167" t="s">
        <v>291</v>
      </c>
      <c r="C13" s="137">
        <v>21881</v>
      </c>
      <c r="D13" s="137">
        <v>17071</v>
      </c>
      <c r="E13" s="137">
        <v>328</v>
      </c>
      <c r="F13" s="137">
        <v>1381</v>
      </c>
      <c r="G13" s="137">
        <v>35069</v>
      </c>
      <c r="H13" s="137">
        <v>33688</v>
      </c>
      <c r="I13" s="177" t="s">
        <v>1263</v>
      </c>
    </row>
    <row r="14" spans="1:11" ht="11.25" customHeight="1" x14ac:dyDescent="0.2">
      <c r="A14" s="20"/>
      <c r="B14" s="167" t="s">
        <v>293</v>
      </c>
      <c r="C14" s="137">
        <v>3474</v>
      </c>
      <c r="D14" s="137">
        <v>2758</v>
      </c>
      <c r="E14" s="137">
        <v>21</v>
      </c>
      <c r="F14" s="137">
        <v>106</v>
      </c>
      <c r="G14" s="137">
        <v>2119</v>
      </c>
      <c r="H14" s="137">
        <v>2013</v>
      </c>
      <c r="I14" s="177" t="s">
        <v>1264</v>
      </c>
    </row>
    <row r="15" spans="1:11" ht="11.25" customHeight="1" x14ac:dyDescent="0.2">
      <c r="A15" s="20"/>
      <c r="B15" s="167" t="s">
        <v>295</v>
      </c>
      <c r="C15" s="137">
        <v>1446</v>
      </c>
      <c r="D15" s="137">
        <v>1403</v>
      </c>
      <c r="E15" s="137">
        <v>223</v>
      </c>
      <c r="F15" s="137">
        <v>367</v>
      </c>
      <c r="G15" s="137">
        <v>1575</v>
      </c>
      <c r="H15" s="137">
        <v>1208</v>
      </c>
      <c r="I15" s="177" t="s">
        <v>1265</v>
      </c>
    </row>
    <row r="16" spans="1:11" ht="11.25" customHeight="1" x14ac:dyDescent="0.2">
      <c r="A16" s="20"/>
      <c r="B16" s="167" t="s">
        <v>297</v>
      </c>
      <c r="C16" s="137">
        <v>1275</v>
      </c>
      <c r="D16" s="137">
        <v>1078</v>
      </c>
      <c r="E16" s="137">
        <v>2</v>
      </c>
      <c r="F16" s="137">
        <v>10</v>
      </c>
      <c r="G16" s="137">
        <v>727</v>
      </c>
      <c r="H16" s="137">
        <v>717</v>
      </c>
      <c r="I16" s="177" t="s">
        <v>1266</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3564</v>
      </c>
      <c r="D19" s="137">
        <v>2059</v>
      </c>
      <c r="E19" s="137">
        <v>187</v>
      </c>
      <c r="F19" s="137">
        <v>547</v>
      </c>
      <c r="G19" s="137">
        <v>3235</v>
      </c>
      <c r="H19" s="137">
        <v>2688</v>
      </c>
      <c r="I19" s="177" t="s">
        <v>1267</v>
      </c>
    </row>
    <row r="20" spans="1:9" ht="11.25" customHeight="1" x14ac:dyDescent="0.2">
      <c r="A20" s="20"/>
      <c r="B20" s="167" t="s">
        <v>302</v>
      </c>
      <c r="C20" s="137">
        <v>4343</v>
      </c>
      <c r="D20" s="137">
        <v>3185</v>
      </c>
      <c r="E20" s="137">
        <v>77</v>
      </c>
      <c r="F20" s="137">
        <v>247</v>
      </c>
      <c r="G20" s="137">
        <v>3616</v>
      </c>
      <c r="H20" s="137">
        <v>3369</v>
      </c>
      <c r="I20" s="177" t="s">
        <v>1268</v>
      </c>
    </row>
    <row r="21" spans="1:9" ht="11.25" customHeight="1" x14ac:dyDescent="0.2">
      <c r="A21" s="20"/>
      <c r="B21" s="167" t="s">
        <v>304</v>
      </c>
      <c r="C21" s="137">
        <v>13321</v>
      </c>
      <c r="D21" s="137">
        <v>11522</v>
      </c>
      <c r="E21" s="137">
        <v>687</v>
      </c>
      <c r="F21" s="137">
        <v>1587</v>
      </c>
      <c r="G21" s="137">
        <v>12714</v>
      </c>
      <c r="H21" s="137">
        <v>11127</v>
      </c>
      <c r="I21" s="177" t="s">
        <v>1269</v>
      </c>
    </row>
    <row r="22" spans="1:9" ht="11.25" customHeight="1" x14ac:dyDescent="0.2">
      <c r="A22" s="20"/>
      <c r="B22" s="167" t="s">
        <v>306</v>
      </c>
      <c r="C22" s="137">
        <v>7440</v>
      </c>
      <c r="D22" s="137">
        <v>4490</v>
      </c>
      <c r="E22" s="137">
        <v>184</v>
      </c>
      <c r="F22" s="137">
        <v>492</v>
      </c>
      <c r="G22" s="137">
        <v>6676</v>
      </c>
      <c r="H22" s="137">
        <v>6184</v>
      </c>
      <c r="I22" s="177" t="s">
        <v>1270</v>
      </c>
    </row>
    <row r="23" spans="1:9" ht="11.25" customHeight="1" x14ac:dyDescent="0.2">
      <c r="A23" s="20"/>
      <c r="B23" s="167" t="s">
        <v>308</v>
      </c>
      <c r="C23" s="137">
        <v>11417</v>
      </c>
      <c r="D23" s="137">
        <v>7655</v>
      </c>
      <c r="E23" s="137">
        <v>85</v>
      </c>
      <c r="F23" s="137">
        <v>214</v>
      </c>
      <c r="G23" s="137">
        <v>8971</v>
      </c>
      <c r="H23" s="137">
        <v>8757</v>
      </c>
      <c r="I23" s="177" t="s">
        <v>1271</v>
      </c>
    </row>
    <row r="24" spans="1:9" ht="11.25" customHeight="1" x14ac:dyDescent="0.2">
      <c r="A24" s="20"/>
      <c r="B24" s="167" t="s">
        <v>310</v>
      </c>
      <c r="C24" s="137">
        <v>16119</v>
      </c>
      <c r="D24" s="137">
        <v>11931</v>
      </c>
      <c r="E24" s="137">
        <v>93</v>
      </c>
      <c r="F24" s="137">
        <v>385</v>
      </c>
      <c r="G24" s="137">
        <v>18122</v>
      </c>
      <c r="H24" s="137">
        <v>17737</v>
      </c>
      <c r="I24" s="177" t="s">
        <v>1272</v>
      </c>
    </row>
    <row r="25" spans="1:9" ht="11.25" customHeight="1" x14ac:dyDescent="0.2">
      <c r="A25" s="20"/>
      <c r="B25" s="167" t="s">
        <v>312</v>
      </c>
      <c r="C25" s="137">
        <v>8805</v>
      </c>
      <c r="D25" s="137">
        <v>7045</v>
      </c>
      <c r="E25" s="137">
        <v>95</v>
      </c>
      <c r="F25" s="137">
        <v>286</v>
      </c>
      <c r="G25" s="137">
        <v>10405</v>
      </c>
      <c r="H25" s="137">
        <v>10119</v>
      </c>
      <c r="I25" s="177" t="s">
        <v>1273</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2231</v>
      </c>
      <c r="D28" s="137">
        <v>1622</v>
      </c>
      <c r="E28" s="137">
        <v>93</v>
      </c>
      <c r="F28" s="137">
        <v>44</v>
      </c>
      <c r="G28" s="137">
        <v>1692</v>
      </c>
      <c r="H28" s="137">
        <v>1648</v>
      </c>
      <c r="I28" s="177" t="s">
        <v>1274</v>
      </c>
    </row>
    <row r="29" spans="1:9" ht="11.25" customHeight="1" x14ac:dyDescent="0.2">
      <c r="A29" s="20"/>
      <c r="B29" s="170" t="s">
        <v>317</v>
      </c>
      <c r="C29" s="137">
        <v>9774</v>
      </c>
      <c r="D29" s="137">
        <v>6091</v>
      </c>
      <c r="E29" s="137">
        <v>34</v>
      </c>
      <c r="F29" s="137">
        <v>77</v>
      </c>
      <c r="G29" s="137">
        <v>3787</v>
      </c>
      <c r="H29" s="137">
        <v>3710</v>
      </c>
      <c r="I29" s="177" t="s">
        <v>1275</v>
      </c>
    </row>
    <row r="30" spans="1:9" ht="11.25" customHeight="1" x14ac:dyDescent="0.2">
      <c r="A30" s="20"/>
      <c r="B30" s="167" t="s">
        <v>319</v>
      </c>
      <c r="C30" s="137">
        <v>19983</v>
      </c>
      <c r="D30" s="137">
        <v>13728</v>
      </c>
      <c r="E30" s="137">
        <v>15</v>
      </c>
      <c r="F30" s="137">
        <v>77</v>
      </c>
      <c r="G30" s="137">
        <v>8144</v>
      </c>
      <c r="H30" s="137">
        <v>8067</v>
      </c>
      <c r="I30" s="177" t="s">
        <v>1276</v>
      </c>
    </row>
    <row r="31" spans="1:9" ht="11.25" customHeight="1" x14ac:dyDescent="0.2">
      <c r="A31" s="20"/>
      <c r="B31" s="170" t="s">
        <v>321</v>
      </c>
      <c r="C31" s="137">
        <v>6029</v>
      </c>
      <c r="D31" s="137">
        <v>4424</v>
      </c>
      <c r="E31" s="137">
        <v>46</v>
      </c>
      <c r="F31" s="137">
        <v>74</v>
      </c>
      <c r="G31" s="137">
        <v>3566</v>
      </c>
      <c r="H31" s="137">
        <v>3492</v>
      </c>
      <c r="I31" s="177" t="s">
        <v>1277</v>
      </c>
    </row>
    <row r="32" spans="1:9" ht="11.25" customHeight="1" x14ac:dyDescent="0.2">
      <c r="A32" s="20"/>
      <c r="B32" s="167" t="s">
        <v>323</v>
      </c>
      <c r="C32" s="137">
        <v>26992</v>
      </c>
      <c r="D32" s="137">
        <v>22022</v>
      </c>
      <c r="E32" s="137">
        <v>1220</v>
      </c>
      <c r="F32" s="137">
        <v>3486</v>
      </c>
      <c r="G32" s="137">
        <v>46550</v>
      </c>
      <c r="H32" s="137">
        <v>43064</v>
      </c>
      <c r="I32" s="177" t="s">
        <v>1278</v>
      </c>
    </row>
    <row r="33" spans="1:11" ht="11.25" customHeight="1" x14ac:dyDescent="0.2">
      <c r="A33" s="20"/>
      <c r="B33" s="167" t="s">
        <v>325</v>
      </c>
      <c r="C33" s="27">
        <v>14.296261682242999</v>
      </c>
      <c r="D33" s="27">
        <v>13.6871419478039</v>
      </c>
      <c r="E33" s="27">
        <v>43.875</v>
      </c>
      <c r="F33" s="27">
        <v>128</v>
      </c>
      <c r="G33" s="27">
        <v>70.113888888888894</v>
      </c>
      <c r="H33" s="178">
        <v>-57.886111111111099</v>
      </c>
      <c r="I33" s="177" t="s">
        <v>1279</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52289</v>
      </c>
      <c r="D36" s="137">
        <v>38559</v>
      </c>
      <c r="E36" s="137">
        <v>1250</v>
      </c>
      <c r="F36" s="137">
        <v>3278</v>
      </c>
      <c r="G36" s="137">
        <v>54137</v>
      </c>
      <c r="H36" s="137">
        <v>50859</v>
      </c>
      <c r="I36" s="177" t="s">
        <v>1280</v>
      </c>
      <c r="J36" s="109"/>
      <c r="K36" s="109"/>
    </row>
    <row r="37" spans="1:11" ht="11.25" customHeight="1" x14ac:dyDescent="0.2">
      <c r="A37" s="18"/>
      <c r="B37" s="167" t="s">
        <v>331</v>
      </c>
      <c r="C37" s="137">
        <v>7765</v>
      </c>
      <c r="D37" s="137">
        <v>5563</v>
      </c>
      <c r="E37" s="137">
        <v>81</v>
      </c>
      <c r="F37" s="137">
        <v>449</v>
      </c>
      <c r="G37" s="137">
        <v>5644</v>
      </c>
      <c r="H37" s="137">
        <v>5195</v>
      </c>
      <c r="I37" s="177" t="s">
        <v>1281</v>
      </c>
      <c r="J37" s="109"/>
      <c r="K37" s="109"/>
    </row>
    <row r="38" spans="1:11" ht="11.25" customHeight="1" x14ac:dyDescent="0.2">
      <c r="A38" s="18"/>
      <c r="B38" s="167" t="s">
        <v>329</v>
      </c>
      <c r="C38" s="137">
        <v>2906</v>
      </c>
      <c r="D38" s="137">
        <v>2139</v>
      </c>
      <c r="E38" s="137">
        <v>0</v>
      </c>
      <c r="F38" s="137">
        <v>5</v>
      </c>
      <c r="G38" s="137">
        <v>1874</v>
      </c>
      <c r="H38" s="137">
        <v>1869</v>
      </c>
      <c r="I38" s="177" t="s">
        <v>1282</v>
      </c>
      <c r="J38" s="109"/>
      <c r="K38" s="109"/>
    </row>
    <row r="39" spans="1:11" ht="11.25" customHeight="1" x14ac:dyDescent="0.2">
      <c r="A39" s="18"/>
      <c r="B39" s="167" t="s">
        <v>333</v>
      </c>
      <c r="C39" s="137">
        <v>1574</v>
      </c>
      <c r="D39" s="137">
        <v>1245</v>
      </c>
      <c r="E39" s="137">
        <v>2</v>
      </c>
      <c r="F39" s="137">
        <v>26</v>
      </c>
      <c r="G39" s="137">
        <v>1830</v>
      </c>
      <c r="H39" s="137">
        <v>1804</v>
      </c>
      <c r="I39" s="177" t="s">
        <v>1283</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191</v>
      </c>
      <c r="C42" s="137">
        <v>21836</v>
      </c>
      <c r="D42" s="137">
        <v>17184</v>
      </c>
      <c r="E42" s="137">
        <v>113</v>
      </c>
      <c r="F42" s="137">
        <v>1573</v>
      </c>
      <c r="G42" s="137">
        <v>21846</v>
      </c>
      <c r="H42" s="137">
        <v>20273</v>
      </c>
      <c r="I42" s="177" t="s">
        <v>1284</v>
      </c>
      <c r="J42" s="109"/>
      <c r="K42" s="109"/>
    </row>
    <row r="43" spans="1:11" ht="11.25" customHeight="1" x14ac:dyDescent="0.2">
      <c r="A43" s="18"/>
      <c r="B43" s="167" t="s">
        <v>403</v>
      </c>
      <c r="C43" s="137">
        <v>5554</v>
      </c>
      <c r="D43" s="137">
        <v>5873</v>
      </c>
      <c r="E43" s="137">
        <v>937</v>
      </c>
      <c r="F43" s="137">
        <v>1935</v>
      </c>
      <c r="G43" s="137">
        <v>16053</v>
      </c>
      <c r="H43" s="137">
        <v>14118</v>
      </c>
      <c r="I43" s="177" t="s">
        <v>1285</v>
      </c>
      <c r="J43" s="109"/>
      <c r="K43" s="109"/>
    </row>
    <row r="44" spans="1:11" ht="11.25" customHeight="1" x14ac:dyDescent="0.2">
      <c r="A44" s="18"/>
      <c r="B44" s="167" t="s">
        <v>342</v>
      </c>
      <c r="C44" s="137">
        <v>7284</v>
      </c>
      <c r="D44" s="137">
        <v>4563</v>
      </c>
      <c r="E44" s="137">
        <v>6</v>
      </c>
      <c r="F44" s="137">
        <v>90</v>
      </c>
      <c r="G44" s="137">
        <v>7484</v>
      </c>
      <c r="H44" s="137">
        <v>7394</v>
      </c>
      <c r="I44" s="177" t="s">
        <v>1286</v>
      </c>
      <c r="J44" s="109"/>
      <c r="K44" s="109"/>
    </row>
    <row r="45" spans="1:11" ht="11.25" customHeight="1" x14ac:dyDescent="0.2">
      <c r="A45" s="18"/>
      <c r="B45" s="167" t="s">
        <v>344</v>
      </c>
      <c r="C45" s="137">
        <v>4783</v>
      </c>
      <c r="D45" s="137">
        <v>3721</v>
      </c>
      <c r="E45" s="137">
        <v>2</v>
      </c>
      <c r="F45" s="137">
        <v>55</v>
      </c>
      <c r="G45" s="137">
        <v>5269</v>
      </c>
      <c r="H45" s="137">
        <v>5214</v>
      </c>
      <c r="I45" s="177" t="s">
        <v>1287</v>
      </c>
      <c r="J45" s="109"/>
      <c r="K45" s="109"/>
    </row>
    <row r="46" spans="1:11" ht="11.25" customHeight="1" x14ac:dyDescent="0.2">
      <c r="A46" s="18"/>
      <c r="B46" s="167" t="s">
        <v>355</v>
      </c>
      <c r="C46" s="137">
        <v>1966</v>
      </c>
      <c r="D46" s="137">
        <v>1272</v>
      </c>
      <c r="E46" s="137">
        <v>0</v>
      </c>
      <c r="F46" s="137">
        <v>29</v>
      </c>
      <c r="G46" s="137">
        <v>4984</v>
      </c>
      <c r="H46" s="137">
        <v>4955</v>
      </c>
      <c r="I46" s="177" t="s">
        <v>1288</v>
      </c>
      <c r="J46" s="109"/>
      <c r="K46" s="109"/>
    </row>
    <row r="47" spans="1:11" ht="11.25" customHeight="1" x14ac:dyDescent="0.2">
      <c r="A47" s="18"/>
      <c r="B47" s="167" t="s">
        <v>1289</v>
      </c>
      <c r="C47" s="137">
        <v>669</v>
      </c>
      <c r="D47" s="137">
        <v>333</v>
      </c>
      <c r="E47" s="137">
        <v>0</v>
      </c>
      <c r="F47" s="137">
        <v>0</v>
      </c>
      <c r="G47" s="137">
        <v>2826</v>
      </c>
      <c r="H47" s="137">
        <v>2826</v>
      </c>
      <c r="I47" s="177" t="s">
        <v>338</v>
      </c>
      <c r="J47" s="109"/>
      <c r="K47" s="109"/>
    </row>
    <row r="48" spans="1:11" ht="11.25" customHeight="1" x14ac:dyDescent="0.2">
      <c r="A48" s="18"/>
      <c r="B48" s="167" t="s">
        <v>353</v>
      </c>
      <c r="C48" s="137">
        <v>640</v>
      </c>
      <c r="D48" s="137">
        <v>466</v>
      </c>
      <c r="E48" s="137">
        <v>73</v>
      </c>
      <c r="F48" s="137">
        <v>17</v>
      </c>
      <c r="G48" s="137">
        <v>1565</v>
      </c>
      <c r="H48" s="137">
        <v>1548</v>
      </c>
      <c r="I48" s="177" t="s">
        <v>1290</v>
      </c>
      <c r="J48" s="109"/>
      <c r="K48" s="109"/>
    </row>
    <row r="49" spans="1:11" ht="11.25" customHeight="1" x14ac:dyDescent="0.2">
      <c r="A49" s="18"/>
      <c r="B49" s="167" t="s">
        <v>363</v>
      </c>
      <c r="C49" s="137">
        <v>120</v>
      </c>
      <c r="D49" s="137">
        <v>254</v>
      </c>
      <c r="E49" s="137">
        <v>0</v>
      </c>
      <c r="F49" s="137">
        <v>0</v>
      </c>
      <c r="G49" s="137">
        <v>940</v>
      </c>
      <c r="H49" s="137">
        <v>940</v>
      </c>
      <c r="I49" s="177" t="s">
        <v>338</v>
      </c>
      <c r="J49" s="109"/>
      <c r="K49" s="109"/>
    </row>
    <row r="50" spans="1:11" ht="11.25" customHeight="1" x14ac:dyDescent="0.2">
      <c r="A50" s="18"/>
      <c r="B50" s="167" t="s">
        <v>346</v>
      </c>
      <c r="C50" s="137">
        <v>2219</v>
      </c>
      <c r="D50" s="137">
        <v>884</v>
      </c>
      <c r="E50" s="137">
        <v>87</v>
      </c>
      <c r="F50" s="137">
        <v>40</v>
      </c>
      <c r="G50" s="137">
        <v>858</v>
      </c>
      <c r="H50" s="137">
        <v>818</v>
      </c>
      <c r="I50" s="177" t="s">
        <v>1291</v>
      </c>
      <c r="J50" s="109"/>
      <c r="K50" s="109"/>
    </row>
    <row r="51" spans="1:11" ht="11.25" customHeight="1" x14ac:dyDescent="0.2">
      <c r="A51" s="18"/>
      <c r="B51" s="167"/>
      <c r="C51" s="137"/>
      <c r="D51" s="137"/>
      <c r="E51" s="137"/>
      <c r="F51" s="137"/>
      <c r="G51" s="137"/>
      <c r="H51" s="137"/>
      <c r="I51" s="177"/>
      <c r="J51" s="109"/>
      <c r="K51" s="109"/>
    </row>
    <row r="52" spans="1:11" ht="11.25" customHeight="1" x14ac:dyDescent="0.2">
      <c r="A52" s="18" t="s">
        <v>365</v>
      </c>
      <c r="B52" s="167"/>
      <c r="C52" s="137"/>
      <c r="D52" s="137"/>
      <c r="E52" s="137"/>
      <c r="F52" s="137"/>
      <c r="G52" s="137"/>
      <c r="H52" s="137"/>
      <c r="I52" s="177"/>
      <c r="J52" s="109"/>
      <c r="K52" s="109"/>
    </row>
    <row r="53" spans="1:11" ht="11.25" customHeight="1" x14ac:dyDescent="0.2">
      <c r="A53" s="18"/>
      <c r="B53" s="167" t="s">
        <v>179</v>
      </c>
      <c r="C53" s="137">
        <v>62962</v>
      </c>
      <c r="D53" s="137">
        <v>46182</v>
      </c>
      <c r="E53" s="137">
        <v>1212</v>
      </c>
      <c r="F53" s="137">
        <v>3494</v>
      </c>
      <c r="G53" s="137">
        <v>60641</v>
      </c>
      <c r="H53" s="137">
        <v>57147</v>
      </c>
      <c r="I53" s="177" t="s">
        <v>1292</v>
      </c>
      <c r="J53" s="109"/>
      <c r="K53" s="109"/>
    </row>
    <row r="54" spans="1:11" ht="11.25" customHeight="1" x14ac:dyDescent="0.2">
      <c r="A54" s="18"/>
      <c r="B54" s="167" t="s">
        <v>367</v>
      </c>
      <c r="C54" s="137">
        <v>691</v>
      </c>
      <c r="D54" s="137">
        <v>709</v>
      </c>
      <c r="E54" s="137">
        <v>176</v>
      </c>
      <c r="F54" s="137">
        <v>189</v>
      </c>
      <c r="G54" s="137">
        <v>824</v>
      </c>
      <c r="H54" s="137">
        <v>635</v>
      </c>
      <c r="I54" s="177" t="s">
        <v>1293</v>
      </c>
      <c r="J54" s="109"/>
      <c r="K54" s="109"/>
    </row>
    <row r="55" spans="1:11" ht="11.25" customHeight="1" x14ac:dyDescent="0.2">
      <c r="A55" s="18"/>
      <c r="B55" s="167" t="s">
        <v>169</v>
      </c>
      <c r="C55" s="137">
        <v>205</v>
      </c>
      <c r="D55" s="137">
        <v>138</v>
      </c>
      <c r="E55" s="137">
        <v>5</v>
      </c>
      <c r="F55" s="137">
        <v>22</v>
      </c>
      <c r="G55" s="137">
        <v>749</v>
      </c>
      <c r="H55" s="137">
        <v>727</v>
      </c>
      <c r="I55" s="177" t="s">
        <v>1294</v>
      </c>
      <c r="J55" s="109"/>
      <c r="K55" s="109"/>
    </row>
    <row r="56" spans="1:11" ht="11.25" customHeight="1" x14ac:dyDescent="0.2">
      <c r="A56" s="26"/>
      <c r="B56" s="28"/>
      <c r="C56" s="28"/>
      <c r="D56" s="28"/>
      <c r="E56" s="28"/>
      <c r="F56" s="28"/>
      <c r="G56" s="28"/>
      <c r="H56" s="93"/>
      <c r="I56" s="99"/>
      <c r="J56" s="26"/>
      <c r="K56" s="109"/>
    </row>
    <row r="57" spans="1:11" ht="11.25" customHeight="1" x14ac:dyDescent="0.2">
      <c r="A57" s="117" t="s">
        <v>372</v>
      </c>
      <c r="K57" s="109"/>
    </row>
    <row r="58" spans="1:11" ht="11.25" customHeight="1" x14ac:dyDescent="0.2">
      <c r="A58" s="117" t="s">
        <v>156</v>
      </c>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1295</v>
      </c>
    </row>
    <row r="2" spans="1:11" ht="11.25" customHeight="1" x14ac:dyDescent="0.2">
      <c r="B2" s="109"/>
      <c r="C2" s="109"/>
      <c r="D2" s="109"/>
      <c r="E2" s="109"/>
      <c r="F2" s="109"/>
      <c r="G2" s="109"/>
      <c r="H2" s="137"/>
      <c r="I2" s="173"/>
      <c r="J2" s="66"/>
      <c r="K2" s="66"/>
    </row>
    <row r="3" spans="1:11" ht="15" x14ac:dyDescent="0.25">
      <c r="A3" s="23" t="s">
        <v>1296</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3956</v>
      </c>
      <c r="D9" s="9">
        <v>79</v>
      </c>
      <c r="E9" s="9">
        <v>91</v>
      </c>
      <c r="F9" s="9">
        <v>958</v>
      </c>
      <c r="G9" s="9">
        <v>2168</v>
      </c>
      <c r="H9" s="9">
        <v>1210</v>
      </c>
      <c r="I9" s="98" t="s">
        <v>196</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2099</v>
      </c>
      <c r="D12" s="137">
        <v>1</v>
      </c>
      <c r="E12" s="137">
        <v>9</v>
      </c>
      <c r="F12" s="137">
        <v>330</v>
      </c>
      <c r="G12" s="137">
        <v>1022</v>
      </c>
      <c r="H12" s="137">
        <v>692</v>
      </c>
      <c r="I12" s="177" t="s">
        <v>1297</v>
      </c>
    </row>
    <row r="13" spans="1:11" ht="11.25" customHeight="1" x14ac:dyDescent="0.2">
      <c r="A13" s="20"/>
      <c r="B13" s="167" t="s">
        <v>291</v>
      </c>
      <c r="C13" s="137">
        <v>1017</v>
      </c>
      <c r="D13" s="137">
        <v>29</v>
      </c>
      <c r="E13" s="137">
        <v>63</v>
      </c>
      <c r="F13" s="137">
        <v>446</v>
      </c>
      <c r="G13" s="137">
        <v>770</v>
      </c>
      <c r="H13" s="137">
        <v>324</v>
      </c>
      <c r="I13" s="177" t="s">
        <v>1298</v>
      </c>
    </row>
    <row r="14" spans="1:11" ht="11.25" customHeight="1" x14ac:dyDescent="0.2">
      <c r="A14" s="20"/>
      <c r="B14" s="167" t="s">
        <v>293</v>
      </c>
      <c r="C14" s="137">
        <v>306</v>
      </c>
      <c r="D14" s="137">
        <v>0</v>
      </c>
      <c r="E14" s="137">
        <v>0</v>
      </c>
      <c r="F14" s="137">
        <v>48</v>
      </c>
      <c r="G14" s="137">
        <v>86</v>
      </c>
      <c r="H14" s="137">
        <v>38</v>
      </c>
      <c r="I14" s="177" t="s">
        <v>1299</v>
      </c>
    </row>
    <row r="15" spans="1:11" ht="11.25" customHeight="1" x14ac:dyDescent="0.2">
      <c r="A15" s="20"/>
      <c r="B15" s="167" t="s">
        <v>295</v>
      </c>
      <c r="C15" s="137">
        <v>279</v>
      </c>
      <c r="D15" s="137">
        <v>2</v>
      </c>
      <c r="E15" s="137">
        <v>1</v>
      </c>
      <c r="F15" s="137">
        <v>35</v>
      </c>
      <c r="G15" s="137">
        <v>140</v>
      </c>
      <c r="H15" s="137">
        <v>105</v>
      </c>
      <c r="I15" s="177" t="s">
        <v>1300</v>
      </c>
    </row>
    <row r="16" spans="1:11" ht="11.25" customHeight="1" x14ac:dyDescent="0.2">
      <c r="A16" s="20"/>
      <c r="B16" s="167" t="s">
        <v>297</v>
      </c>
      <c r="C16" s="137">
        <v>42</v>
      </c>
      <c r="D16" s="137">
        <v>0</v>
      </c>
      <c r="E16" s="137">
        <v>0</v>
      </c>
      <c r="F16" s="137">
        <v>4</v>
      </c>
      <c r="G16" s="137">
        <v>11</v>
      </c>
      <c r="H16" s="137">
        <v>7</v>
      </c>
      <c r="I16" s="177" t="s">
        <v>1227</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840</v>
      </c>
      <c r="D19" s="137">
        <v>5</v>
      </c>
      <c r="E19" s="137">
        <v>10</v>
      </c>
      <c r="F19" s="137">
        <v>163</v>
      </c>
      <c r="G19" s="137">
        <v>402</v>
      </c>
      <c r="H19" s="137">
        <v>239</v>
      </c>
      <c r="I19" s="177" t="s">
        <v>1301</v>
      </c>
    </row>
    <row r="20" spans="1:9" ht="11.25" customHeight="1" x14ac:dyDescent="0.2">
      <c r="A20" s="20"/>
      <c r="B20" s="167" t="s">
        <v>302</v>
      </c>
      <c r="C20" s="137">
        <v>457</v>
      </c>
      <c r="D20" s="137">
        <v>7</v>
      </c>
      <c r="E20" s="137">
        <v>7</v>
      </c>
      <c r="F20" s="137">
        <v>85</v>
      </c>
      <c r="G20" s="137">
        <v>251</v>
      </c>
      <c r="H20" s="137">
        <v>166</v>
      </c>
      <c r="I20" s="177" t="s">
        <v>1302</v>
      </c>
    </row>
    <row r="21" spans="1:9" ht="11.25" customHeight="1" x14ac:dyDescent="0.2">
      <c r="A21" s="20"/>
      <c r="B21" s="167" t="s">
        <v>304</v>
      </c>
      <c r="C21" s="137">
        <v>485</v>
      </c>
      <c r="D21" s="137">
        <v>6</v>
      </c>
      <c r="E21" s="137">
        <v>13</v>
      </c>
      <c r="F21" s="137">
        <v>121</v>
      </c>
      <c r="G21" s="137">
        <v>273</v>
      </c>
      <c r="H21" s="137">
        <v>152</v>
      </c>
      <c r="I21" s="177" t="s">
        <v>1303</v>
      </c>
    </row>
    <row r="22" spans="1:9" ht="11.25" customHeight="1" x14ac:dyDescent="0.2">
      <c r="A22" s="20"/>
      <c r="B22" s="167" t="s">
        <v>306</v>
      </c>
      <c r="C22" s="137">
        <v>740</v>
      </c>
      <c r="D22" s="137">
        <v>19</v>
      </c>
      <c r="E22" s="137">
        <v>14</v>
      </c>
      <c r="F22" s="137">
        <v>185</v>
      </c>
      <c r="G22" s="137">
        <v>384</v>
      </c>
      <c r="H22" s="137">
        <v>199</v>
      </c>
      <c r="I22" s="177" t="s">
        <v>1304</v>
      </c>
    </row>
    <row r="23" spans="1:9" ht="11.25" customHeight="1" x14ac:dyDescent="0.2">
      <c r="A23" s="20"/>
      <c r="B23" s="167" t="s">
        <v>308</v>
      </c>
      <c r="C23" s="137">
        <v>808</v>
      </c>
      <c r="D23" s="137">
        <v>20</v>
      </c>
      <c r="E23" s="137">
        <v>27</v>
      </c>
      <c r="F23" s="137">
        <v>217</v>
      </c>
      <c r="G23" s="137">
        <v>419</v>
      </c>
      <c r="H23" s="137">
        <v>202</v>
      </c>
      <c r="I23" s="177" t="s">
        <v>1305</v>
      </c>
    </row>
    <row r="24" spans="1:9" ht="11.25" customHeight="1" x14ac:dyDescent="0.2">
      <c r="A24" s="20"/>
      <c r="B24" s="167" t="s">
        <v>310</v>
      </c>
      <c r="C24" s="137">
        <v>407</v>
      </c>
      <c r="D24" s="137">
        <v>17</v>
      </c>
      <c r="E24" s="137">
        <v>14</v>
      </c>
      <c r="F24" s="137">
        <v>125</v>
      </c>
      <c r="G24" s="137">
        <v>274</v>
      </c>
      <c r="H24" s="137">
        <v>149</v>
      </c>
      <c r="I24" s="177" t="s">
        <v>1306</v>
      </c>
    </row>
    <row r="25" spans="1:9" ht="11.25" customHeight="1" x14ac:dyDescent="0.2">
      <c r="A25" s="20"/>
      <c r="B25" s="167" t="s">
        <v>312</v>
      </c>
      <c r="C25" s="137">
        <v>219</v>
      </c>
      <c r="D25" s="137">
        <v>5</v>
      </c>
      <c r="E25" s="137">
        <v>6</v>
      </c>
      <c r="F25" s="137">
        <v>62</v>
      </c>
      <c r="G25" s="137">
        <v>165</v>
      </c>
      <c r="H25" s="137">
        <v>103</v>
      </c>
      <c r="I25" s="177" t="s">
        <v>1307</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331</v>
      </c>
      <c r="D28" s="137">
        <v>0</v>
      </c>
      <c r="E28" s="137">
        <v>0</v>
      </c>
      <c r="F28" s="137">
        <v>71</v>
      </c>
      <c r="G28" s="137">
        <v>161</v>
      </c>
      <c r="H28" s="137">
        <v>90</v>
      </c>
      <c r="I28" s="177" t="s">
        <v>1308</v>
      </c>
    </row>
    <row r="29" spans="1:9" ht="11.25" customHeight="1" x14ac:dyDescent="0.2">
      <c r="A29" s="20"/>
      <c r="B29" s="170" t="s">
        <v>317</v>
      </c>
      <c r="C29" s="137">
        <v>923</v>
      </c>
      <c r="D29" s="137">
        <v>0</v>
      </c>
      <c r="E29" s="137">
        <v>7</v>
      </c>
      <c r="F29" s="137">
        <v>100</v>
      </c>
      <c r="G29" s="137">
        <v>421</v>
      </c>
      <c r="H29" s="137">
        <v>321</v>
      </c>
      <c r="I29" s="177" t="s">
        <v>1309</v>
      </c>
    </row>
    <row r="30" spans="1:9" ht="11.25" customHeight="1" x14ac:dyDescent="0.2">
      <c r="A30" s="20"/>
      <c r="B30" s="167" t="s">
        <v>319</v>
      </c>
      <c r="C30" s="137">
        <v>1530</v>
      </c>
      <c r="D30" s="137">
        <v>0</v>
      </c>
      <c r="E30" s="137">
        <v>2</v>
      </c>
      <c r="F30" s="137">
        <v>185</v>
      </c>
      <c r="G30" s="137">
        <v>840</v>
      </c>
      <c r="H30" s="137">
        <v>655</v>
      </c>
      <c r="I30" s="177" t="s">
        <v>1310</v>
      </c>
    </row>
    <row r="31" spans="1:9" ht="11.25" customHeight="1" x14ac:dyDescent="0.2">
      <c r="A31" s="20"/>
      <c r="B31" s="170" t="s">
        <v>321</v>
      </c>
      <c r="C31" s="137">
        <v>465</v>
      </c>
      <c r="D31" s="137">
        <v>6</v>
      </c>
      <c r="E31" s="137">
        <v>7</v>
      </c>
      <c r="F31" s="137">
        <v>165</v>
      </c>
      <c r="G31" s="137">
        <v>332</v>
      </c>
      <c r="H31" s="137">
        <v>167</v>
      </c>
      <c r="I31" s="177" t="s">
        <v>1311</v>
      </c>
    </row>
    <row r="32" spans="1:9" ht="11.25" customHeight="1" x14ac:dyDescent="0.2">
      <c r="A32" s="20"/>
      <c r="B32" s="167" t="s">
        <v>323</v>
      </c>
      <c r="C32" s="137">
        <v>707</v>
      </c>
      <c r="D32" s="137">
        <v>73</v>
      </c>
      <c r="E32" s="137">
        <v>75</v>
      </c>
      <c r="F32" s="137">
        <v>437</v>
      </c>
      <c r="G32" s="137">
        <v>414</v>
      </c>
      <c r="H32" s="137">
        <v>-23</v>
      </c>
      <c r="I32" s="177" t="s">
        <v>1312</v>
      </c>
    </row>
    <row r="33" spans="1:11" ht="11.25" customHeight="1" x14ac:dyDescent="0.2">
      <c r="A33" s="20"/>
      <c r="B33" s="167" t="s">
        <v>325</v>
      </c>
      <c r="C33" s="27">
        <v>10.6117021276596</v>
      </c>
      <c r="D33" s="27">
        <v>48.5</v>
      </c>
      <c r="E33" s="27">
        <v>31.375</v>
      </c>
      <c r="F33" s="27">
        <v>18.616666666666699</v>
      </c>
      <c r="G33" s="27">
        <v>12.021929824561401</v>
      </c>
      <c r="H33" s="178">
        <v>-6.5947368421052603</v>
      </c>
      <c r="I33" s="177" t="s">
        <v>1313</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2984</v>
      </c>
      <c r="D36" s="137">
        <v>79</v>
      </c>
      <c r="E36" s="137">
        <v>86</v>
      </c>
      <c r="F36" s="137">
        <v>796</v>
      </c>
      <c r="G36" s="137">
        <v>1798</v>
      </c>
      <c r="H36" s="137">
        <v>1002</v>
      </c>
      <c r="I36" s="177" t="s">
        <v>1149</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355</v>
      </c>
      <c r="C39" s="137">
        <v>1825</v>
      </c>
      <c r="D39" s="137">
        <v>79</v>
      </c>
      <c r="E39" s="137">
        <v>66</v>
      </c>
      <c r="F39" s="137">
        <v>567</v>
      </c>
      <c r="G39" s="137">
        <v>1400</v>
      </c>
      <c r="H39" s="137">
        <v>833</v>
      </c>
      <c r="I39" s="177" t="s">
        <v>1314</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355</v>
      </c>
      <c r="C42" s="137">
        <v>2423</v>
      </c>
      <c r="D42" s="137">
        <v>16</v>
      </c>
      <c r="E42" s="137">
        <v>18</v>
      </c>
      <c r="F42" s="137">
        <v>372</v>
      </c>
      <c r="G42" s="137">
        <v>1228</v>
      </c>
      <c r="H42" s="137">
        <v>856</v>
      </c>
      <c r="I42" s="177" t="s">
        <v>1315</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1316</v>
      </c>
    </row>
    <row r="2" spans="1:11" ht="11.25" customHeight="1" x14ac:dyDescent="0.2">
      <c r="B2" s="109"/>
      <c r="C2" s="109"/>
      <c r="D2" s="109"/>
      <c r="E2" s="109"/>
      <c r="F2" s="109"/>
      <c r="G2" s="109"/>
      <c r="H2" s="137"/>
      <c r="I2" s="173"/>
      <c r="J2" s="66"/>
      <c r="K2" s="66"/>
    </row>
    <row r="3" spans="1:11" ht="15" customHeight="1" x14ac:dyDescent="0.25">
      <c r="A3" s="23" t="s">
        <v>1296</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55914</v>
      </c>
      <c r="D9" s="9">
        <v>36309</v>
      </c>
      <c r="E9" s="9">
        <v>979</v>
      </c>
      <c r="F9" s="9">
        <v>3112</v>
      </c>
      <c r="G9" s="9">
        <v>19344</v>
      </c>
      <c r="H9" s="9">
        <v>16232</v>
      </c>
      <c r="I9" s="98" t="s">
        <v>264</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35610</v>
      </c>
      <c r="D12" s="137">
        <v>22240</v>
      </c>
      <c r="E12" s="137">
        <v>55</v>
      </c>
      <c r="F12" s="137">
        <v>723</v>
      </c>
      <c r="G12" s="137">
        <v>9455</v>
      </c>
      <c r="H12" s="137">
        <v>8732</v>
      </c>
      <c r="I12" s="177" t="s">
        <v>1317</v>
      </c>
    </row>
    <row r="13" spans="1:11" ht="11.25" customHeight="1" x14ac:dyDescent="0.2">
      <c r="A13" s="20"/>
      <c r="B13" s="167" t="s">
        <v>291</v>
      </c>
      <c r="C13" s="137">
        <v>11878</v>
      </c>
      <c r="D13" s="137">
        <v>9004</v>
      </c>
      <c r="E13" s="137">
        <v>560</v>
      </c>
      <c r="F13" s="137">
        <v>1854</v>
      </c>
      <c r="G13" s="137">
        <v>6885</v>
      </c>
      <c r="H13" s="137">
        <v>5031</v>
      </c>
      <c r="I13" s="177" t="s">
        <v>1318</v>
      </c>
    </row>
    <row r="14" spans="1:11" ht="11.25" customHeight="1" x14ac:dyDescent="0.2">
      <c r="A14" s="20"/>
      <c r="B14" s="167" t="s">
        <v>293</v>
      </c>
      <c r="C14" s="137">
        <v>3165</v>
      </c>
      <c r="D14" s="137">
        <v>2177</v>
      </c>
      <c r="E14" s="137">
        <v>33</v>
      </c>
      <c r="F14" s="137">
        <v>165</v>
      </c>
      <c r="G14" s="137">
        <v>995</v>
      </c>
      <c r="H14" s="137">
        <v>830</v>
      </c>
      <c r="I14" s="177" t="s">
        <v>1319</v>
      </c>
    </row>
    <row r="15" spans="1:11" ht="11.25" customHeight="1" x14ac:dyDescent="0.2">
      <c r="A15" s="20"/>
      <c r="B15" s="167" t="s">
        <v>295</v>
      </c>
      <c r="C15" s="137">
        <v>1421</v>
      </c>
      <c r="D15" s="137">
        <v>701</v>
      </c>
      <c r="E15" s="137">
        <v>22</v>
      </c>
      <c r="F15" s="137">
        <v>86</v>
      </c>
      <c r="G15" s="137">
        <v>426</v>
      </c>
      <c r="H15" s="137">
        <v>340</v>
      </c>
      <c r="I15" s="177" t="s">
        <v>1320</v>
      </c>
    </row>
    <row r="16" spans="1:11" ht="11.25" customHeight="1" x14ac:dyDescent="0.2">
      <c r="A16" s="20"/>
      <c r="B16" s="167" t="s">
        <v>297</v>
      </c>
      <c r="C16" s="137">
        <v>560</v>
      </c>
      <c r="D16" s="137">
        <v>454</v>
      </c>
      <c r="E16" s="137">
        <v>0</v>
      </c>
      <c r="F16" s="137">
        <v>8</v>
      </c>
      <c r="G16" s="137">
        <v>197</v>
      </c>
      <c r="H16" s="137">
        <v>189</v>
      </c>
      <c r="I16" s="177" t="s">
        <v>1321</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5554</v>
      </c>
      <c r="D19" s="137">
        <v>3905</v>
      </c>
      <c r="E19" s="137">
        <v>101</v>
      </c>
      <c r="F19" s="137">
        <v>432</v>
      </c>
      <c r="G19" s="137">
        <v>1657</v>
      </c>
      <c r="H19" s="137">
        <v>1225</v>
      </c>
      <c r="I19" s="177" t="s">
        <v>1322</v>
      </c>
    </row>
    <row r="20" spans="1:9" ht="11.25" customHeight="1" x14ac:dyDescent="0.2">
      <c r="A20" s="20"/>
      <c r="B20" s="167" t="s">
        <v>302</v>
      </c>
      <c r="C20" s="137">
        <v>3885</v>
      </c>
      <c r="D20" s="137">
        <v>1987</v>
      </c>
      <c r="E20" s="137">
        <v>60</v>
      </c>
      <c r="F20" s="137">
        <v>239</v>
      </c>
      <c r="G20" s="137">
        <v>1225</v>
      </c>
      <c r="H20" s="137">
        <v>986</v>
      </c>
      <c r="I20" s="177" t="s">
        <v>1323</v>
      </c>
    </row>
    <row r="21" spans="1:9" ht="11.25" customHeight="1" x14ac:dyDescent="0.2">
      <c r="A21" s="20"/>
      <c r="B21" s="167" t="s">
        <v>304</v>
      </c>
      <c r="C21" s="137">
        <v>10315</v>
      </c>
      <c r="D21" s="137">
        <v>6886</v>
      </c>
      <c r="E21" s="137">
        <v>123</v>
      </c>
      <c r="F21" s="137">
        <v>434</v>
      </c>
      <c r="G21" s="137">
        <v>3430</v>
      </c>
      <c r="H21" s="137">
        <v>2996</v>
      </c>
      <c r="I21" s="177" t="s">
        <v>1324</v>
      </c>
    </row>
    <row r="22" spans="1:9" ht="11.25" customHeight="1" x14ac:dyDescent="0.2">
      <c r="A22" s="20"/>
      <c r="B22" s="167" t="s">
        <v>306</v>
      </c>
      <c r="C22" s="137">
        <v>9571</v>
      </c>
      <c r="D22" s="137">
        <v>6670</v>
      </c>
      <c r="E22" s="137">
        <v>195</v>
      </c>
      <c r="F22" s="137">
        <v>591</v>
      </c>
      <c r="G22" s="137">
        <v>3341</v>
      </c>
      <c r="H22" s="137">
        <v>2750</v>
      </c>
      <c r="I22" s="177" t="s">
        <v>1325</v>
      </c>
    </row>
    <row r="23" spans="1:9" ht="11.25" customHeight="1" x14ac:dyDescent="0.2">
      <c r="A23" s="20"/>
      <c r="B23" s="167" t="s">
        <v>308</v>
      </c>
      <c r="C23" s="137">
        <v>10600</v>
      </c>
      <c r="D23" s="137">
        <v>6491</v>
      </c>
      <c r="E23" s="137">
        <v>244</v>
      </c>
      <c r="F23" s="137">
        <v>721</v>
      </c>
      <c r="G23" s="137">
        <v>3476</v>
      </c>
      <c r="H23" s="137">
        <v>2755</v>
      </c>
      <c r="I23" s="177" t="s">
        <v>1326</v>
      </c>
    </row>
    <row r="24" spans="1:9" ht="11.25" customHeight="1" x14ac:dyDescent="0.2">
      <c r="A24" s="20"/>
      <c r="B24" s="167" t="s">
        <v>310</v>
      </c>
      <c r="C24" s="137">
        <v>10821</v>
      </c>
      <c r="D24" s="137">
        <v>6741</v>
      </c>
      <c r="E24" s="137">
        <v>151</v>
      </c>
      <c r="F24" s="137">
        <v>461</v>
      </c>
      <c r="G24" s="137">
        <v>3735</v>
      </c>
      <c r="H24" s="137">
        <v>3274</v>
      </c>
      <c r="I24" s="177" t="s">
        <v>1327</v>
      </c>
    </row>
    <row r="25" spans="1:9" ht="11.25" customHeight="1" x14ac:dyDescent="0.2">
      <c r="A25" s="20"/>
      <c r="B25" s="167" t="s">
        <v>312</v>
      </c>
      <c r="C25" s="137">
        <v>5168</v>
      </c>
      <c r="D25" s="137">
        <v>3629</v>
      </c>
      <c r="E25" s="137">
        <v>105</v>
      </c>
      <c r="F25" s="137">
        <v>234</v>
      </c>
      <c r="G25" s="137">
        <v>2480</v>
      </c>
      <c r="H25" s="137">
        <v>2246</v>
      </c>
      <c r="I25" s="177" t="s">
        <v>1328</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5008</v>
      </c>
      <c r="D28" s="137">
        <v>3002</v>
      </c>
      <c r="E28" s="137">
        <v>4</v>
      </c>
      <c r="F28" s="137">
        <v>174</v>
      </c>
      <c r="G28" s="137">
        <v>1519</v>
      </c>
      <c r="H28" s="137">
        <v>1345</v>
      </c>
      <c r="I28" s="177" t="s">
        <v>1329</v>
      </c>
    </row>
    <row r="29" spans="1:9" ht="11.25" customHeight="1" x14ac:dyDescent="0.2">
      <c r="A29" s="20"/>
      <c r="B29" s="170" t="s">
        <v>317</v>
      </c>
      <c r="C29" s="137">
        <v>17847</v>
      </c>
      <c r="D29" s="137">
        <v>10018</v>
      </c>
      <c r="E29" s="137">
        <v>24</v>
      </c>
      <c r="F29" s="137">
        <v>281</v>
      </c>
      <c r="G29" s="137">
        <v>3664</v>
      </c>
      <c r="H29" s="137">
        <v>3383</v>
      </c>
      <c r="I29" s="177" t="s">
        <v>1330</v>
      </c>
    </row>
    <row r="30" spans="1:9" ht="11.25" customHeight="1" x14ac:dyDescent="0.2">
      <c r="A30" s="20"/>
      <c r="B30" s="167" t="s">
        <v>319</v>
      </c>
      <c r="C30" s="137">
        <v>22936</v>
      </c>
      <c r="D30" s="137">
        <v>14556</v>
      </c>
      <c r="E30" s="137">
        <v>14</v>
      </c>
      <c r="F30" s="137">
        <v>426</v>
      </c>
      <c r="G30" s="137">
        <v>7214</v>
      </c>
      <c r="H30" s="137">
        <v>6788</v>
      </c>
      <c r="I30" s="177" t="s">
        <v>1331</v>
      </c>
    </row>
    <row r="31" spans="1:9" ht="11.25" customHeight="1" x14ac:dyDescent="0.2">
      <c r="A31" s="20"/>
      <c r="B31" s="170" t="s">
        <v>321</v>
      </c>
      <c r="C31" s="137">
        <v>5453</v>
      </c>
      <c r="D31" s="137">
        <v>3431</v>
      </c>
      <c r="E31" s="137">
        <v>69</v>
      </c>
      <c r="F31" s="137">
        <v>425</v>
      </c>
      <c r="G31" s="137">
        <v>2984</v>
      </c>
      <c r="H31" s="137">
        <v>2559</v>
      </c>
      <c r="I31" s="177" t="s">
        <v>1332</v>
      </c>
    </row>
    <row r="32" spans="1:9" ht="11.25" customHeight="1" x14ac:dyDescent="0.2">
      <c r="A32" s="20"/>
      <c r="B32" s="167" t="s">
        <v>323</v>
      </c>
      <c r="C32" s="137">
        <v>4670</v>
      </c>
      <c r="D32" s="137">
        <v>5302</v>
      </c>
      <c r="E32" s="137">
        <v>868</v>
      </c>
      <c r="F32" s="137">
        <v>1806</v>
      </c>
      <c r="G32" s="137">
        <v>3963</v>
      </c>
      <c r="H32" s="137">
        <v>2157</v>
      </c>
      <c r="I32" s="177" t="s">
        <v>1333</v>
      </c>
    </row>
    <row r="33" spans="1:11" ht="11.25" customHeight="1" x14ac:dyDescent="0.2">
      <c r="A33" s="20"/>
      <c r="B33" s="167" t="s">
        <v>325</v>
      </c>
      <c r="C33" s="27">
        <v>8.5670285579419403</v>
      </c>
      <c r="D33" s="27">
        <v>9.1436149312377193</v>
      </c>
      <c r="E33" s="27">
        <v>46</v>
      </c>
      <c r="F33" s="27">
        <v>26.627659574468101</v>
      </c>
      <c r="G33" s="27">
        <v>11.803833145434</v>
      </c>
      <c r="H33" s="178">
        <v>-14.823826429034</v>
      </c>
      <c r="I33" s="177" t="s">
        <v>1334</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43982</v>
      </c>
      <c r="D36" s="137">
        <v>27747</v>
      </c>
      <c r="E36" s="137">
        <v>914</v>
      </c>
      <c r="F36" s="137">
        <v>2680</v>
      </c>
      <c r="G36" s="137">
        <v>16508</v>
      </c>
      <c r="H36" s="137">
        <v>13828</v>
      </c>
      <c r="I36" s="177" t="s">
        <v>1335</v>
      </c>
      <c r="J36" s="109"/>
      <c r="K36" s="109"/>
    </row>
    <row r="37" spans="1:11" ht="11.25" customHeight="1" x14ac:dyDescent="0.2">
      <c r="A37" s="18"/>
      <c r="B37" s="167" t="s">
        <v>329</v>
      </c>
      <c r="C37" s="137">
        <v>3148</v>
      </c>
      <c r="D37" s="137">
        <v>2542</v>
      </c>
      <c r="E37" s="137">
        <v>18</v>
      </c>
      <c r="F37" s="137">
        <v>113</v>
      </c>
      <c r="G37" s="137">
        <v>1319</v>
      </c>
      <c r="H37" s="137">
        <v>1206</v>
      </c>
      <c r="I37" s="177" t="s">
        <v>1336</v>
      </c>
      <c r="J37" s="109"/>
      <c r="K37" s="109"/>
    </row>
    <row r="38" spans="1:11" ht="11.25" customHeight="1" x14ac:dyDescent="0.2">
      <c r="A38" s="18"/>
      <c r="B38" s="167" t="s">
        <v>331</v>
      </c>
      <c r="C38" s="137">
        <v>7159</v>
      </c>
      <c r="D38" s="137">
        <v>4930</v>
      </c>
      <c r="E38" s="137">
        <v>41</v>
      </c>
      <c r="F38" s="137">
        <v>270</v>
      </c>
      <c r="G38" s="137">
        <v>1154</v>
      </c>
      <c r="H38" s="137">
        <v>884</v>
      </c>
      <c r="I38" s="177" t="s">
        <v>1337</v>
      </c>
      <c r="J38" s="109"/>
      <c r="K38" s="109"/>
    </row>
    <row r="39" spans="1:11" ht="11.25" customHeight="1" x14ac:dyDescent="0.2">
      <c r="A39" s="18"/>
      <c r="B39" s="167"/>
      <c r="C39" s="137"/>
      <c r="D39" s="137"/>
      <c r="E39" s="137"/>
      <c r="F39" s="137"/>
      <c r="G39" s="137"/>
      <c r="H39" s="137"/>
      <c r="I39" s="177"/>
      <c r="J39" s="109"/>
      <c r="K39" s="109"/>
    </row>
    <row r="40" spans="1:11" ht="11.25" customHeight="1" x14ac:dyDescent="0.2">
      <c r="A40" s="18" t="s">
        <v>341</v>
      </c>
      <c r="B40" s="167"/>
      <c r="C40" s="137"/>
      <c r="D40" s="137"/>
      <c r="E40" s="137"/>
      <c r="F40" s="137"/>
      <c r="G40" s="137"/>
      <c r="H40" s="137"/>
      <c r="I40" s="177"/>
      <c r="J40" s="109"/>
      <c r="K40" s="109"/>
    </row>
    <row r="41" spans="1:11" ht="11.25" customHeight="1" x14ac:dyDescent="0.2">
      <c r="A41" s="18"/>
      <c r="B41" s="167" t="s">
        <v>355</v>
      </c>
      <c r="C41" s="137">
        <v>35587</v>
      </c>
      <c r="D41" s="137">
        <v>22120</v>
      </c>
      <c r="E41" s="137">
        <v>805</v>
      </c>
      <c r="F41" s="137">
        <v>1440</v>
      </c>
      <c r="G41" s="137">
        <v>12654</v>
      </c>
      <c r="H41" s="137">
        <v>11214</v>
      </c>
      <c r="I41" s="177" t="s">
        <v>1338</v>
      </c>
      <c r="J41" s="109"/>
      <c r="K41" s="109"/>
    </row>
    <row r="42" spans="1:11" ht="11.25" customHeight="1" x14ac:dyDescent="0.2">
      <c r="A42" s="18"/>
      <c r="B42" s="167" t="s">
        <v>342</v>
      </c>
      <c r="C42" s="137">
        <v>9380</v>
      </c>
      <c r="D42" s="137">
        <v>6909</v>
      </c>
      <c r="E42" s="137">
        <v>24</v>
      </c>
      <c r="F42" s="137">
        <v>417</v>
      </c>
      <c r="G42" s="137">
        <v>3354</v>
      </c>
      <c r="H42" s="137">
        <v>2937</v>
      </c>
      <c r="I42" s="177" t="s">
        <v>1339</v>
      </c>
      <c r="J42" s="109"/>
      <c r="K42" s="109"/>
    </row>
    <row r="43" spans="1:11" ht="11.25" customHeight="1" x14ac:dyDescent="0.2">
      <c r="A43" s="18"/>
      <c r="B43" s="167" t="s">
        <v>344</v>
      </c>
      <c r="C43" s="137">
        <v>3079</v>
      </c>
      <c r="D43" s="137">
        <v>2042</v>
      </c>
      <c r="E43" s="137">
        <v>12</v>
      </c>
      <c r="F43" s="137">
        <v>214</v>
      </c>
      <c r="G43" s="137">
        <v>1295</v>
      </c>
      <c r="H43" s="137">
        <v>1081</v>
      </c>
      <c r="I43" s="177" t="s">
        <v>1340</v>
      </c>
      <c r="J43" s="109"/>
      <c r="K43" s="109"/>
    </row>
    <row r="44" spans="1:11" ht="11.25" customHeight="1" x14ac:dyDescent="0.2">
      <c r="A44" s="18"/>
      <c r="B44" s="167" t="s">
        <v>191</v>
      </c>
      <c r="C44" s="137">
        <v>2178</v>
      </c>
      <c r="D44" s="137">
        <v>1328</v>
      </c>
      <c r="E44" s="137">
        <v>80</v>
      </c>
      <c r="F44" s="137">
        <v>744</v>
      </c>
      <c r="G44" s="137">
        <v>479</v>
      </c>
      <c r="H44" s="137">
        <v>-265</v>
      </c>
      <c r="I44" s="177" t="s">
        <v>1341</v>
      </c>
      <c r="J44" s="109"/>
      <c r="K44" s="109"/>
    </row>
    <row r="45" spans="1:11" ht="11.25" customHeight="1" x14ac:dyDescent="0.2">
      <c r="A45" s="18"/>
      <c r="B45" s="167"/>
      <c r="C45" s="137"/>
      <c r="D45" s="137"/>
      <c r="E45" s="137"/>
      <c r="F45" s="137"/>
      <c r="G45" s="137"/>
      <c r="H45" s="137"/>
      <c r="I45" s="177"/>
      <c r="J45" s="109"/>
      <c r="K45" s="109"/>
    </row>
    <row r="46" spans="1:11" ht="11.25" customHeight="1" x14ac:dyDescent="0.2">
      <c r="A46" s="18" t="s">
        <v>365</v>
      </c>
      <c r="B46" s="167"/>
      <c r="C46" s="137"/>
      <c r="D46" s="137"/>
      <c r="E46" s="137"/>
      <c r="F46" s="137"/>
      <c r="G46" s="137"/>
      <c r="H46" s="137"/>
      <c r="I46" s="177"/>
      <c r="J46" s="109"/>
      <c r="K46" s="109"/>
    </row>
    <row r="47" spans="1:11" ht="11.25" customHeight="1" x14ac:dyDescent="0.2">
      <c r="A47" s="18"/>
      <c r="B47" s="167" t="s">
        <v>355</v>
      </c>
      <c r="C47" s="137">
        <v>35138</v>
      </c>
      <c r="D47" s="137">
        <v>20901</v>
      </c>
      <c r="E47" s="137">
        <v>178</v>
      </c>
      <c r="F47" s="137">
        <v>983</v>
      </c>
      <c r="G47" s="137">
        <v>10773</v>
      </c>
      <c r="H47" s="137">
        <v>9790</v>
      </c>
      <c r="I47" s="177" t="s">
        <v>1342</v>
      </c>
      <c r="J47" s="109"/>
      <c r="K47" s="109"/>
    </row>
    <row r="48" spans="1:11" ht="11.25" customHeight="1" x14ac:dyDescent="0.2">
      <c r="A48" s="18"/>
      <c r="B48" s="167" t="s">
        <v>367</v>
      </c>
      <c r="C48" s="137">
        <v>6768</v>
      </c>
      <c r="D48" s="137">
        <v>5510</v>
      </c>
      <c r="E48" s="137">
        <v>659</v>
      </c>
      <c r="F48" s="137">
        <v>1348</v>
      </c>
      <c r="G48" s="137">
        <v>3450</v>
      </c>
      <c r="H48" s="137">
        <v>2102</v>
      </c>
      <c r="I48" s="177" t="s">
        <v>1343</v>
      </c>
      <c r="J48" s="109"/>
      <c r="K48" s="109"/>
    </row>
    <row r="49" spans="1:11" ht="11.25" customHeight="1" x14ac:dyDescent="0.2">
      <c r="A49" s="18"/>
      <c r="B49" s="167" t="s">
        <v>175</v>
      </c>
      <c r="C49" s="137">
        <v>4133</v>
      </c>
      <c r="D49" s="137">
        <v>3080</v>
      </c>
      <c r="E49" s="137">
        <v>37</v>
      </c>
      <c r="F49" s="137">
        <v>211</v>
      </c>
      <c r="G49" s="137">
        <v>1440</v>
      </c>
      <c r="H49" s="137">
        <v>1229</v>
      </c>
      <c r="I49" s="177" t="s">
        <v>1344</v>
      </c>
      <c r="J49" s="109"/>
      <c r="K49" s="109"/>
    </row>
    <row r="50" spans="1:11" ht="11.25" customHeight="1" x14ac:dyDescent="0.2">
      <c r="A50" s="18"/>
      <c r="B50" s="167" t="s">
        <v>169</v>
      </c>
      <c r="C50" s="137">
        <v>2158</v>
      </c>
      <c r="D50" s="137">
        <v>1651</v>
      </c>
      <c r="E50" s="137">
        <v>53</v>
      </c>
      <c r="F50" s="137">
        <v>265</v>
      </c>
      <c r="G50" s="137">
        <v>1087</v>
      </c>
      <c r="H50" s="137">
        <v>822</v>
      </c>
      <c r="I50" s="177" t="s">
        <v>1345</v>
      </c>
      <c r="J50" s="109"/>
      <c r="K50" s="109"/>
    </row>
    <row r="51" spans="1:11" ht="11.25" customHeight="1" x14ac:dyDescent="0.2">
      <c r="A51" s="26"/>
      <c r="B51" s="28"/>
      <c r="C51" s="28"/>
      <c r="D51" s="28"/>
      <c r="E51" s="28"/>
      <c r="F51" s="28"/>
      <c r="G51" s="28"/>
      <c r="H51" s="93"/>
      <c r="I51" s="99"/>
      <c r="J51" s="26"/>
      <c r="K51" s="109"/>
    </row>
    <row r="52" spans="1:11" ht="11.25" customHeight="1" x14ac:dyDescent="0.2">
      <c r="A52" s="18" t="s">
        <v>156</v>
      </c>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1346</v>
      </c>
    </row>
    <row r="2" spans="1:11" ht="11.25" customHeight="1" x14ac:dyDescent="0.2">
      <c r="B2" s="109"/>
      <c r="C2" s="109"/>
      <c r="D2" s="109"/>
      <c r="E2" s="109"/>
      <c r="F2" s="109"/>
      <c r="G2" s="109"/>
      <c r="H2" s="137"/>
      <c r="I2" s="173"/>
      <c r="J2" s="66"/>
      <c r="K2" s="66"/>
    </row>
    <row r="3" spans="1:11" ht="15" x14ac:dyDescent="0.25">
      <c r="A3" s="23" t="s">
        <v>1347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2084</v>
      </c>
      <c r="D9" s="9">
        <v>44</v>
      </c>
      <c r="E9" s="9">
        <v>33</v>
      </c>
      <c r="F9" s="9">
        <v>874</v>
      </c>
      <c r="G9" s="9">
        <v>1268</v>
      </c>
      <c r="H9" s="9">
        <v>394</v>
      </c>
      <c r="I9" s="98" t="s">
        <v>200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1174</v>
      </c>
      <c r="D12" s="137">
        <v>1</v>
      </c>
      <c r="E12" s="137">
        <v>1</v>
      </c>
      <c r="F12" s="137">
        <v>383</v>
      </c>
      <c r="G12" s="137">
        <v>702</v>
      </c>
      <c r="H12" s="137">
        <v>319</v>
      </c>
      <c r="I12" s="177" t="s">
        <v>1348</v>
      </c>
    </row>
    <row r="13" spans="1:11" ht="11.25" customHeight="1" x14ac:dyDescent="0.2">
      <c r="A13" s="20"/>
      <c r="B13" s="167" t="s">
        <v>291</v>
      </c>
      <c r="C13" s="137">
        <v>438</v>
      </c>
      <c r="D13" s="137">
        <v>13</v>
      </c>
      <c r="E13" s="137">
        <v>17</v>
      </c>
      <c r="F13" s="137">
        <v>328</v>
      </c>
      <c r="G13" s="137">
        <v>313</v>
      </c>
      <c r="H13" s="137">
        <v>-15</v>
      </c>
      <c r="I13" s="177" t="s">
        <v>1349</v>
      </c>
    </row>
    <row r="14" spans="1:11" ht="11.25" customHeight="1" x14ac:dyDescent="0.2">
      <c r="A14" s="20"/>
      <c r="B14" s="167" t="s">
        <v>293</v>
      </c>
      <c r="C14" s="137">
        <v>192</v>
      </c>
      <c r="D14" s="137">
        <v>0</v>
      </c>
      <c r="E14" s="137">
        <v>5</v>
      </c>
      <c r="F14" s="137">
        <v>43</v>
      </c>
      <c r="G14" s="137">
        <v>96</v>
      </c>
      <c r="H14" s="137">
        <v>53</v>
      </c>
      <c r="I14" s="177" t="s">
        <v>1350</v>
      </c>
    </row>
    <row r="15" spans="1:11" ht="11.25" customHeight="1" x14ac:dyDescent="0.2">
      <c r="A15" s="20"/>
      <c r="B15" s="167" t="s">
        <v>295</v>
      </c>
      <c r="C15" s="137">
        <v>49</v>
      </c>
      <c r="D15" s="137">
        <v>0</v>
      </c>
      <c r="E15" s="137">
        <v>0</v>
      </c>
      <c r="F15" s="137">
        <v>14</v>
      </c>
      <c r="G15" s="137">
        <v>27</v>
      </c>
      <c r="H15" s="137">
        <v>13</v>
      </c>
      <c r="I15" s="177" t="s">
        <v>1351</v>
      </c>
    </row>
    <row r="16" spans="1:11" ht="11.25" customHeight="1" x14ac:dyDescent="0.2">
      <c r="A16" s="20"/>
      <c r="B16" s="167" t="s">
        <v>297</v>
      </c>
      <c r="C16" s="137">
        <v>60</v>
      </c>
      <c r="D16" s="137">
        <v>0</v>
      </c>
      <c r="E16" s="137">
        <v>0</v>
      </c>
      <c r="F16" s="137">
        <v>5</v>
      </c>
      <c r="G16" s="137">
        <v>12</v>
      </c>
      <c r="H16" s="137">
        <v>7</v>
      </c>
      <c r="I16" s="177" t="s">
        <v>1352</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157</v>
      </c>
      <c r="D19" s="137">
        <v>5</v>
      </c>
      <c r="E19" s="137">
        <v>6</v>
      </c>
      <c r="F19" s="137">
        <v>96</v>
      </c>
      <c r="G19" s="137">
        <v>125</v>
      </c>
      <c r="H19" s="137">
        <v>29</v>
      </c>
      <c r="I19" s="177" t="s">
        <v>1353</v>
      </c>
    </row>
    <row r="20" spans="1:9" ht="11.25" customHeight="1" x14ac:dyDescent="0.2">
      <c r="A20" s="20"/>
      <c r="B20" s="167" t="s">
        <v>302</v>
      </c>
      <c r="C20" s="137">
        <v>285</v>
      </c>
      <c r="D20" s="137">
        <v>6</v>
      </c>
      <c r="E20" s="137">
        <v>0</v>
      </c>
      <c r="F20" s="137">
        <v>77</v>
      </c>
      <c r="G20" s="137">
        <v>158</v>
      </c>
      <c r="H20" s="137">
        <v>81</v>
      </c>
      <c r="I20" s="177" t="s">
        <v>1354</v>
      </c>
    </row>
    <row r="21" spans="1:9" ht="11.25" customHeight="1" x14ac:dyDescent="0.2">
      <c r="A21" s="20"/>
      <c r="B21" s="167" t="s">
        <v>304</v>
      </c>
      <c r="C21" s="137">
        <v>400</v>
      </c>
      <c r="D21" s="137">
        <v>7</v>
      </c>
      <c r="E21" s="137">
        <v>5</v>
      </c>
      <c r="F21" s="137">
        <v>200</v>
      </c>
      <c r="G21" s="137">
        <v>278</v>
      </c>
      <c r="H21" s="137">
        <v>78</v>
      </c>
      <c r="I21" s="177" t="s">
        <v>1355</v>
      </c>
    </row>
    <row r="22" spans="1:9" ht="11.25" customHeight="1" x14ac:dyDescent="0.2">
      <c r="A22" s="20"/>
      <c r="B22" s="167" t="s">
        <v>306</v>
      </c>
      <c r="C22" s="137">
        <v>349</v>
      </c>
      <c r="D22" s="137">
        <v>9</v>
      </c>
      <c r="E22" s="137">
        <v>4</v>
      </c>
      <c r="F22" s="137">
        <v>134</v>
      </c>
      <c r="G22" s="137">
        <v>189</v>
      </c>
      <c r="H22" s="137">
        <v>55</v>
      </c>
      <c r="I22" s="177" t="s">
        <v>1356</v>
      </c>
    </row>
    <row r="23" spans="1:9" ht="11.25" customHeight="1" x14ac:dyDescent="0.2">
      <c r="A23" s="20"/>
      <c r="B23" s="167" t="s">
        <v>308</v>
      </c>
      <c r="C23" s="137">
        <v>375</v>
      </c>
      <c r="D23" s="137">
        <v>4</v>
      </c>
      <c r="E23" s="137">
        <v>6</v>
      </c>
      <c r="F23" s="137">
        <v>142</v>
      </c>
      <c r="G23" s="137">
        <v>223</v>
      </c>
      <c r="H23" s="137">
        <v>81</v>
      </c>
      <c r="I23" s="177" t="s">
        <v>716</v>
      </c>
    </row>
    <row r="24" spans="1:9" ht="11.25" customHeight="1" x14ac:dyDescent="0.2">
      <c r="A24" s="20"/>
      <c r="B24" s="167" t="s">
        <v>310</v>
      </c>
      <c r="C24" s="137">
        <v>384</v>
      </c>
      <c r="D24" s="137">
        <v>8</v>
      </c>
      <c r="E24" s="137">
        <v>5</v>
      </c>
      <c r="F24" s="137">
        <v>130</v>
      </c>
      <c r="G24" s="137">
        <v>180</v>
      </c>
      <c r="H24" s="137">
        <v>50</v>
      </c>
      <c r="I24" s="177" t="s">
        <v>1357</v>
      </c>
    </row>
    <row r="25" spans="1:9" ht="11.25" customHeight="1" x14ac:dyDescent="0.2">
      <c r="A25" s="20"/>
      <c r="B25" s="167" t="s">
        <v>312</v>
      </c>
      <c r="C25" s="137">
        <v>134</v>
      </c>
      <c r="D25" s="137">
        <v>5</v>
      </c>
      <c r="E25" s="137">
        <v>7</v>
      </c>
      <c r="F25" s="137">
        <v>95</v>
      </c>
      <c r="G25" s="137">
        <v>115</v>
      </c>
      <c r="H25" s="137">
        <v>20</v>
      </c>
      <c r="I25" s="177" t="s">
        <v>1358</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156</v>
      </c>
      <c r="D28" s="137">
        <v>2</v>
      </c>
      <c r="E28" s="137">
        <v>0</v>
      </c>
      <c r="F28" s="137">
        <v>21</v>
      </c>
      <c r="G28" s="137">
        <v>82</v>
      </c>
      <c r="H28" s="137">
        <v>61</v>
      </c>
      <c r="I28" s="177" t="s">
        <v>1359</v>
      </c>
    </row>
    <row r="29" spans="1:9" ht="11.25" customHeight="1" x14ac:dyDescent="0.2">
      <c r="A29" s="20"/>
      <c r="B29" s="170" t="s">
        <v>317</v>
      </c>
      <c r="C29" s="137">
        <v>651</v>
      </c>
      <c r="D29" s="137">
        <v>0</v>
      </c>
      <c r="E29" s="137">
        <v>2</v>
      </c>
      <c r="F29" s="137">
        <v>136</v>
      </c>
      <c r="G29" s="137">
        <v>232</v>
      </c>
      <c r="H29" s="137">
        <v>96</v>
      </c>
      <c r="I29" s="177" t="s">
        <v>1360</v>
      </c>
    </row>
    <row r="30" spans="1:9" ht="11.25" customHeight="1" x14ac:dyDescent="0.2">
      <c r="A30" s="20"/>
      <c r="B30" s="167" t="s">
        <v>319</v>
      </c>
      <c r="C30" s="137">
        <v>709</v>
      </c>
      <c r="D30" s="137">
        <v>0</v>
      </c>
      <c r="E30" s="137">
        <v>1</v>
      </c>
      <c r="F30" s="137">
        <v>250</v>
      </c>
      <c r="G30" s="137">
        <v>472</v>
      </c>
      <c r="H30" s="137">
        <v>222</v>
      </c>
      <c r="I30" s="177" t="s">
        <v>1361</v>
      </c>
    </row>
    <row r="31" spans="1:9" ht="11.25" customHeight="1" x14ac:dyDescent="0.2">
      <c r="A31" s="20"/>
      <c r="B31" s="170" t="s">
        <v>321</v>
      </c>
      <c r="C31" s="137">
        <v>187</v>
      </c>
      <c r="D31" s="137">
        <v>0</v>
      </c>
      <c r="E31" s="137">
        <v>0</v>
      </c>
      <c r="F31" s="137">
        <v>120</v>
      </c>
      <c r="G31" s="137">
        <v>141</v>
      </c>
      <c r="H31" s="137">
        <v>21</v>
      </c>
      <c r="I31" s="177" t="s">
        <v>1362</v>
      </c>
    </row>
    <row r="32" spans="1:9" ht="11.25" customHeight="1" x14ac:dyDescent="0.2">
      <c r="A32" s="20"/>
      <c r="B32" s="167" t="s">
        <v>323</v>
      </c>
      <c r="C32" s="137">
        <v>381</v>
      </c>
      <c r="D32" s="137">
        <v>42</v>
      </c>
      <c r="E32" s="137">
        <v>30</v>
      </c>
      <c r="F32" s="137">
        <v>347</v>
      </c>
      <c r="G32" s="137">
        <v>341</v>
      </c>
      <c r="H32" s="137">
        <v>-6</v>
      </c>
      <c r="I32" s="177" t="s">
        <v>1363</v>
      </c>
    </row>
    <row r="33" spans="1:11" ht="11.25" customHeight="1" x14ac:dyDescent="0.2">
      <c r="A33" s="20"/>
      <c r="B33" s="167" t="s">
        <v>325</v>
      </c>
      <c r="C33" s="27">
        <v>9.1088435374149697</v>
      </c>
      <c r="D33" s="27">
        <v>188.5</v>
      </c>
      <c r="E33" s="27">
        <v>74</v>
      </c>
      <c r="F33" s="27">
        <v>14.961538461538501</v>
      </c>
      <c r="G33" s="27">
        <v>12.4179104477612</v>
      </c>
      <c r="H33" s="178">
        <v>-2.54362801377727</v>
      </c>
      <c r="I33" s="177" t="s">
        <v>1364</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1590</v>
      </c>
      <c r="D36" s="137">
        <v>44</v>
      </c>
      <c r="E36" s="137">
        <v>29</v>
      </c>
      <c r="F36" s="137">
        <v>679</v>
      </c>
      <c r="G36" s="137">
        <v>1012</v>
      </c>
      <c r="H36" s="137">
        <v>333</v>
      </c>
      <c r="I36" s="177" t="s">
        <v>1365</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403</v>
      </c>
      <c r="C39" s="137">
        <v>1033</v>
      </c>
      <c r="D39" s="137">
        <v>43</v>
      </c>
      <c r="E39" s="137">
        <v>0</v>
      </c>
      <c r="F39" s="137">
        <v>439</v>
      </c>
      <c r="G39" s="137">
        <v>428</v>
      </c>
      <c r="H39" s="137">
        <v>-11</v>
      </c>
      <c r="I39" s="177" t="s">
        <v>1366</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199</v>
      </c>
      <c r="C42" s="137">
        <v>1805</v>
      </c>
      <c r="D42" s="137">
        <v>25</v>
      </c>
      <c r="E42" s="137">
        <v>20</v>
      </c>
      <c r="F42" s="137">
        <v>767</v>
      </c>
      <c r="G42" s="137">
        <v>1087</v>
      </c>
      <c r="H42" s="137">
        <v>320</v>
      </c>
      <c r="I42" s="177" t="s">
        <v>1367</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2"/>
  <cols>
    <col min="1" max="1" width="2.7109375" customWidth="1"/>
    <col min="2" max="2" width="85.7109375" customWidth="1"/>
  </cols>
  <sheetData>
    <row r="1" spans="1:12" x14ac:dyDescent="0.2">
      <c r="A1" s="185" t="s">
        <v>52</v>
      </c>
      <c r="B1" s="185"/>
    </row>
    <row r="2" spans="1:12" x14ac:dyDescent="0.2">
      <c r="A2" s="185"/>
      <c r="B2" s="185"/>
    </row>
    <row r="3" spans="1:12" s="41" customFormat="1" x14ac:dyDescent="0.2">
      <c r="A3" s="45"/>
      <c r="B3" s="119" t="s">
        <v>53</v>
      </c>
      <c r="C3" s="45"/>
      <c r="D3" s="45"/>
      <c r="E3" s="45"/>
      <c r="F3" s="45"/>
      <c r="G3" s="45"/>
      <c r="H3" s="45"/>
      <c r="I3" s="45"/>
      <c r="J3" s="45"/>
      <c r="K3" s="45"/>
      <c r="L3" s="45"/>
    </row>
    <row r="4" spans="1:12" s="41" customFormat="1" x14ac:dyDescent="0.2">
      <c r="A4" s="45"/>
      <c r="B4" s="120" t="s">
        <v>54</v>
      </c>
      <c r="C4" s="45"/>
      <c r="D4" s="45"/>
      <c r="E4" s="45"/>
      <c r="F4" s="45"/>
      <c r="G4" s="45"/>
      <c r="H4" s="45"/>
      <c r="I4" s="45"/>
      <c r="J4" s="45"/>
      <c r="K4" s="45"/>
      <c r="L4" s="45"/>
    </row>
    <row r="5" spans="1:12" ht="25.5" x14ac:dyDescent="0.2">
      <c r="A5" s="121"/>
      <c r="B5" s="122" t="s">
        <v>55</v>
      </c>
    </row>
    <row r="6" spans="1:12" x14ac:dyDescent="0.2">
      <c r="A6" s="186"/>
      <c r="B6" s="186"/>
    </row>
    <row r="7" spans="1:12" s="41" customFormat="1" x14ac:dyDescent="0.2">
      <c r="A7" s="45"/>
      <c r="B7" s="118" t="s">
        <v>56</v>
      </c>
      <c r="C7" s="45"/>
      <c r="D7" s="45"/>
      <c r="E7" s="45"/>
      <c r="F7" s="45"/>
      <c r="G7" s="45"/>
      <c r="H7" s="45"/>
      <c r="I7" s="45"/>
      <c r="J7" s="45"/>
      <c r="K7" s="45"/>
      <c r="L7" s="45"/>
    </row>
    <row r="8" spans="1:12" x14ac:dyDescent="0.2">
      <c r="A8" s="121"/>
      <c r="B8" s="120" t="s">
        <v>57</v>
      </c>
    </row>
    <row r="9" spans="1:12" ht="25.5" x14ac:dyDescent="0.2">
      <c r="A9" s="121"/>
      <c r="B9" s="122" t="s">
        <v>58</v>
      </c>
    </row>
    <row r="10" spans="1:12" x14ac:dyDescent="0.2">
      <c r="A10" s="186"/>
      <c r="B10" s="186"/>
    </row>
    <row r="11" spans="1:12" s="41" customFormat="1" x14ac:dyDescent="0.2">
      <c r="A11" s="45"/>
      <c r="B11" s="118" t="s">
        <v>59</v>
      </c>
      <c r="C11" s="45"/>
      <c r="D11" s="45"/>
      <c r="E11" s="45"/>
      <c r="F11" s="45"/>
      <c r="G11" s="45"/>
      <c r="H11" s="45"/>
      <c r="I11" s="45"/>
      <c r="J11" s="45"/>
      <c r="K11" s="45"/>
      <c r="L11" s="45"/>
    </row>
    <row r="12" spans="1:12" s="41" customFormat="1" x14ac:dyDescent="0.2">
      <c r="A12" s="45"/>
      <c r="B12" s="44" t="s">
        <v>60</v>
      </c>
      <c r="C12" s="45"/>
      <c r="D12" s="45"/>
      <c r="E12" s="45"/>
      <c r="F12" s="45"/>
      <c r="G12" s="45"/>
      <c r="H12" s="45"/>
      <c r="I12" s="45"/>
      <c r="J12" s="45"/>
      <c r="K12" s="45"/>
      <c r="L12" s="45"/>
    </row>
    <row r="13" spans="1:12" ht="38.25" customHeight="1" x14ac:dyDescent="0.2">
      <c r="A13" s="121"/>
      <c r="B13" s="122" t="s">
        <v>61</v>
      </c>
    </row>
    <row r="15" spans="1:12" s="41" customFormat="1" x14ac:dyDescent="0.2">
      <c r="A15" s="45"/>
      <c r="B15" s="20"/>
      <c r="C15" s="45"/>
      <c r="D15" s="45"/>
      <c r="E15" s="45"/>
      <c r="F15" s="45"/>
      <c r="G15" s="45"/>
      <c r="H15" s="45"/>
      <c r="I15" s="45"/>
      <c r="J15" s="45"/>
      <c r="K15" s="45"/>
      <c r="L15" s="45"/>
    </row>
    <row r="16" spans="1:12" s="41" customFormat="1" x14ac:dyDescent="0.2">
      <c r="A16" s="45"/>
      <c r="B16" s="111"/>
      <c r="C16" s="45"/>
      <c r="D16" s="45"/>
      <c r="E16" s="45"/>
      <c r="F16" s="45"/>
      <c r="G16" s="45"/>
      <c r="H16" s="45"/>
      <c r="I16" s="45"/>
      <c r="J16" s="45"/>
      <c r="K16" s="45"/>
      <c r="L16" s="45"/>
    </row>
    <row r="17" spans="2:2" x14ac:dyDescent="0.2">
      <c r="B17" s="105"/>
    </row>
  </sheetData>
  <mergeCells count="4">
    <mergeCell ref="A1:B1"/>
    <mergeCell ref="A2:B2"/>
    <mergeCell ref="A6:B6"/>
    <mergeCell ref="A10:B10"/>
  </mergeCells>
  <hyperlinks>
    <hyperlink ref="B4" r:id="rId1" display="https://www.stats.govt.nz/information-releases?filters=International%20travel" xr:uid="{80A54F31-635C-43C6-B47D-8E95E65D6FC8}"/>
    <hyperlink ref="B8" r:id="rId2" xr:uid="{DC7DD939-59FF-43B3-BC17-96775DC49291}"/>
    <hyperlink ref="B12" r:id="rId3" display="http://www.stats.govt.nz/infoshare/" xr:uid="{1FE84AEF-1098-467B-9CF0-45CD284FE632}"/>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1368</v>
      </c>
    </row>
    <row r="2" spans="1:11" ht="11.25" customHeight="1" x14ac:dyDescent="0.2">
      <c r="B2" s="109"/>
      <c r="C2" s="109"/>
      <c r="D2" s="109"/>
      <c r="E2" s="109"/>
      <c r="F2" s="109"/>
      <c r="G2" s="109"/>
      <c r="H2" s="137"/>
      <c r="I2" s="173"/>
      <c r="J2" s="66"/>
      <c r="K2" s="66"/>
    </row>
    <row r="3" spans="1:11" ht="15" customHeight="1" x14ac:dyDescent="0.25">
      <c r="A3" s="23" t="s">
        <v>1347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51360</v>
      </c>
      <c r="D9" s="9">
        <v>27221</v>
      </c>
      <c r="E9" s="9">
        <v>340</v>
      </c>
      <c r="F9" s="9">
        <v>2583</v>
      </c>
      <c r="G9" s="9">
        <v>22891</v>
      </c>
      <c r="H9" s="9">
        <v>20308</v>
      </c>
      <c r="I9" s="98" t="s">
        <v>259</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36415</v>
      </c>
      <c r="D12" s="137">
        <v>18342</v>
      </c>
      <c r="E12" s="137">
        <v>11</v>
      </c>
      <c r="F12" s="137">
        <v>811</v>
      </c>
      <c r="G12" s="137">
        <v>13185</v>
      </c>
      <c r="H12" s="137">
        <v>12374</v>
      </c>
      <c r="I12" s="177" t="s">
        <v>1369</v>
      </c>
    </row>
    <row r="13" spans="1:11" ht="11.25" customHeight="1" x14ac:dyDescent="0.2">
      <c r="A13" s="20"/>
      <c r="B13" s="167" t="s">
        <v>291</v>
      </c>
      <c r="C13" s="137">
        <v>7916</v>
      </c>
      <c r="D13" s="137">
        <v>4840</v>
      </c>
      <c r="E13" s="137">
        <v>118</v>
      </c>
      <c r="F13" s="137">
        <v>1097</v>
      </c>
      <c r="G13" s="137">
        <v>5765</v>
      </c>
      <c r="H13" s="137">
        <v>4668</v>
      </c>
      <c r="I13" s="177" t="s">
        <v>1370</v>
      </c>
    </row>
    <row r="14" spans="1:11" ht="11.25" customHeight="1" x14ac:dyDescent="0.2">
      <c r="A14" s="20"/>
      <c r="B14" s="167" t="s">
        <v>293</v>
      </c>
      <c r="C14" s="137">
        <v>2174</v>
      </c>
      <c r="D14" s="137">
        <v>1393</v>
      </c>
      <c r="E14" s="137">
        <v>27</v>
      </c>
      <c r="F14" s="137">
        <v>132</v>
      </c>
      <c r="G14" s="137">
        <v>1002</v>
      </c>
      <c r="H14" s="137">
        <v>870</v>
      </c>
      <c r="I14" s="177" t="s">
        <v>1371</v>
      </c>
    </row>
    <row r="15" spans="1:11" ht="11.25" customHeight="1" x14ac:dyDescent="0.2">
      <c r="A15" s="20"/>
      <c r="B15" s="167" t="s">
        <v>295</v>
      </c>
      <c r="C15" s="137">
        <v>631</v>
      </c>
      <c r="D15" s="137">
        <v>257</v>
      </c>
      <c r="E15" s="137">
        <v>9</v>
      </c>
      <c r="F15" s="137">
        <v>150</v>
      </c>
      <c r="G15" s="137">
        <v>259</v>
      </c>
      <c r="H15" s="137">
        <v>109</v>
      </c>
      <c r="I15" s="177" t="s">
        <v>1372</v>
      </c>
    </row>
    <row r="16" spans="1:11" ht="11.25" customHeight="1" x14ac:dyDescent="0.2">
      <c r="A16" s="20"/>
      <c r="B16" s="167" t="s">
        <v>297</v>
      </c>
      <c r="C16" s="137">
        <v>583</v>
      </c>
      <c r="D16" s="137">
        <v>500</v>
      </c>
      <c r="E16" s="137">
        <v>0</v>
      </c>
      <c r="F16" s="137">
        <v>14</v>
      </c>
      <c r="G16" s="137">
        <v>290</v>
      </c>
      <c r="H16" s="137">
        <v>276</v>
      </c>
      <c r="I16" s="177" t="s">
        <v>1373</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4550</v>
      </c>
      <c r="D19" s="137">
        <v>2547</v>
      </c>
      <c r="E19" s="137">
        <v>41</v>
      </c>
      <c r="F19" s="137">
        <v>196</v>
      </c>
      <c r="G19" s="137">
        <v>1647</v>
      </c>
      <c r="H19" s="137">
        <v>1451</v>
      </c>
      <c r="I19" s="177" t="s">
        <v>1374</v>
      </c>
    </row>
    <row r="20" spans="1:9" ht="11.25" customHeight="1" x14ac:dyDescent="0.2">
      <c r="A20" s="20"/>
      <c r="B20" s="167" t="s">
        <v>302</v>
      </c>
      <c r="C20" s="137">
        <v>4851</v>
      </c>
      <c r="D20" s="137">
        <v>2498</v>
      </c>
      <c r="E20" s="137">
        <v>17</v>
      </c>
      <c r="F20" s="137">
        <v>360</v>
      </c>
      <c r="G20" s="137">
        <v>2007</v>
      </c>
      <c r="H20" s="137">
        <v>1647</v>
      </c>
      <c r="I20" s="177" t="s">
        <v>1375</v>
      </c>
    </row>
    <row r="21" spans="1:9" ht="11.25" customHeight="1" x14ac:dyDescent="0.2">
      <c r="A21" s="20"/>
      <c r="B21" s="167" t="s">
        <v>304</v>
      </c>
      <c r="C21" s="137">
        <v>11514</v>
      </c>
      <c r="D21" s="137">
        <v>5178</v>
      </c>
      <c r="E21" s="137">
        <v>51</v>
      </c>
      <c r="F21" s="137">
        <v>498</v>
      </c>
      <c r="G21" s="137">
        <v>4807</v>
      </c>
      <c r="H21" s="137">
        <v>4309</v>
      </c>
      <c r="I21" s="177" t="s">
        <v>1376</v>
      </c>
    </row>
    <row r="22" spans="1:9" ht="11.25" customHeight="1" x14ac:dyDescent="0.2">
      <c r="A22" s="20"/>
      <c r="B22" s="167" t="s">
        <v>306</v>
      </c>
      <c r="C22" s="137">
        <v>8044</v>
      </c>
      <c r="D22" s="137">
        <v>4107</v>
      </c>
      <c r="E22" s="137">
        <v>43</v>
      </c>
      <c r="F22" s="137">
        <v>320</v>
      </c>
      <c r="G22" s="137">
        <v>3168</v>
      </c>
      <c r="H22" s="137">
        <v>2848</v>
      </c>
      <c r="I22" s="177" t="s">
        <v>1377</v>
      </c>
    </row>
    <row r="23" spans="1:9" ht="11.25" customHeight="1" x14ac:dyDescent="0.2">
      <c r="A23" s="20"/>
      <c r="B23" s="167" t="s">
        <v>308</v>
      </c>
      <c r="C23" s="137">
        <v>7812</v>
      </c>
      <c r="D23" s="137">
        <v>4426</v>
      </c>
      <c r="E23" s="137">
        <v>74</v>
      </c>
      <c r="F23" s="137">
        <v>375</v>
      </c>
      <c r="G23" s="137">
        <v>3398</v>
      </c>
      <c r="H23" s="137">
        <v>3023</v>
      </c>
      <c r="I23" s="177" t="s">
        <v>1378</v>
      </c>
    </row>
    <row r="24" spans="1:9" ht="11.25" customHeight="1" x14ac:dyDescent="0.2">
      <c r="A24" s="20"/>
      <c r="B24" s="167" t="s">
        <v>310</v>
      </c>
      <c r="C24" s="137">
        <v>9539</v>
      </c>
      <c r="D24" s="137">
        <v>5421</v>
      </c>
      <c r="E24" s="137">
        <v>61</v>
      </c>
      <c r="F24" s="137">
        <v>495</v>
      </c>
      <c r="G24" s="137">
        <v>4673</v>
      </c>
      <c r="H24" s="137">
        <v>4178</v>
      </c>
      <c r="I24" s="177" t="s">
        <v>1379</v>
      </c>
    </row>
    <row r="25" spans="1:9" ht="11.25" customHeight="1" x14ac:dyDescent="0.2">
      <c r="A25" s="20"/>
      <c r="B25" s="167" t="s">
        <v>312</v>
      </c>
      <c r="C25" s="137">
        <v>5050</v>
      </c>
      <c r="D25" s="137">
        <v>3044</v>
      </c>
      <c r="E25" s="137">
        <v>53</v>
      </c>
      <c r="F25" s="137">
        <v>339</v>
      </c>
      <c r="G25" s="137">
        <v>3191</v>
      </c>
      <c r="H25" s="137">
        <v>2852</v>
      </c>
      <c r="I25" s="177" t="s">
        <v>1380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2293</v>
      </c>
      <c r="D28" s="137">
        <v>1379</v>
      </c>
      <c r="E28" s="137">
        <v>8</v>
      </c>
      <c r="F28" s="137">
        <v>60</v>
      </c>
      <c r="G28" s="137">
        <v>768</v>
      </c>
      <c r="H28" s="137">
        <v>708</v>
      </c>
      <c r="I28" s="177" t="s">
        <v>1381</v>
      </c>
    </row>
    <row r="29" spans="1:9" ht="11.25" customHeight="1" x14ac:dyDescent="0.2">
      <c r="A29" s="20"/>
      <c r="B29" s="170" t="s">
        <v>317</v>
      </c>
      <c r="C29" s="137">
        <v>13058</v>
      </c>
      <c r="D29" s="137">
        <v>5823</v>
      </c>
      <c r="E29" s="137">
        <v>4</v>
      </c>
      <c r="F29" s="137">
        <v>254</v>
      </c>
      <c r="G29" s="137">
        <v>3730</v>
      </c>
      <c r="H29" s="137">
        <v>3476</v>
      </c>
      <c r="I29" s="177" t="s">
        <v>1382</v>
      </c>
    </row>
    <row r="30" spans="1:9" ht="11.25" customHeight="1" x14ac:dyDescent="0.2">
      <c r="A30" s="20"/>
      <c r="B30" s="167" t="s">
        <v>319</v>
      </c>
      <c r="C30" s="137">
        <v>24178</v>
      </c>
      <c r="D30" s="137">
        <v>12693</v>
      </c>
      <c r="E30" s="137">
        <v>5</v>
      </c>
      <c r="F30" s="137">
        <v>529</v>
      </c>
      <c r="G30" s="137">
        <v>8951</v>
      </c>
      <c r="H30" s="137">
        <v>8422</v>
      </c>
      <c r="I30" s="177" t="s">
        <v>1383</v>
      </c>
    </row>
    <row r="31" spans="1:9" ht="11.25" customHeight="1" x14ac:dyDescent="0.2">
      <c r="A31" s="20"/>
      <c r="B31" s="170" t="s">
        <v>321</v>
      </c>
      <c r="C31" s="137">
        <v>5243</v>
      </c>
      <c r="D31" s="137">
        <v>2816</v>
      </c>
      <c r="E31" s="137">
        <v>16</v>
      </c>
      <c r="F31" s="137">
        <v>336</v>
      </c>
      <c r="G31" s="137">
        <v>3052</v>
      </c>
      <c r="H31" s="137">
        <v>2716</v>
      </c>
      <c r="I31" s="177" t="s">
        <v>1384</v>
      </c>
    </row>
    <row r="32" spans="1:9" ht="11.25" customHeight="1" x14ac:dyDescent="0.2">
      <c r="A32" s="20"/>
      <c r="B32" s="167" t="s">
        <v>323</v>
      </c>
      <c r="C32" s="137">
        <v>6588</v>
      </c>
      <c r="D32" s="137">
        <v>4510</v>
      </c>
      <c r="E32" s="137">
        <v>307</v>
      </c>
      <c r="F32" s="137">
        <v>1404</v>
      </c>
      <c r="G32" s="137">
        <v>6390</v>
      </c>
      <c r="H32" s="137">
        <v>4986</v>
      </c>
      <c r="I32" s="177" t="s">
        <v>1385</v>
      </c>
    </row>
    <row r="33" spans="1:11" ht="11.25" customHeight="1" x14ac:dyDescent="0.2">
      <c r="A33" s="20"/>
      <c r="B33" s="167" t="s">
        <v>325</v>
      </c>
      <c r="C33" s="27">
        <v>9.7728452751817194</v>
      </c>
      <c r="D33" s="27">
        <v>10.0481056829511</v>
      </c>
      <c r="E33" s="27">
        <v>85</v>
      </c>
      <c r="F33" s="27">
        <v>21.7222222222222</v>
      </c>
      <c r="G33" s="27">
        <v>12.9032382420971</v>
      </c>
      <c r="H33" s="178">
        <v>-8.8189839801250702</v>
      </c>
      <c r="I33" s="177" t="s">
        <v>1030</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41785</v>
      </c>
      <c r="D36" s="137">
        <v>18943</v>
      </c>
      <c r="E36" s="137">
        <v>274</v>
      </c>
      <c r="F36" s="137">
        <v>1978</v>
      </c>
      <c r="G36" s="137">
        <v>17920</v>
      </c>
      <c r="H36" s="137">
        <v>15942</v>
      </c>
      <c r="I36" s="177" t="s">
        <v>1386</v>
      </c>
      <c r="J36" s="109"/>
      <c r="K36" s="109"/>
    </row>
    <row r="37" spans="1:11" ht="11.25" customHeight="1" x14ac:dyDescent="0.2">
      <c r="A37" s="18"/>
      <c r="B37" s="167" t="s">
        <v>331</v>
      </c>
      <c r="C37" s="137">
        <v>7288</v>
      </c>
      <c r="D37" s="137">
        <v>5555</v>
      </c>
      <c r="E37" s="137">
        <v>60</v>
      </c>
      <c r="F37" s="137">
        <v>505</v>
      </c>
      <c r="G37" s="137">
        <v>3358</v>
      </c>
      <c r="H37" s="137">
        <v>2853</v>
      </c>
      <c r="I37" s="177" t="s">
        <v>1387</v>
      </c>
      <c r="J37" s="109"/>
      <c r="K37" s="109"/>
    </row>
    <row r="38" spans="1:11" ht="11.25" customHeight="1" x14ac:dyDescent="0.2">
      <c r="A38" s="18"/>
      <c r="B38" s="167" t="s">
        <v>329</v>
      </c>
      <c r="C38" s="137">
        <v>1177</v>
      </c>
      <c r="D38" s="137">
        <v>1628</v>
      </c>
      <c r="E38" s="137">
        <v>0</v>
      </c>
      <c r="F38" s="137">
        <v>51</v>
      </c>
      <c r="G38" s="137">
        <v>1075</v>
      </c>
      <c r="H38" s="137">
        <v>1024</v>
      </c>
      <c r="I38" s="177" t="s">
        <v>1388</v>
      </c>
      <c r="J38" s="109"/>
      <c r="K38" s="109"/>
    </row>
    <row r="39" spans="1:11" ht="11.25" customHeight="1" x14ac:dyDescent="0.2">
      <c r="A39" s="18"/>
      <c r="B39" s="167" t="s">
        <v>333</v>
      </c>
      <c r="C39" s="137">
        <v>1006</v>
      </c>
      <c r="D39" s="137">
        <v>822</v>
      </c>
      <c r="E39" s="137">
        <v>0</v>
      </c>
      <c r="F39" s="137">
        <v>49</v>
      </c>
      <c r="G39" s="137">
        <v>504</v>
      </c>
      <c r="H39" s="137">
        <v>455</v>
      </c>
      <c r="I39" s="177" t="s">
        <v>1389</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403</v>
      </c>
      <c r="C42" s="137">
        <v>20752</v>
      </c>
      <c r="D42" s="137">
        <v>11931</v>
      </c>
      <c r="E42" s="137">
        <v>49</v>
      </c>
      <c r="F42" s="137">
        <v>1014</v>
      </c>
      <c r="G42" s="137">
        <v>9326</v>
      </c>
      <c r="H42" s="137">
        <v>8312</v>
      </c>
      <c r="I42" s="177" t="s">
        <v>1390</v>
      </c>
      <c r="J42" s="109"/>
      <c r="K42" s="109"/>
    </row>
    <row r="43" spans="1:11" ht="11.25" customHeight="1" x14ac:dyDescent="0.2">
      <c r="A43" s="18"/>
      <c r="B43" s="167" t="s">
        <v>342</v>
      </c>
      <c r="C43" s="137">
        <v>3846</v>
      </c>
      <c r="D43" s="137">
        <v>3401</v>
      </c>
      <c r="E43" s="137">
        <v>8</v>
      </c>
      <c r="F43" s="137">
        <v>213</v>
      </c>
      <c r="G43" s="137">
        <v>6033</v>
      </c>
      <c r="H43" s="137">
        <v>5820</v>
      </c>
      <c r="I43" s="177" t="s">
        <v>1391</v>
      </c>
      <c r="J43" s="109"/>
      <c r="K43" s="109"/>
    </row>
    <row r="44" spans="1:11" ht="11.25" customHeight="1" x14ac:dyDescent="0.2">
      <c r="A44" s="18"/>
      <c r="B44" s="167" t="s">
        <v>191</v>
      </c>
      <c r="C44" s="137">
        <v>4952</v>
      </c>
      <c r="D44" s="137">
        <v>4420</v>
      </c>
      <c r="E44" s="137">
        <v>263</v>
      </c>
      <c r="F44" s="137">
        <v>1091</v>
      </c>
      <c r="G44" s="137">
        <v>4319</v>
      </c>
      <c r="H44" s="137">
        <v>3228</v>
      </c>
      <c r="I44" s="177" t="s">
        <v>1392</v>
      </c>
      <c r="J44" s="109"/>
      <c r="K44" s="109"/>
    </row>
    <row r="45" spans="1:11" ht="11.25" customHeight="1" x14ac:dyDescent="0.2">
      <c r="A45" s="18"/>
      <c r="B45" s="167" t="s">
        <v>344</v>
      </c>
      <c r="C45" s="137">
        <v>4832</v>
      </c>
      <c r="D45" s="137">
        <v>4127</v>
      </c>
      <c r="E45" s="137">
        <v>5</v>
      </c>
      <c r="F45" s="137">
        <v>167</v>
      </c>
      <c r="G45" s="137">
        <v>2036</v>
      </c>
      <c r="H45" s="137">
        <v>1869</v>
      </c>
      <c r="I45" s="177" t="s">
        <v>1393</v>
      </c>
      <c r="J45" s="109"/>
      <c r="K45" s="109"/>
    </row>
    <row r="46" spans="1:11" ht="11.25" customHeight="1" x14ac:dyDescent="0.2">
      <c r="A46" s="18"/>
      <c r="B46" s="167"/>
      <c r="C46" s="137"/>
      <c r="D46" s="137"/>
      <c r="E46" s="137"/>
      <c r="F46" s="137"/>
      <c r="G46" s="137"/>
      <c r="H46" s="137"/>
      <c r="I46" s="177"/>
      <c r="J46" s="109"/>
      <c r="K46" s="109"/>
    </row>
    <row r="47" spans="1:11" ht="11.25" customHeight="1" x14ac:dyDescent="0.2">
      <c r="A47" s="18" t="s">
        <v>365</v>
      </c>
      <c r="B47" s="167"/>
      <c r="C47" s="137"/>
      <c r="D47" s="137"/>
      <c r="E47" s="137"/>
      <c r="F47" s="137"/>
      <c r="G47" s="137"/>
      <c r="H47" s="137"/>
      <c r="I47" s="177"/>
      <c r="J47" s="109"/>
      <c r="K47" s="109"/>
    </row>
    <row r="48" spans="1:11" ht="11.25" customHeight="1" x14ac:dyDescent="0.2">
      <c r="A48" s="18"/>
      <c r="B48" s="167" t="s">
        <v>199</v>
      </c>
      <c r="C48" s="137">
        <v>47625</v>
      </c>
      <c r="D48" s="137">
        <v>24740</v>
      </c>
      <c r="E48" s="137">
        <v>169</v>
      </c>
      <c r="F48" s="137">
        <v>2250</v>
      </c>
      <c r="G48" s="137">
        <v>20939</v>
      </c>
      <c r="H48" s="137">
        <v>18689</v>
      </c>
      <c r="I48" s="177" t="s">
        <v>1394</v>
      </c>
      <c r="J48" s="109"/>
      <c r="K48" s="109"/>
    </row>
    <row r="49" spans="1:11" ht="11.25" customHeight="1" x14ac:dyDescent="0.2">
      <c r="A49" s="18"/>
      <c r="B49" s="167" t="s">
        <v>367</v>
      </c>
      <c r="C49" s="137">
        <v>931</v>
      </c>
      <c r="D49" s="137">
        <v>737</v>
      </c>
      <c r="E49" s="137">
        <v>132</v>
      </c>
      <c r="F49" s="137">
        <v>193</v>
      </c>
      <c r="G49" s="137">
        <v>517</v>
      </c>
      <c r="H49" s="137">
        <v>324</v>
      </c>
      <c r="I49" s="177" t="s">
        <v>1395</v>
      </c>
      <c r="J49" s="109"/>
      <c r="K49" s="109"/>
    </row>
    <row r="50" spans="1:11" ht="11.25" customHeight="1" x14ac:dyDescent="0.2">
      <c r="A50" s="26"/>
      <c r="B50" s="28"/>
      <c r="C50" s="28"/>
      <c r="D50" s="28"/>
      <c r="E50" s="28"/>
      <c r="F50" s="28"/>
      <c r="G50" s="28"/>
      <c r="H50" s="93"/>
      <c r="I50" s="99"/>
      <c r="J50" s="26"/>
      <c r="K50" s="109"/>
    </row>
    <row r="51" spans="1:11" ht="11.25" customHeight="1" x14ac:dyDescent="0.2">
      <c r="A51" s="18"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1396</v>
      </c>
    </row>
    <row r="2" spans="1:11" ht="11.25" customHeight="1" x14ac:dyDescent="0.2">
      <c r="B2" s="109"/>
      <c r="C2" s="109"/>
      <c r="D2" s="109"/>
      <c r="E2" s="109"/>
      <c r="F2" s="109"/>
      <c r="G2" s="109"/>
      <c r="H2" s="137"/>
      <c r="I2" s="173"/>
      <c r="J2" s="66"/>
      <c r="K2" s="66"/>
    </row>
    <row r="3" spans="1:11" ht="15" x14ac:dyDescent="0.25">
      <c r="A3" s="23" t="s">
        <v>1397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3057</v>
      </c>
      <c r="D9" s="9">
        <v>28</v>
      </c>
      <c r="E9" s="9">
        <v>25</v>
      </c>
      <c r="F9" s="9">
        <v>516</v>
      </c>
      <c r="G9" s="9">
        <v>2720</v>
      </c>
      <c r="H9" s="9">
        <v>2204</v>
      </c>
      <c r="I9" s="98" t="s">
        <v>186</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1931</v>
      </c>
      <c r="D12" s="137">
        <v>1</v>
      </c>
      <c r="E12" s="137">
        <v>2</v>
      </c>
      <c r="F12" s="137">
        <v>226</v>
      </c>
      <c r="G12" s="137">
        <v>1622</v>
      </c>
      <c r="H12" s="137">
        <v>1396</v>
      </c>
      <c r="I12" s="177" t="s">
        <v>1398</v>
      </c>
    </row>
    <row r="13" spans="1:11" ht="11.25" customHeight="1" x14ac:dyDescent="0.2">
      <c r="A13" s="20"/>
      <c r="B13" s="167" t="s">
        <v>291</v>
      </c>
      <c r="C13" s="137">
        <v>459</v>
      </c>
      <c r="D13" s="137">
        <v>8</v>
      </c>
      <c r="E13" s="137">
        <v>11</v>
      </c>
      <c r="F13" s="137">
        <v>176</v>
      </c>
      <c r="G13" s="137">
        <v>505</v>
      </c>
      <c r="H13" s="137">
        <v>329</v>
      </c>
      <c r="I13" s="177" t="s">
        <v>1399</v>
      </c>
    </row>
    <row r="14" spans="1:11" ht="11.25" customHeight="1" x14ac:dyDescent="0.2">
      <c r="A14" s="20"/>
      <c r="B14" s="167" t="s">
        <v>293</v>
      </c>
      <c r="C14" s="137">
        <v>196</v>
      </c>
      <c r="D14" s="137">
        <v>0</v>
      </c>
      <c r="E14" s="137">
        <v>0</v>
      </c>
      <c r="F14" s="137">
        <v>15</v>
      </c>
      <c r="G14" s="137">
        <v>48</v>
      </c>
      <c r="H14" s="137">
        <v>33</v>
      </c>
      <c r="I14" s="177" t="s">
        <v>1400</v>
      </c>
    </row>
    <row r="15" spans="1:11" ht="11.25" customHeight="1" x14ac:dyDescent="0.2">
      <c r="A15" s="20"/>
      <c r="B15" s="167" t="s">
        <v>295</v>
      </c>
      <c r="C15" s="137">
        <v>228</v>
      </c>
      <c r="D15" s="137">
        <v>0</v>
      </c>
      <c r="E15" s="137">
        <v>1</v>
      </c>
      <c r="F15" s="137">
        <v>45</v>
      </c>
      <c r="G15" s="137">
        <v>386</v>
      </c>
      <c r="H15" s="137">
        <v>341</v>
      </c>
      <c r="I15" s="177" t="s">
        <v>1401</v>
      </c>
    </row>
    <row r="16" spans="1:11" ht="11.25" customHeight="1" x14ac:dyDescent="0.2">
      <c r="A16" s="20"/>
      <c r="B16" s="167" t="s">
        <v>297</v>
      </c>
      <c r="C16" s="137">
        <v>40</v>
      </c>
      <c r="D16" s="137">
        <v>0</v>
      </c>
      <c r="E16" s="137">
        <v>0</v>
      </c>
      <c r="F16" s="137">
        <v>3</v>
      </c>
      <c r="G16" s="137">
        <v>28</v>
      </c>
      <c r="H16" s="137">
        <v>25</v>
      </c>
      <c r="I16" s="177" t="s">
        <v>1402</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615</v>
      </c>
      <c r="D19" s="137">
        <v>2</v>
      </c>
      <c r="E19" s="137">
        <v>5</v>
      </c>
      <c r="F19" s="137">
        <v>57</v>
      </c>
      <c r="G19" s="137">
        <v>563</v>
      </c>
      <c r="H19" s="137">
        <v>506</v>
      </c>
      <c r="I19" s="177" t="s">
        <v>1403</v>
      </c>
    </row>
    <row r="20" spans="1:9" ht="11.25" customHeight="1" x14ac:dyDescent="0.2">
      <c r="A20" s="20"/>
      <c r="B20" s="167" t="s">
        <v>302</v>
      </c>
      <c r="C20" s="137">
        <v>527</v>
      </c>
      <c r="D20" s="137">
        <v>5</v>
      </c>
      <c r="E20" s="137">
        <v>0</v>
      </c>
      <c r="F20" s="137">
        <v>90</v>
      </c>
      <c r="G20" s="137">
        <v>473</v>
      </c>
      <c r="H20" s="137">
        <v>383</v>
      </c>
      <c r="I20" s="177" t="s">
        <v>1404</v>
      </c>
    </row>
    <row r="21" spans="1:9" ht="11.25" customHeight="1" x14ac:dyDescent="0.2">
      <c r="A21" s="20"/>
      <c r="B21" s="167" t="s">
        <v>304</v>
      </c>
      <c r="C21" s="137">
        <v>412</v>
      </c>
      <c r="D21" s="137">
        <v>5</v>
      </c>
      <c r="E21" s="137">
        <v>6</v>
      </c>
      <c r="F21" s="137">
        <v>69</v>
      </c>
      <c r="G21" s="137">
        <v>324</v>
      </c>
      <c r="H21" s="137">
        <v>255</v>
      </c>
      <c r="I21" s="177" t="s">
        <v>1405</v>
      </c>
    </row>
    <row r="22" spans="1:9" ht="11.25" customHeight="1" x14ac:dyDescent="0.2">
      <c r="A22" s="20"/>
      <c r="B22" s="167" t="s">
        <v>306</v>
      </c>
      <c r="C22" s="137">
        <v>543</v>
      </c>
      <c r="D22" s="137">
        <v>4</v>
      </c>
      <c r="E22" s="137">
        <v>3</v>
      </c>
      <c r="F22" s="137">
        <v>90</v>
      </c>
      <c r="G22" s="137">
        <v>491</v>
      </c>
      <c r="H22" s="137">
        <v>401</v>
      </c>
      <c r="I22" s="177" t="s">
        <v>1406</v>
      </c>
    </row>
    <row r="23" spans="1:9" ht="11.25" customHeight="1" x14ac:dyDescent="0.2">
      <c r="A23" s="20"/>
      <c r="B23" s="167" t="s">
        <v>308</v>
      </c>
      <c r="C23" s="137">
        <v>510</v>
      </c>
      <c r="D23" s="137">
        <v>4</v>
      </c>
      <c r="E23" s="137">
        <v>2</v>
      </c>
      <c r="F23" s="137">
        <v>93</v>
      </c>
      <c r="G23" s="137">
        <v>480</v>
      </c>
      <c r="H23" s="137">
        <v>387</v>
      </c>
      <c r="I23" s="177" t="s">
        <v>779</v>
      </c>
    </row>
    <row r="24" spans="1:9" ht="11.25" customHeight="1" x14ac:dyDescent="0.2">
      <c r="A24" s="20"/>
      <c r="B24" s="167" t="s">
        <v>310</v>
      </c>
      <c r="C24" s="137">
        <v>292</v>
      </c>
      <c r="D24" s="137">
        <v>2</v>
      </c>
      <c r="E24" s="137">
        <v>5</v>
      </c>
      <c r="F24" s="137">
        <v>64</v>
      </c>
      <c r="G24" s="137">
        <v>219</v>
      </c>
      <c r="H24" s="137">
        <v>155</v>
      </c>
      <c r="I24" s="177" t="s">
        <v>1407</v>
      </c>
    </row>
    <row r="25" spans="1:9" ht="11.25" customHeight="1" x14ac:dyDescent="0.2">
      <c r="A25" s="20"/>
      <c r="B25" s="167" t="s">
        <v>312</v>
      </c>
      <c r="C25" s="137">
        <v>158</v>
      </c>
      <c r="D25" s="137">
        <v>6</v>
      </c>
      <c r="E25" s="137">
        <v>4</v>
      </c>
      <c r="F25" s="137">
        <v>53</v>
      </c>
      <c r="G25" s="137">
        <v>170</v>
      </c>
      <c r="H25" s="137">
        <v>117</v>
      </c>
      <c r="I25" s="177" t="s">
        <v>1408</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103</v>
      </c>
      <c r="D28" s="137">
        <v>0</v>
      </c>
      <c r="E28" s="137">
        <v>0</v>
      </c>
      <c r="F28" s="137">
        <v>15</v>
      </c>
      <c r="G28" s="137">
        <v>100</v>
      </c>
      <c r="H28" s="137">
        <v>85</v>
      </c>
      <c r="I28" s="177" t="s">
        <v>1409</v>
      </c>
    </row>
    <row r="29" spans="1:9" ht="11.25" customHeight="1" x14ac:dyDescent="0.2">
      <c r="A29" s="20"/>
      <c r="B29" s="170" t="s">
        <v>317</v>
      </c>
      <c r="C29" s="137">
        <v>688</v>
      </c>
      <c r="D29" s="137">
        <v>0</v>
      </c>
      <c r="E29" s="137">
        <v>0</v>
      </c>
      <c r="F29" s="137">
        <v>30</v>
      </c>
      <c r="G29" s="137">
        <v>226</v>
      </c>
      <c r="H29" s="137">
        <v>196</v>
      </c>
      <c r="I29" s="177" t="s">
        <v>1410</v>
      </c>
    </row>
    <row r="30" spans="1:9" ht="11.25" customHeight="1" x14ac:dyDescent="0.2">
      <c r="A30" s="20"/>
      <c r="B30" s="167" t="s">
        <v>319</v>
      </c>
      <c r="C30" s="137">
        <v>1075</v>
      </c>
      <c r="D30" s="137">
        <v>0</v>
      </c>
      <c r="E30" s="137">
        <v>1</v>
      </c>
      <c r="F30" s="137">
        <v>68</v>
      </c>
      <c r="G30" s="137">
        <v>1071</v>
      </c>
      <c r="H30" s="137">
        <v>1003</v>
      </c>
      <c r="I30" s="177" t="s">
        <v>1411</v>
      </c>
    </row>
    <row r="31" spans="1:9" ht="11.25" customHeight="1" x14ac:dyDescent="0.2">
      <c r="A31" s="20"/>
      <c r="B31" s="170" t="s">
        <v>321</v>
      </c>
      <c r="C31" s="137">
        <v>490</v>
      </c>
      <c r="D31" s="137">
        <v>0</v>
      </c>
      <c r="E31" s="137">
        <v>0</v>
      </c>
      <c r="F31" s="137">
        <v>91</v>
      </c>
      <c r="G31" s="137">
        <v>459</v>
      </c>
      <c r="H31" s="137">
        <v>368</v>
      </c>
      <c r="I31" s="177" t="s">
        <v>1412</v>
      </c>
    </row>
    <row r="32" spans="1:9" ht="11.25" customHeight="1" x14ac:dyDescent="0.2">
      <c r="A32" s="20"/>
      <c r="B32" s="167" t="s">
        <v>323</v>
      </c>
      <c r="C32" s="137">
        <v>701</v>
      </c>
      <c r="D32" s="137">
        <v>28</v>
      </c>
      <c r="E32" s="137">
        <v>24</v>
      </c>
      <c r="F32" s="137">
        <v>312</v>
      </c>
      <c r="G32" s="137">
        <v>864</v>
      </c>
      <c r="H32" s="137">
        <v>552</v>
      </c>
      <c r="I32" s="177" t="s">
        <v>1413</v>
      </c>
    </row>
    <row r="33" spans="1:11" ht="11.25" customHeight="1" x14ac:dyDescent="0.2">
      <c r="A33" s="20"/>
      <c r="B33" s="167" t="s">
        <v>325</v>
      </c>
      <c r="C33" s="27">
        <v>10.907894736842101</v>
      </c>
      <c r="D33" s="27">
        <v>102.75</v>
      </c>
      <c r="E33" s="27">
        <v>83.625</v>
      </c>
      <c r="F33" s="27">
        <v>27.25</v>
      </c>
      <c r="G33" s="27">
        <v>13.9830508474576</v>
      </c>
      <c r="H33" s="178">
        <v>-13.2669491525424</v>
      </c>
      <c r="I33" s="177" t="s">
        <v>1414</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2835</v>
      </c>
      <c r="D36" s="137">
        <v>27</v>
      </c>
      <c r="E36" s="137">
        <v>25</v>
      </c>
      <c r="F36" s="137">
        <v>472</v>
      </c>
      <c r="G36" s="137">
        <v>2545</v>
      </c>
      <c r="H36" s="137">
        <v>2073</v>
      </c>
      <c r="I36" s="177" t="s">
        <v>1415</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1416</v>
      </c>
      <c r="C39" s="137">
        <v>1747</v>
      </c>
      <c r="D39" s="137">
        <v>0</v>
      </c>
      <c r="E39" s="137">
        <v>13</v>
      </c>
      <c r="F39" s="137">
        <v>336</v>
      </c>
      <c r="G39" s="137">
        <v>1932</v>
      </c>
      <c r="H39" s="137">
        <v>1596</v>
      </c>
      <c r="I39" s="177" t="s">
        <v>1417</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185</v>
      </c>
      <c r="C42" s="137">
        <v>2764</v>
      </c>
      <c r="D42" s="137">
        <v>9</v>
      </c>
      <c r="E42" s="137">
        <v>9</v>
      </c>
      <c r="F42" s="137">
        <v>396</v>
      </c>
      <c r="G42" s="137">
        <v>2370</v>
      </c>
      <c r="H42" s="137">
        <v>1974</v>
      </c>
      <c r="I42" s="177" t="s">
        <v>1418</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1419</v>
      </c>
    </row>
    <row r="2" spans="1:11" ht="11.25" customHeight="1" x14ac:dyDescent="0.2">
      <c r="B2" s="109"/>
      <c r="C2" s="109"/>
      <c r="D2" s="109"/>
      <c r="E2" s="109"/>
      <c r="F2" s="109"/>
      <c r="G2" s="109"/>
      <c r="H2" s="137"/>
      <c r="I2" s="173"/>
      <c r="J2" s="66"/>
      <c r="K2" s="66"/>
    </row>
    <row r="3" spans="1:11" ht="15" customHeight="1" x14ac:dyDescent="0.25">
      <c r="A3" s="23" t="s">
        <v>1397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49583</v>
      </c>
      <c r="D9" s="9">
        <v>34940</v>
      </c>
      <c r="E9" s="9">
        <v>265</v>
      </c>
      <c r="F9" s="9">
        <v>1187</v>
      </c>
      <c r="G9" s="9">
        <v>21734</v>
      </c>
      <c r="H9" s="9">
        <v>20547</v>
      </c>
      <c r="I9" s="98" t="s">
        <v>260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36090</v>
      </c>
      <c r="D12" s="137">
        <v>26574</v>
      </c>
      <c r="E12" s="137">
        <v>6</v>
      </c>
      <c r="F12" s="137">
        <v>352</v>
      </c>
      <c r="G12" s="137">
        <v>14436</v>
      </c>
      <c r="H12" s="137">
        <v>14084</v>
      </c>
      <c r="I12" s="177" t="s">
        <v>1420</v>
      </c>
    </row>
    <row r="13" spans="1:11" ht="11.25" customHeight="1" x14ac:dyDescent="0.2">
      <c r="A13" s="20"/>
      <c r="B13" s="167" t="s">
        <v>291</v>
      </c>
      <c r="C13" s="137">
        <v>6441</v>
      </c>
      <c r="D13" s="137">
        <v>4065</v>
      </c>
      <c r="E13" s="137">
        <v>83</v>
      </c>
      <c r="F13" s="137">
        <v>531</v>
      </c>
      <c r="G13" s="137">
        <v>3920</v>
      </c>
      <c r="H13" s="137">
        <v>3389</v>
      </c>
      <c r="I13" s="177" t="s">
        <v>1421</v>
      </c>
    </row>
    <row r="14" spans="1:11" ht="11.25" customHeight="1" x14ac:dyDescent="0.2">
      <c r="A14" s="20"/>
      <c r="B14" s="167" t="s">
        <v>293</v>
      </c>
      <c r="C14" s="137">
        <v>1764</v>
      </c>
      <c r="D14" s="137">
        <v>1446</v>
      </c>
      <c r="E14" s="137">
        <v>15</v>
      </c>
      <c r="F14" s="137">
        <v>57</v>
      </c>
      <c r="G14" s="137">
        <v>656</v>
      </c>
      <c r="H14" s="137">
        <v>599</v>
      </c>
      <c r="I14" s="177" t="s">
        <v>1422</v>
      </c>
    </row>
    <row r="15" spans="1:11" ht="11.25" customHeight="1" x14ac:dyDescent="0.2">
      <c r="A15" s="20"/>
      <c r="B15" s="167" t="s">
        <v>295</v>
      </c>
      <c r="C15" s="137">
        <v>928</v>
      </c>
      <c r="D15" s="137">
        <v>441</v>
      </c>
      <c r="E15" s="137">
        <v>6</v>
      </c>
      <c r="F15" s="137">
        <v>65</v>
      </c>
      <c r="G15" s="137">
        <v>651</v>
      </c>
      <c r="H15" s="137">
        <v>586</v>
      </c>
      <c r="I15" s="177" t="s">
        <v>1423</v>
      </c>
    </row>
    <row r="16" spans="1:11" ht="11.25" customHeight="1" x14ac:dyDescent="0.2">
      <c r="A16" s="20"/>
      <c r="B16" s="167" t="s">
        <v>297</v>
      </c>
      <c r="C16" s="137">
        <v>724</v>
      </c>
      <c r="D16" s="137">
        <v>450</v>
      </c>
      <c r="E16" s="137">
        <v>0</v>
      </c>
      <c r="F16" s="137">
        <v>7</v>
      </c>
      <c r="G16" s="137">
        <v>311</v>
      </c>
      <c r="H16" s="137">
        <v>304</v>
      </c>
      <c r="I16" s="177" t="s">
        <v>1424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3367</v>
      </c>
      <c r="D19" s="137">
        <v>2406</v>
      </c>
      <c r="E19" s="137">
        <v>17</v>
      </c>
      <c r="F19" s="137">
        <v>102</v>
      </c>
      <c r="G19" s="137">
        <v>1872</v>
      </c>
      <c r="H19" s="137">
        <v>1770</v>
      </c>
      <c r="I19" s="177" t="s">
        <v>1425</v>
      </c>
    </row>
    <row r="20" spans="1:9" ht="11.25" customHeight="1" x14ac:dyDescent="0.2">
      <c r="A20" s="20"/>
      <c r="B20" s="167" t="s">
        <v>302</v>
      </c>
      <c r="C20" s="137">
        <v>3217</v>
      </c>
      <c r="D20" s="137">
        <v>2277</v>
      </c>
      <c r="E20" s="137">
        <v>10</v>
      </c>
      <c r="F20" s="137">
        <v>134</v>
      </c>
      <c r="G20" s="137">
        <v>1546</v>
      </c>
      <c r="H20" s="137">
        <v>1412</v>
      </c>
      <c r="I20" s="177" t="s">
        <v>1426</v>
      </c>
    </row>
    <row r="21" spans="1:9" ht="11.25" customHeight="1" x14ac:dyDescent="0.2">
      <c r="A21" s="20"/>
      <c r="B21" s="167" t="s">
        <v>304</v>
      </c>
      <c r="C21" s="137">
        <v>9226</v>
      </c>
      <c r="D21" s="137">
        <v>6632</v>
      </c>
      <c r="E21" s="137">
        <v>37</v>
      </c>
      <c r="F21" s="137">
        <v>186</v>
      </c>
      <c r="G21" s="137">
        <v>4465</v>
      </c>
      <c r="H21" s="137">
        <v>4279</v>
      </c>
      <c r="I21" s="177" t="s">
        <v>1427</v>
      </c>
    </row>
    <row r="22" spans="1:9" ht="11.25" customHeight="1" x14ac:dyDescent="0.2">
      <c r="A22" s="20"/>
      <c r="B22" s="167" t="s">
        <v>306</v>
      </c>
      <c r="C22" s="137">
        <v>7869</v>
      </c>
      <c r="D22" s="137">
        <v>5792</v>
      </c>
      <c r="E22" s="137">
        <v>42</v>
      </c>
      <c r="F22" s="137">
        <v>218</v>
      </c>
      <c r="G22" s="137">
        <v>3629</v>
      </c>
      <c r="H22" s="137">
        <v>3411</v>
      </c>
      <c r="I22" s="177" t="s">
        <v>1428</v>
      </c>
    </row>
    <row r="23" spans="1:9" ht="11.25" customHeight="1" x14ac:dyDescent="0.2">
      <c r="A23" s="20"/>
      <c r="B23" s="167" t="s">
        <v>308</v>
      </c>
      <c r="C23" s="137">
        <v>7566</v>
      </c>
      <c r="D23" s="137">
        <v>5649</v>
      </c>
      <c r="E23" s="137">
        <v>31</v>
      </c>
      <c r="F23" s="137">
        <v>207</v>
      </c>
      <c r="G23" s="137">
        <v>3212</v>
      </c>
      <c r="H23" s="137">
        <v>3005</v>
      </c>
      <c r="I23" s="177" t="s">
        <v>1429</v>
      </c>
    </row>
    <row r="24" spans="1:9" ht="11.25" customHeight="1" x14ac:dyDescent="0.2">
      <c r="A24" s="20"/>
      <c r="B24" s="167" t="s">
        <v>310</v>
      </c>
      <c r="C24" s="137">
        <v>11490</v>
      </c>
      <c r="D24" s="137">
        <v>7516</v>
      </c>
      <c r="E24" s="137">
        <v>53</v>
      </c>
      <c r="F24" s="137">
        <v>169</v>
      </c>
      <c r="G24" s="137">
        <v>4090</v>
      </c>
      <c r="H24" s="137">
        <v>3921</v>
      </c>
      <c r="I24" s="177" t="s">
        <v>1430</v>
      </c>
    </row>
    <row r="25" spans="1:9" ht="11.25" customHeight="1" x14ac:dyDescent="0.2">
      <c r="A25" s="20"/>
      <c r="B25" s="167" t="s">
        <v>312</v>
      </c>
      <c r="C25" s="137">
        <v>6848</v>
      </c>
      <c r="D25" s="137">
        <v>4668</v>
      </c>
      <c r="E25" s="137">
        <v>75</v>
      </c>
      <c r="F25" s="137">
        <v>171</v>
      </c>
      <c r="G25" s="137">
        <v>2920</v>
      </c>
      <c r="H25" s="137">
        <v>2749</v>
      </c>
      <c r="I25" s="177" t="s">
        <v>1431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2069</v>
      </c>
      <c r="D28" s="137">
        <v>1427</v>
      </c>
      <c r="E28" s="137">
        <v>0</v>
      </c>
      <c r="F28" s="137">
        <v>32</v>
      </c>
      <c r="G28" s="137">
        <v>876</v>
      </c>
      <c r="H28" s="137">
        <v>844</v>
      </c>
      <c r="I28" s="177" t="s">
        <v>1432</v>
      </c>
    </row>
    <row r="29" spans="1:9" ht="11.25" customHeight="1" x14ac:dyDescent="0.2">
      <c r="A29" s="20"/>
      <c r="B29" s="170" t="s">
        <v>317</v>
      </c>
      <c r="C29" s="137">
        <v>12910</v>
      </c>
      <c r="D29" s="137">
        <v>7700</v>
      </c>
      <c r="E29" s="137">
        <v>3</v>
      </c>
      <c r="F29" s="137">
        <v>61</v>
      </c>
      <c r="G29" s="137">
        <v>3185</v>
      </c>
      <c r="H29" s="137">
        <v>3124</v>
      </c>
      <c r="I29" s="177" t="s">
        <v>1433</v>
      </c>
    </row>
    <row r="30" spans="1:9" ht="11.25" customHeight="1" x14ac:dyDescent="0.2">
      <c r="A30" s="20"/>
      <c r="B30" s="167" t="s">
        <v>319</v>
      </c>
      <c r="C30" s="137">
        <v>24886</v>
      </c>
      <c r="D30" s="137">
        <v>19490</v>
      </c>
      <c r="E30" s="137">
        <v>4</v>
      </c>
      <c r="F30" s="137">
        <v>128</v>
      </c>
      <c r="G30" s="137">
        <v>10301</v>
      </c>
      <c r="H30" s="137">
        <v>10173</v>
      </c>
      <c r="I30" s="177" t="s">
        <v>1434</v>
      </c>
    </row>
    <row r="31" spans="1:9" ht="11.25" customHeight="1" x14ac:dyDescent="0.2">
      <c r="A31" s="20"/>
      <c r="B31" s="170" t="s">
        <v>321</v>
      </c>
      <c r="C31" s="137">
        <v>4726</v>
      </c>
      <c r="D31" s="137">
        <v>3141</v>
      </c>
      <c r="E31" s="137">
        <v>6</v>
      </c>
      <c r="F31" s="137">
        <v>124</v>
      </c>
      <c r="G31" s="137">
        <v>3087</v>
      </c>
      <c r="H31" s="137">
        <v>2963</v>
      </c>
      <c r="I31" s="177" t="s">
        <v>1435</v>
      </c>
    </row>
    <row r="32" spans="1:9" ht="11.25" customHeight="1" x14ac:dyDescent="0.2">
      <c r="A32" s="20"/>
      <c r="B32" s="167" t="s">
        <v>323</v>
      </c>
      <c r="C32" s="137">
        <v>4992</v>
      </c>
      <c r="D32" s="137">
        <v>3182</v>
      </c>
      <c r="E32" s="137">
        <v>252</v>
      </c>
      <c r="F32" s="137">
        <v>842</v>
      </c>
      <c r="G32" s="137">
        <v>4285</v>
      </c>
      <c r="H32" s="137">
        <v>3443</v>
      </c>
      <c r="I32" s="177" t="s">
        <v>1436</v>
      </c>
    </row>
    <row r="33" spans="1:11" ht="11.25" customHeight="1" x14ac:dyDescent="0.2">
      <c r="A33" s="20"/>
      <c r="B33" s="167" t="s">
        <v>325</v>
      </c>
      <c r="C33" s="27">
        <v>8.92086739327884</v>
      </c>
      <c r="D33" s="27">
        <v>9.0612244897959204</v>
      </c>
      <c r="E33" s="27">
        <v>84.214285714285694</v>
      </c>
      <c r="F33" s="27">
        <v>41.9375</v>
      </c>
      <c r="G33" s="27">
        <v>11.463149522799601</v>
      </c>
      <c r="H33" s="178">
        <v>-30.474350477200399</v>
      </c>
      <c r="I33" s="177" t="s">
        <v>1437</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44104</v>
      </c>
      <c r="D36" s="137">
        <v>31483</v>
      </c>
      <c r="E36" s="137">
        <v>257</v>
      </c>
      <c r="F36" s="137">
        <v>1085</v>
      </c>
      <c r="G36" s="137">
        <v>19841</v>
      </c>
      <c r="H36" s="137">
        <v>18756</v>
      </c>
      <c r="I36" s="177" t="s">
        <v>1438</v>
      </c>
      <c r="J36" s="109"/>
      <c r="K36" s="109"/>
    </row>
    <row r="37" spans="1:11" ht="11.25" customHeight="1" x14ac:dyDescent="0.2">
      <c r="A37" s="18"/>
      <c r="B37" s="167" t="s">
        <v>331</v>
      </c>
      <c r="C37" s="137">
        <v>4383</v>
      </c>
      <c r="D37" s="137">
        <v>2667</v>
      </c>
      <c r="E37" s="137">
        <v>6</v>
      </c>
      <c r="F37" s="137">
        <v>75</v>
      </c>
      <c r="G37" s="137">
        <v>1015</v>
      </c>
      <c r="H37" s="137">
        <v>940</v>
      </c>
      <c r="I37" s="177" t="s">
        <v>1439</v>
      </c>
      <c r="J37" s="109"/>
      <c r="K37" s="109"/>
    </row>
    <row r="38" spans="1:11" ht="11.25" customHeight="1" x14ac:dyDescent="0.2">
      <c r="A38" s="18"/>
      <c r="B38" s="167" t="s">
        <v>329</v>
      </c>
      <c r="C38" s="137">
        <v>776</v>
      </c>
      <c r="D38" s="137">
        <v>450</v>
      </c>
      <c r="E38" s="137">
        <v>1</v>
      </c>
      <c r="F38" s="137">
        <v>25</v>
      </c>
      <c r="G38" s="137">
        <v>740</v>
      </c>
      <c r="H38" s="137">
        <v>715</v>
      </c>
      <c r="I38" s="177" t="s">
        <v>1440</v>
      </c>
      <c r="J38" s="109"/>
      <c r="K38" s="109"/>
    </row>
    <row r="39" spans="1:11" ht="11.25" customHeight="1" x14ac:dyDescent="0.2">
      <c r="A39" s="18"/>
      <c r="B39" s="167"/>
      <c r="C39" s="137"/>
      <c r="D39" s="137"/>
      <c r="E39" s="137"/>
      <c r="F39" s="137"/>
      <c r="G39" s="137"/>
      <c r="H39" s="137"/>
      <c r="I39" s="177"/>
      <c r="J39" s="109"/>
      <c r="K39" s="109"/>
    </row>
    <row r="40" spans="1:11" ht="11.25" customHeight="1" x14ac:dyDescent="0.2">
      <c r="A40" s="18" t="s">
        <v>341</v>
      </c>
      <c r="B40" s="167"/>
      <c r="C40" s="137"/>
      <c r="D40" s="137"/>
      <c r="E40" s="137"/>
      <c r="F40" s="137"/>
      <c r="G40" s="137"/>
      <c r="H40" s="137"/>
      <c r="I40" s="177"/>
      <c r="J40" s="109"/>
      <c r="K40" s="109"/>
    </row>
    <row r="41" spans="1:11" ht="11.25" customHeight="1" x14ac:dyDescent="0.2">
      <c r="A41" s="18"/>
      <c r="B41" s="167" t="s">
        <v>1416</v>
      </c>
      <c r="C41" s="137">
        <v>20860</v>
      </c>
      <c r="D41" s="137">
        <v>19822</v>
      </c>
      <c r="E41" s="137">
        <v>117</v>
      </c>
      <c r="F41" s="137">
        <v>776</v>
      </c>
      <c r="G41" s="137">
        <v>13166</v>
      </c>
      <c r="H41" s="137">
        <v>12390</v>
      </c>
      <c r="I41" s="177" t="s">
        <v>1441</v>
      </c>
      <c r="J41" s="109"/>
      <c r="K41" s="109"/>
    </row>
    <row r="42" spans="1:11" ht="11.25" customHeight="1" x14ac:dyDescent="0.2">
      <c r="A42" s="18"/>
      <c r="B42" s="167" t="s">
        <v>346</v>
      </c>
      <c r="C42" s="137">
        <v>13475</v>
      </c>
      <c r="D42" s="137">
        <v>8294</v>
      </c>
      <c r="E42" s="137">
        <v>0</v>
      </c>
      <c r="F42" s="137">
        <v>27</v>
      </c>
      <c r="G42" s="137">
        <v>4026</v>
      </c>
      <c r="H42" s="137">
        <v>3999</v>
      </c>
      <c r="I42" s="177" t="s">
        <v>1442</v>
      </c>
      <c r="J42" s="109"/>
      <c r="K42" s="109"/>
    </row>
    <row r="43" spans="1:11" ht="11.25" customHeight="1" x14ac:dyDescent="0.2">
      <c r="A43" s="18"/>
      <c r="B43" s="167" t="s">
        <v>342</v>
      </c>
      <c r="C43" s="137">
        <v>2235</v>
      </c>
      <c r="D43" s="137">
        <v>1226</v>
      </c>
      <c r="E43" s="137">
        <v>6</v>
      </c>
      <c r="F43" s="137">
        <v>55</v>
      </c>
      <c r="G43" s="137">
        <v>1454</v>
      </c>
      <c r="H43" s="137">
        <v>1399</v>
      </c>
      <c r="I43" s="177" t="s">
        <v>1443</v>
      </c>
      <c r="J43" s="109"/>
      <c r="K43" s="109"/>
    </row>
    <row r="44" spans="1:11" ht="11.25" customHeight="1" x14ac:dyDescent="0.2">
      <c r="A44" s="18"/>
      <c r="B44" s="167" t="s">
        <v>355</v>
      </c>
      <c r="C44" s="137">
        <v>7502</v>
      </c>
      <c r="D44" s="137">
        <v>2874</v>
      </c>
      <c r="E44" s="137">
        <v>95</v>
      </c>
      <c r="F44" s="137">
        <v>110</v>
      </c>
      <c r="G44" s="137">
        <v>1248</v>
      </c>
      <c r="H44" s="137">
        <v>1138</v>
      </c>
      <c r="I44" s="177" t="s">
        <v>1444</v>
      </c>
      <c r="J44" s="109"/>
      <c r="K44" s="109"/>
    </row>
    <row r="45" spans="1:11" ht="11.25" customHeight="1" x14ac:dyDescent="0.2">
      <c r="A45" s="18"/>
      <c r="B45" s="167" t="s">
        <v>344</v>
      </c>
      <c r="C45" s="137">
        <v>1547</v>
      </c>
      <c r="D45" s="137">
        <v>831</v>
      </c>
      <c r="E45" s="137">
        <v>2</v>
      </c>
      <c r="F45" s="137">
        <v>44</v>
      </c>
      <c r="G45" s="137">
        <v>804</v>
      </c>
      <c r="H45" s="137">
        <v>760</v>
      </c>
      <c r="I45" s="177" t="s">
        <v>1445</v>
      </c>
      <c r="J45" s="109"/>
      <c r="K45" s="109"/>
    </row>
    <row r="46" spans="1:11" ht="11.25" customHeight="1" x14ac:dyDescent="0.2">
      <c r="A46" s="18"/>
      <c r="B46" s="167"/>
      <c r="C46" s="137"/>
      <c r="D46" s="137"/>
      <c r="E46" s="137"/>
      <c r="F46" s="137"/>
      <c r="G46" s="137"/>
      <c r="H46" s="137"/>
      <c r="I46" s="177"/>
      <c r="J46" s="109"/>
      <c r="K46" s="109"/>
    </row>
    <row r="47" spans="1:11" ht="11.25" customHeight="1" x14ac:dyDescent="0.2">
      <c r="A47" s="18" t="s">
        <v>365</v>
      </c>
      <c r="B47" s="167"/>
      <c r="C47" s="137"/>
      <c r="D47" s="137"/>
      <c r="E47" s="137"/>
      <c r="F47" s="137"/>
      <c r="G47" s="137"/>
      <c r="H47" s="137"/>
      <c r="I47" s="177"/>
      <c r="J47" s="109"/>
      <c r="K47" s="109"/>
    </row>
    <row r="48" spans="1:11" ht="11.25" customHeight="1" x14ac:dyDescent="0.2">
      <c r="A48" s="18"/>
      <c r="B48" s="167" t="s">
        <v>185</v>
      </c>
      <c r="C48" s="137">
        <v>45922</v>
      </c>
      <c r="D48" s="137">
        <v>32217</v>
      </c>
      <c r="E48" s="137">
        <v>92</v>
      </c>
      <c r="F48" s="137">
        <v>783</v>
      </c>
      <c r="G48" s="137">
        <v>18991</v>
      </c>
      <c r="H48" s="137">
        <v>18208</v>
      </c>
      <c r="I48" s="177" t="s">
        <v>1446</v>
      </c>
      <c r="J48" s="109"/>
      <c r="K48" s="109"/>
    </row>
    <row r="49" spans="1:11" ht="11.25" customHeight="1" x14ac:dyDescent="0.2">
      <c r="A49" s="18"/>
      <c r="B49" s="167" t="s">
        <v>367</v>
      </c>
      <c r="C49" s="137">
        <v>2044</v>
      </c>
      <c r="D49" s="137">
        <v>1466</v>
      </c>
      <c r="E49" s="137">
        <v>159</v>
      </c>
      <c r="F49" s="137">
        <v>321</v>
      </c>
      <c r="G49" s="137">
        <v>1529</v>
      </c>
      <c r="H49" s="137">
        <v>1208</v>
      </c>
      <c r="I49" s="177" t="s">
        <v>1447</v>
      </c>
      <c r="J49" s="109"/>
      <c r="K49" s="109"/>
    </row>
    <row r="50" spans="1:11" ht="11.25" customHeight="1" x14ac:dyDescent="0.2">
      <c r="A50" s="26"/>
      <c r="B50" s="28"/>
      <c r="C50" s="28"/>
      <c r="D50" s="28"/>
      <c r="E50" s="28"/>
      <c r="F50" s="28"/>
      <c r="G50" s="28"/>
      <c r="H50" s="93"/>
      <c r="I50" s="99"/>
      <c r="J50" s="26"/>
      <c r="K50" s="109"/>
    </row>
    <row r="51" spans="1:11" ht="11.25" customHeight="1" x14ac:dyDescent="0.2">
      <c r="A51" s="18" t="s">
        <v>156</v>
      </c>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1448</v>
      </c>
    </row>
    <row r="2" spans="1:11" ht="11.25" customHeight="1" x14ac:dyDescent="0.2">
      <c r="B2" s="109"/>
      <c r="C2" s="109"/>
      <c r="D2" s="109"/>
      <c r="E2" s="109"/>
      <c r="F2" s="109"/>
      <c r="G2" s="109"/>
      <c r="H2" s="137"/>
      <c r="I2" s="173"/>
      <c r="J2" s="66"/>
      <c r="K2" s="66"/>
    </row>
    <row r="3" spans="1:11" ht="15" x14ac:dyDescent="0.25">
      <c r="A3" s="23" t="s">
        <v>1449</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2185</v>
      </c>
      <c r="D9" s="9">
        <v>12</v>
      </c>
      <c r="E9" s="9">
        <v>31</v>
      </c>
      <c r="F9" s="9">
        <v>389</v>
      </c>
      <c r="G9" s="9">
        <v>1263</v>
      </c>
      <c r="H9" s="9">
        <v>874</v>
      </c>
      <c r="I9" s="98" t="s">
        <v>202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1186</v>
      </c>
      <c r="D12" s="137">
        <v>0</v>
      </c>
      <c r="E12" s="137">
        <v>4</v>
      </c>
      <c r="F12" s="137">
        <v>69</v>
      </c>
      <c r="G12" s="137">
        <v>605</v>
      </c>
      <c r="H12" s="137">
        <v>536</v>
      </c>
      <c r="I12" s="177" t="s">
        <v>1450</v>
      </c>
    </row>
    <row r="13" spans="1:11" ht="11.25" customHeight="1" x14ac:dyDescent="0.2">
      <c r="A13" s="20"/>
      <c r="B13" s="167" t="s">
        <v>291</v>
      </c>
      <c r="C13" s="137">
        <v>344</v>
      </c>
      <c r="D13" s="137">
        <v>5</v>
      </c>
      <c r="E13" s="137">
        <v>16</v>
      </c>
      <c r="F13" s="137">
        <v>124</v>
      </c>
      <c r="G13" s="137">
        <v>236</v>
      </c>
      <c r="H13" s="137">
        <v>112</v>
      </c>
      <c r="I13" s="177" t="s">
        <v>1451</v>
      </c>
    </row>
    <row r="14" spans="1:11" ht="11.25" customHeight="1" x14ac:dyDescent="0.2">
      <c r="A14" s="20"/>
      <c r="B14" s="167" t="s">
        <v>293</v>
      </c>
      <c r="C14" s="137">
        <v>224</v>
      </c>
      <c r="D14" s="137">
        <v>1</v>
      </c>
      <c r="E14" s="137">
        <v>3</v>
      </c>
      <c r="F14" s="137">
        <v>30</v>
      </c>
      <c r="G14" s="137">
        <v>84</v>
      </c>
      <c r="H14" s="137">
        <v>54</v>
      </c>
      <c r="I14" s="177" t="s">
        <v>1452</v>
      </c>
    </row>
    <row r="15" spans="1:11" ht="11.25" customHeight="1" x14ac:dyDescent="0.2">
      <c r="A15" s="20"/>
      <c r="B15" s="167" t="s">
        <v>295</v>
      </c>
      <c r="C15" s="137">
        <v>228</v>
      </c>
      <c r="D15" s="137">
        <v>0</v>
      </c>
      <c r="E15" s="137">
        <v>1</v>
      </c>
      <c r="F15" s="137">
        <v>110</v>
      </c>
      <c r="G15" s="137">
        <v>207</v>
      </c>
      <c r="H15" s="137">
        <v>97</v>
      </c>
      <c r="I15" s="177" t="s">
        <v>1453</v>
      </c>
    </row>
    <row r="16" spans="1:11" ht="11.25" customHeight="1" x14ac:dyDescent="0.2">
      <c r="A16" s="20"/>
      <c r="B16" s="167" t="s">
        <v>297</v>
      </c>
      <c r="C16" s="137">
        <v>45</v>
      </c>
      <c r="D16" s="137">
        <v>0</v>
      </c>
      <c r="E16" s="137">
        <v>0</v>
      </c>
      <c r="F16" s="137">
        <v>2</v>
      </c>
      <c r="G16" s="137">
        <v>8</v>
      </c>
      <c r="H16" s="137">
        <v>6</v>
      </c>
      <c r="I16" s="177" t="s">
        <v>1300</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326</v>
      </c>
      <c r="D19" s="137">
        <v>0</v>
      </c>
      <c r="E19" s="137">
        <v>5</v>
      </c>
      <c r="F19" s="137">
        <v>74</v>
      </c>
      <c r="G19" s="137">
        <v>199</v>
      </c>
      <c r="H19" s="137">
        <v>125</v>
      </c>
      <c r="I19" s="177" t="s">
        <v>1454</v>
      </c>
    </row>
    <row r="20" spans="1:9" ht="11.25" customHeight="1" x14ac:dyDescent="0.2">
      <c r="A20" s="20"/>
      <c r="B20" s="167" t="s">
        <v>302</v>
      </c>
      <c r="C20" s="137">
        <v>261</v>
      </c>
      <c r="D20" s="137">
        <v>0</v>
      </c>
      <c r="E20" s="137">
        <v>3</v>
      </c>
      <c r="F20" s="137">
        <v>78</v>
      </c>
      <c r="G20" s="137">
        <v>197</v>
      </c>
      <c r="H20" s="137">
        <v>119</v>
      </c>
      <c r="I20" s="177" t="s">
        <v>1455</v>
      </c>
    </row>
    <row r="21" spans="1:9" ht="11.25" customHeight="1" x14ac:dyDescent="0.2">
      <c r="A21" s="20"/>
      <c r="B21" s="167" t="s">
        <v>304</v>
      </c>
      <c r="C21" s="137">
        <v>305</v>
      </c>
      <c r="D21" s="137">
        <v>4</v>
      </c>
      <c r="E21" s="137">
        <v>4</v>
      </c>
      <c r="F21" s="137">
        <v>60</v>
      </c>
      <c r="G21" s="137">
        <v>161</v>
      </c>
      <c r="H21" s="137">
        <v>101</v>
      </c>
      <c r="I21" s="177" t="s">
        <v>1456</v>
      </c>
    </row>
    <row r="22" spans="1:9" ht="11.25" customHeight="1" x14ac:dyDescent="0.2">
      <c r="A22" s="20"/>
      <c r="B22" s="167" t="s">
        <v>306</v>
      </c>
      <c r="C22" s="137">
        <v>468</v>
      </c>
      <c r="D22" s="137">
        <v>1</v>
      </c>
      <c r="E22" s="137">
        <v>3</v>
      </c>
      <c r="F22" s="137">
        <v>54</v>
      </c>
      <c r="G22" s="137">
        <v>264</v>
      </c>
      <c r="H22" s="137">
        <v>210</v>
      </c>
      <c r="I22" s="177" t="s">
        <v>1457</v>
      </c>
    </row>
    <row r="23" spans="1:9" ht="11.25" customHeight="1" x14ac:dyDescent="0.2">
      <c r="A23" s="20"/>
      <c r="B23" s="167" t="s">
        <v>308</v>
      </c>
      <c r="C23" s="137">
        <v>438</v>
      </c>
      <c r="D23" s="137">
        <v>4</v>
      </c>
      <c r="E23" s="137">
        <v>6</v>
      </c>
      <c r="F23" s="137">
        <v>61</v>
      </c>
      <c r="G23" s="137">
        <v>246</v>
      </c>
      <c r="H23" s="137">
        <v>185</v>
      </c>
      <c r="I23" s="177" t="s">
        <v>1458</v>
      </c>
    </row>
    <row r="24" spans="1:9" ht="11.25" customHeight="1" x14ac:dyDescent="0.2">
      <c r="A24" s="20"/>
      <c r="B24" s="167" t="s">
        <v>310</v>
      </c>
      <c r="C24" s="137">
        <v>261</v>
      </c>
      <c r="D24" s="137">
        <v>2</v>
      </c>
      <c r="E24" s="137">
        <v>6</v>
      </c>
      <c r="F24" s="137">
        <v>44</v>
      </c>
      <c r="G24" s="137">
        <v>116</v>
      </c>
      <c r="H24" s="137">
        <v>72</v>
      </c>
      <c r="I24" s="177" t="s">
        <v>1459</v>
      </c>
    </row>
    <row r="25" spans="1:9" ht="11.25" customHeight="1" x14ac:dyDescent="0.2">
      <c r="A25" s="20"/>
      <c r="B25" s="167" t="s">
        <v>312</v>
      </c>
      <c r="C25" s="137">
        <v>126</v>
      </c>
      <c r="D25" s="137">
        <v>1</v>
      </c>
      <c r="E25" s="137">
        <v>4</v>
      </c>
      <c r="F25" s="137">
        <v>18</v>
      </c>
      <c r="G25" s="137">
        <v>80</v>
      </c>
      <c r="H25" s="137">
        <v>62</v>
      </c>
      <c r="I25" s="177" t="s">
        <v>1460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153</v>
      </c>
      <c r="D28" s="137">
        <v>0</v>
      </c>
      <c r="E28" s="137">
        <v>0</v>
      </c>
      <c r="F28" s="137">
        <v>18</v>
      </c>
      <c r="G28" s="137">
        <v>44</v>
      </c>
      <c r="H28" s="137">
        <v>26</v>
      </c>
      <c r="I28" s="177" t="s">
        <v>1461</v>
      </c>
    </row>
    <row r="29" spans="1:9" ht="11.25" customHeight="1" x14ac:dyDescent="0.2">
      <c r="A29" s="20"/>
      <c r="B29" s="170" t="s">
        <v>317</v>
      </c>
      <c r="C29" s="137">
        <v>663</v>
      </c>
      <c r="D29" s="137">
        <v>0</v>
      </c>
      <c r="E29" s="137">
        <v>1</v>
      </c>
      <c r="F29" s="137">
        <v>19</v>
      </c>
      <c r="G29" s="137">
        <v>261</v>
      </c>
      <c r="H29" s="137">
        <v>242</v>
      </c>
      <c r="I29" s="177" t="s">
        <v>1462</v>
      </c>
    </row>
    <row r="30" spans="1:9" ht="11.25" customHeight="1" x14ac:dyDescent="0.2">
      <c r="A30" s="20"/>
      <c r="B30" s="167" t="s">
        <v>319</v>
      </c>
      <c r="C30" s="137">
        <v>695</v>
      </c>
      <c r="D30" s="137">
        <v>0</v>
      </c>
      <c r="E30" s="137">
        <v>1</v>
      </c>
      <c r="F30" s="137">
        <v>66</v>
      </c>
      <c r="G30" s="137">
        <v>392</v>
      </c>
      <c r="H30" s="137">
        <v>326</v>
      </c>
      <c r="I30" s="177" t="s">
        <v>1463</v>
      </c>
    </row>
    <row r="31" spans="1:9" ht="11.25" customHeight="1" x14ac:dyDescent="0.2">
      <c r="A31" s="20"/>
      <c r="B31" s="170" t="s">
        <v>321</v>
      </c>
      <c r="C31" s="137">
        <v>155</v>
      </c>
      <c r="D31" s="137">
        <v>0</v>
      </c>
      <c r="E31" s="137">
        <v>0</v>
      </c>
      <c r="F31" s="137">
        <v>41</v>
      </c>
      <c r="G31" s="137">
        <v>142</v>
      </c>
      <c r="H31" s="137">
        <v>101</v>
      </c>
      <c r="I31" s="177" t="s">
        <v>1464</v>
      </c>
    </row>
    <row r="32" spans="1:9" ht="11.25" customHeight="1" x14ac:dyDescent="0.2">
      <c r="A32" s="20"/>
      <c r="B32" s="167" t="s">
        <v>323</v>
      </c>
      <c r="C32" s="137">
        <v>519</v>
      </c>
      <c r="D32" s="137">
        <v>12</v>
      </c>
      <c r="E32" s="137">
        <v>29</v>
      </c>
      <c r="F32" s="137">
        <v>245</v>
      </c>
      <c r="G32" s="137">
        <v>424</v>
      </c>
      <c r="H32" s="137">
        <v>179</v>
      </c>
      <c r="I32" s="177" t="s">
        <v>1465</v>
      </c>
    </row>
    <row r="33" spans="1:11" ht="11.25" customHeight="1" x14ac:dyDescent="0.2">
      <c r="A33" s="20"/>
      <c r="B33" s="167" t="s">
        <v>325</v>
      </c>
      <c r="C33" s="27">
        <v>8.9851190476190492</v>
      </c>
      <c r="D33" s="27">
        <v>136</v>
      </c>
      <c r="E33" s="27">
        <v>102</v>
      </c>
      <c r="F33" s="27">
        <v>29</v>
      </c>
      <c r="G33" s="27">
        <v>12.9647887323944</v>
      </c>
      <c r="H33" s="178">
        <v>-16.0352112676056</v>
      </c>
      <c r="I33" s="177" t="s">
        <v>1466</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1661</v>
      </c>
      <c r="D36" s="137">
        <v>12</v>
      </c>
      <c r="E36" s="137">
        <v>27</v>
      </c>
      <c r="F36" s="137">
        <v>265</v>
      </c>
      <c r="G36" s="137">
        <v>723</v>
      </c>
      <c r="H36" s="137">
        <v>458</v>
      </c>
      <c r="I36" s="177" t="s">
        <v>1467</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342</v>
      </c>
      <c r="C39" s="137">
        <v>550</v>
      </c>
      <c r="D39" s="137">
        <v>1</v>
      </c>
      <c r="E39" s="137">
        <v>0</v>
      </c>
      <c r="F39" s="137">
        <v>122</v>
      </c>
      <c r="G39" s="137">
        <v>471</v>
      </c>
      <c r="H39" s="137">
        <v>349</v>
      </c>
      <c r="I39" s="177" t="s">
        <v>1468</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201</v>
      </c>
      <c r="C42" s="137">
        <v>1678</v>
      </c>
      <c r="D42" s="137">
        <v>0</v>
      </c>
      <c r="E42" s="137">
        <v>7</v>
      </c>
      <c r="F42" s="137">
        <v>177</v>
      </c>
      <c r="G42" s="137">
        <v>936</v>
      </c>
      <c r="H42" s="137">
        <v>759</v>
      </c>
      <c r="I42" s="177" t="s">
        <v>1469</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1470</v>
      </c>
    </row>
    <row r="2" spans="1:11" ht="11.25" customHeight="1" x14ac:dyDescent="0.2">
      <c r="B2" s="109"/>
      <c r="C2" s="109"/>
      <c r="D2" s="109"/>
      <c r="E2" s="109"/>
      <c r="F2" s="109"/>
      <c r="G2" s="109"/>
      <c r="H2" s="137"/>
      <c r="I2" s="173"/>
      <c r="J2" s="66"/>
      <c r="K2" s="66"/>
    </row>
    <row r="3" spans="1:11" ht="15" customHeight="1" x14ac:dyDescent="0.25">
      <c r="A3" s="23" t="s">
        <v>1449</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29704</v>
      </c>
      <c r="D9" s="9">
        <v>14133</v>
      </c>
      <c r="E9" s="9">
        <v>284</v>
      </c>
      <c r="F9" s="9">
        <v>957</v>
      </c>
      <c r="G9" s="9">
        <v>12559</v>
      </c>
      <c r="H9" s="9">
        <v>11602</v>
      </c>
      <c r="I9" s="98" t="s">
        <v>270</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17204</v>
      </c>
      <c r="D12" s="137">
        <v>7604</v>
      </c>
      <c r="E12" s="137">
        <v>12</v>
      </c>
      <c r="F12" s="137">
        <v>129</v>
      </c>
      <c r="G12" s="137">
        <v>4911</v>
      </c>
      <c r="H12" s="137">
        <v>4782</v>
      </c>
      <c r="I12" s="177" t="s">
        <v>1471</v>
      </c>
    </row>
    <row r="13" spans="1:11" ht="11.25" customHeight="1" x14ac:dyDescent="0.2">
      <c r="A13" s="20"/>
      <c r="B13" s="167" t="s">
        <v>291</v>
      </c>
      <c r="C13" s="137">
        <v>3881</v>
      </c>
      <c r="D13" s="137">
        <v>2337</v>
      </c>
      <c r="E13" s="137">
        <v>104</v>
      </c>
      <c r="F13" s="137">
        <v>423</v>
      </c>
      <c r="G13" s="137">
        <v>2746</v>
      </c>
      <c r="H13" s="137">
        <v>2323</v>
      </c>
      <c r="I13" s="177" t="s">
        <v>1472</v>
      </c>
    </row>
    <row r="14" spans="1:11" ht="11.25" customHeight="1" x14ac:dyDescent="0.2">
      <c r="A14" s="20"/>
      <c r="B14" s="167" t="s">
        <v>293</v>
      </c>
      <c r="C14" s="137">
        <v>1986</v>
      </c>
      <c r="D14" s="137">
        <v>1164</v>
      </c>
      <c r="E14" s="137">
        <v>21</v>
      </c>
      <c r="F14" s="137">
        <v>83</v>
      </c>
      <c r="G14" s="137">
        <v>981</v>
      </c>
      <c r="H14" s="137">
        <v>898</v>
      </c>
      <c r="I14" s="177" t="s">
        <v>1473</v>
      </c>
    </row>
    <row r="15" spans="1:11" ht="11.25" customHeight="1" x14ac:dyDescent="0.2">
      <c r="A15" s="20"/>
      <c r="B15" s="167" t="s">
        <v>295</v>
      </c>
      <c r="C15" s="137">
        <v>2785</v>
      </c>
      <c r="D15" s="137">
        <v>1263</v>
      </c>
      <c r="E15" s="137">
        <v>5</v>
      </c>
      <c r="F15" s="137">
        <v>123</v>
      </c>
      <c r="G15" s="137">
        <v>1850</v>
      </c>
      <c r="H15" s="137">
        <v>1727</v>
      </c>
      <c r="I15" s="177" t="s">
        <v>1474</v>
      </c>
    </row>
    <row r="16" spans="1:11" ht="11.25" customHeight="1" x14ac:dyDescent="0.2">
      <c r="A16" s="20"/>
      <c r="B16" s="167" t="s">
        <v>297</v>
      </c>
      <c r="C16" s="137">
        <v>671</v>
      </c>
      <c r="D16" s="137">
        <v>240</v>
      </c>
      <c r="E16" s="137">
        <v>0</v>
      </c>
      <c r="F16" s="137">
        <v>5</v>
      </c>
      <c r="G16" s="137">
        <v>175</v>
      </c>
      <c r="H16" s="137">
        <v>170</v>
      </c>
      <c r="I16" s="177" t="s">
        <v>1475</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3525</v>
      </c>
      <c r="D19" s="137">
        <v>1428</v>
      </c>
      <c r="E19" s="137">
        <v>28</v>
      </c>
      <c r="F19" s="137">
        <v>138</v>
      </c>
      <c r="G19" s="137">
        <v>1541</v>
      </c>
      <c r="H19" s="137">
        <v>1403</v>
      </c>
      <c r="I19" s="177" t="s">
        <v>1476</v>
      </c>
    </row>
    <row r="20" spans="1:9" ht="11.25" customHeight="1" x14ac:dyDescent="0.2">
      <c r="A20" s="20"/>
      <c r="B20" s="167" t="s">
        <v>302</v>
      </c>
      <c r="C20" s="137">
        <v>2635</v>
      </c>
      <c r="D20" s="137">
        <v>1145</v>
      </c>
      <c r="E20" s="137">
        <v>30</v>
      </c>
      <c r="F20" s="137">
        <v>110</v>
      </c>
      <c r="G20" s="137">
        <v>1546</v>
      </c>
      <c r="H20" s="137">
        <v>1436</v>
      </c>
      <c r="I20" s="177" t="s">
        <v>1477</v>
      </c>
    </row>
    <row r="21" spans="1:9" ht="11.25" customHeight="1" x14ac:dyDescent="0.2">
      <c r="A21" s="20"/>
      <c r="B21" s="167" t="s">
        <v>304</v>
      </c>
      <c r="C21" s="137">
        <v>5222</v>
      </c>
      <c r="D21" s="137">
        <v>2507</v>
      </c>
      <c r="E21" s="137">
        <v>42</v>
      </c>
      <c r="F21" s="137">
        <v>143</v>
      </c>
      <c r="G21" s="137">
        <v>2106</v>
      </c>
      <c r="H21" s="137">
        <v>1963</v>
      </c>
      <c r="I21" s="177" t="s">
        <v>1478</v>
      </c>
    </row>
    <row r="22" spans="1:9" ht="11.25" customHeight="1" x14ac:dyDescent="0.2">
      <c r="A22" s="20"/>
      <c r="B22" s="167" t="s">
        <v>306</v>
      </c>
      <c r="C22" s="137">
        <v>6524</v>
      </c>
      <c r="D22" s="137">
        <v>3192</v>
      </c>
      <c r="E22" s="137">
        <v>51</v>
      </c>
      <c r="F22" s="137">
        <v>154</v>
      </c>
      <c r="G22" s="137">
        <v>2463</v>
      </c>
      <c r="H22" s="137">
        <v>2309</v>
      </c>
      <c r="I22" s="177" t="s">
        <v>1479</v>
      </c>
    </row>
    <row r="23" spans="1:9" ht="11.25" customHeight="1" x14ac:dyDescent="0.2">
      <c r="A23" s="20"/>
      <c r="B23" s="167" t="s">
        <v>308</v>
      </c>
      <c r="C23" s="137">
        <v>5325</v>
      </c>
      <c r="D23" s="137">
        <v>2602</v>
      </c>
      <c r="E23" s="137">
        <v>62</v>
      </c>
      <c r="F23" s="137">
        <v>196</v>
      </c>
      <c r="G23" s="137">
        <v>2128</v>
      </c>
      <c r="H23" s="137">
        <v>1932</v>
      </c>
      <c r="I23" s="177" t="s">
        <v>1480</v>
      </c>
    </row>
    <row r="24" spans="1:9" ht="11.25" customHeight="1" x14ac:dyDescent="0.2">
      <c r="A24" s="20"/>
      <c r="B24" s="167" t="s">
        <v>310</v>
      </c>
      <c r="C24" s="137">
        <v>3882</v>
      </c>
      <c r="D24" s="137">
        <v>1934</v>
      </c>
      <c r="E24" s="137">
        <v>44</v>
      </c>
      <c r="F24" s="137">
        <v>144</v>
      </c>
      <c r="G24" s="137">
        <v>1624</v>
      </c>
      <c r="H24" s="137">
        <v>1480</v>
      </c>
      <c r="I24" s="177" t="s">
        <v>1481</v>
      </c>
    </row>
    <row r="25" spans="1:9" ht="11.25" customHeight="1" x14ac:dyDescent="0.2">
      <c r="A25" s="20"/>
      <c r="B25" s="167" t="s">
        <v>312</v>
      </c>
      <c r="C25" s="137">
        <v>2591</v>
      </c>
      <c r="D25" s="137">
        <v>1325</v>
      </c>
      <c r="E25" s="137">
        <v>27</v>
      </c>
      <c r="F25" s="137">
        <v>72</v>
      </c>
      <c r="G25" s="137">
        <v>1151</v>
      </c>
      <c r="H25" s="137">
        <v>1079</v>
      </c>
      <c r="I25" s="177" t="s">
        <v>1482</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1683</v>
      </c>
      <c r="D28" s="137">
        <v>874</v>
      </c>
      <c r="E28" s="137">
        <v>3</v>
      </c>
      <c r="F28" s="137">
        <v>40</v>
      </c>
      <c r="G28" s="137">
        <v>517</v>
      </c>
      <c r="H28" s="137">
        <v>477</v>
      </c>
      <c r="I28" s="177" t="s">
        <v>1483</v>
      </c>
    </row>
    <row r="29" spans="1:9" ht="11.25" customHeight="1" x14ac:dyDescent="0.2">
      <c r="A29" s="20"/>
      <c r="B29" s="170" t="s">
        <v>317</v>
      </c>
      <c r="C29" s="137">
        <v>8399</v>
      </c>
      <c r="D29" s="137">
        <v>3380</v>
      </c>
      <c r="E29" s="137">
        <v>4</v>
      </c>
      <c r="F29" s="137">
        <v>87</v>
      </c>
      <c r="G29" s="137">
        <v>1953</v>
      </c>
      <c r="H29" s="137">
        <v>1866</v>
      </c>
      <c r="I29" s="177" t="s">
        <v>1484</v>
      </c>
    </row>
    <row r="30" spans="1:9" ht="11.25" customHeight="1" x14ac:dyDescent="0.2">
      <c r="A30" s="20"/>
      <c r="B30" s="167" t="s">
        <v>319</v>
      </c>
      <c r="C30" s="137">
        <v>10847</v>
      </c>
      <c r="D30" s="137">
        <v>5130</v>
      </c>
      <c r="E30" s="137">
        <v>2</v>
      </c>
      <c r="F30" s="137">
        <v>131</v>
      </c>
      <c r="G30" s="137">
        <v>3834</v>
      </c>
      <c r="H30" s="137">
        <v>3703</v>
      </c>
      <c r="I30" s="177" t="s">
        <v>1485</v>
      </c>
    </row>
    <row r="31" spans="1:9" ht="11.25" customHeight="1" x14ac:dyDescent="0.2">
      <c r="A31" s="20"/>
      <c r="B31" s="170" t="s">
        <v>321</v>
      </c>
      <c r="C31" s="137">
        <v>2578</v>
      </c>
      <c r="D31" s="137">
        <v>1256</v>
      </c>
      <c r="E31" s="137">
        <v>8</v>
      </c>
      <c r="F31" s="137">
        <v>103</v>
      </c>
      <c r="G31" s="137">
        <v>1429</v>
      </c>
      <c r="H31" s="137">
        <v>1326</v>
      </c>
      <c r="I31" s="177" t="s">
        <v>1486</v>
      </c>
    </row>
    <row r="32" spans="1:9" ht="11.25" customHeight="1" x14ac:dyDescent="0.2">
      <c r="A32" s="20"/>
      <c r="B32" s="167" t="s">
        <v>323</v>
      </c>
      <c r="C32" s="137">
        <v>6197</v>
      </c>
      <c r="D32" s="137">
        <v>3493</v>
      </c>
      <c r="E32" s="137">
        <v>267</v>
      </c>
      <c r="F32" s="137">
        <v>596</v>
      </c>
      <c r="G32" s="137">
        <v>4826</v>
      </c>
      <c r="H32" s="137">
        <v>4230</v>
      </c>
      <c r="I32" s="177" t="s">
        <v>1015</v>
      </c>
    </row>
    <row r="33" spans="1:11" ht="11.25" customHeight="1" x14ac:dyDescent="0.2">
      <c r="A33" s="20"/>
      <c r="B33" s="167" t="s">
        <v>325</v>
      </c>
      <c r="C33" s="27">
        <v>9.4799079112599394</v>
      </c>
      <c r="D33" s="27">
        <v>9.6343424787133394</v>
      </c>
      <c r="E33" s="27">
        <v>97.5</v>
      </c>
      <c r="F33" s="27">
        <v>27.8888888888889</v>
      </c>
      <c r="G33" s="27">
        <v>14.4506849315068</v>
      </c>
      <c r="H33" s="178">
        <v>-13.438203957381999</v>
      </c>
      <c r="I33" s="177" t="s">
        <v>1487</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20487</v>
      </c>
      <c r="D36" s="137">
        <v>9996</v>
      </c>
      <c r="E36" s="137">
        <v>242</v>
      </c>
      <c r="F36" s="137">
        <v>708</v>
      </c>
      <c r="G36" s="137">
        <v>7467</v>
      </c>
      <c r="H36" s="137">
        <v>6759</v>
      </c>
      <c r="I36" s="177" t="s">
        <v>1488</v>
      </c>
      <c r="J36" s="109"/>
      <c r="K36" s="109"/>
    </row>
    <row r="37" spans="1:11" ht="11.25" customHeight="1" x14ac:dyDescent="0.2">
      <c r="A37" s="18"/>
      <c r="B37" s="167" t="s">
        <v>331</v>
      </c>
      <c r="C37" s="137">
        <v>6985</v>
      </c>
      <c r="D37" s="137">
        <v>2748</v>
      </c>
      <c r="E37" s="137">
        <v>36</v>
      </c>
      <c r="F37" s="137">
        <v>137</v>
      </c>
      <c r="G37" s="137">
        <v>3251</v>
      </c>
      <c r="H37" s="137">
        <v>3114</v>
      </c>
      <c r="I37" s="177" t="s">
        <v>1489</v>
      </c>
      <c r="J37" s="109"/>
      <c r="K37" s="109"/>
    </row>
    <row r="38" spans="1:11" ht="11.25" customHeight="1" x14ac:dyDescent="0.2">
      <c r="A38" s="18"/>
      <c r="B38" s="167" t="s">
        <v>329</v>
      </c>
      <c r="C38" s="137">
        <v>1131</v>
      </c>
      <c r="D38" s="137">
        <v>671</v>
      </c>
      <c r="E38" s="137">
        <v>1</v>
      </c>
      <c r="F38" s="137">
        <v>42</v>
      </c>
      <c r="G38" s="137">
        <v>1103</v>
      </c>
      <c r="H38" s="137">
        <v>1061</v>
      </c>
      <c r="I38" s="177" t="s">
        <v>1490</v>
      </c>
      <c r="J38" s="109"/>
      <c r="K38" s="109"/>
    </row>
    <row r="39" spans="1:11" ht="11.25" customHeight="1" x14ac:dyDescent="0.2">
      <c r="A39" s="18"/>
      <c r="B39" s="167" t="s">
        <v>333</v>
      </c>
      <c r="C39" s="137">
        <v>1023</v>
      </c>
      <c r="D39" s="137">
        <v>650</v>
      </c>
      <c r="E39" s="137">
        <v>2</v>
      </c>
      <c r="F39" s="137">
        <v>70</v>
      </c>
      <c r="G39" s="137">
        <v>708</v>
      </c>
      <c r="H39" s="137">
        <v>638</v>
      </c>
      <c r="I39" s="177" t="s">
        <v>1491</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342</v>
      </c>
      <c r="C42" s="137">
        <v>8231</v>
      </c>
      <c r="D42" s="137">
        <v>3292</v>
      </c>
      <c r="E42" s="137">
        <v>7</v>
      </c>
      <c r="F42" s="137">
        <v>288</v>
      </c>
      <c r="G42" s="137">
        <v>5922</v>
      </c>
      <c r="H42" s="137">
        <v>5634</v>
      </c>
      <c r="I42" s="177" t="s">
        <v>1492</v>
      </c>
      <c r="J42" s="109"/>
      <c r="K42" s="109"/>
    </row>
    <row r="43" spans="1:11" ht="11.25" customHeight="1" x14ac:dyDescent="0.2">
      <c r="A43" s="18"/>
      <c r="B43" s="167" t="s">
        <v>191</v>
      </c>
      <c r="C43" s="137">
        <v>2938</v>
      </c>
      <c r="D43" s="137">
        <v>1384</v>
      </c>
      <c r="E43" s="137">
        <v>166</v>
      </c>
      <c r="F43" s="137">
        <v>472</v>
      </c>
      <c r="G43" s="137">
        <v>2086</v>
      </c>
      <c r="H43" s="137">
        <v>1614</v>
      </c>
      <c r="I43" s="177" t="s">
        <v>1493</v>
      </c>
      <c r="J43" s="109"/>
      <c r="K43" s="109"/>
    </row>
    <row r="44" spans="1:11" ht="11.25" customHeight="1" x14ac:dyDescent="0.2">
      <c r="A44" s="18"/>
      <c r="B44" s="167" t="s">
        <v>344</v>
      </c>
      <c r="C44" s="137">
        <v>975</v>
      </c>
      <c r="D44" s="137">
        <v>632</v>
      </c>
      <c r="E44" s="137">
        <v>3</v>
      </c>
      <c r="F44" s="137">
        <v>61</v>
      </c>
      <c r="G44" s="137">
        <v>1683</v>
      </c>
      <c r="H44" s="137">
        <v>1622</v>
      </c>
      <c r="I44" s="177" t="s">
        <v>1494</v>
      </c>
      <c r="J44" s="109"/>
      <c r="K44" s="109"/>
    </row>
    <row r="45" spans="1:11" ht="11.25" customHeight="1" x14ac:dyDescent="0.2">
      <c r="A45" s="18"/>
      <c r="B45" s="167" t="s">
        <v>355</v>
      </c>
      <c r="C45" s="137">
        <v>454</v>
      </c>
      <c r="D45" s="137">
        <v>198</v>
      </c>
      <c r="E45" s="137">
        <v>58</v>
      </c>
      <c r="F45" s="137">
        <v>58</v>
      </c>
      <c r="G45" s="137">
        <v>1219</v>
      </c>
      <c r="H45" s="137">
        <v>1161</v>
      </c>
      <c r="I45" s="177" t="s">
        <v>1495</v>
      </c>
      <c r="J45" s="109"/>
      <c r="K45" s="109"/>
    </row>
    <row r="46" spans="1:11" ht="11.25" customHeight="1" x14ac:dyDescent="0.2">
      <c r="A46" s="18"/>
      <c r="B46" s="167" t="s">
        <v>403</v>
      </c>
      <c r="C46" s="137">
        <v>1053</v>
      </c>
      <c r="D46" s="137">
        <v>445</v>
      </c>
      <c r="E46" s="137">
        <v>6</v>
      </c>
      <c r="F46" s="137">
        <v>35</v>
      </c>
      <c r="G46" s="137">
        <v>511</v>
      </c>
      <c r="H46" s="137">
        <v>476</v>
      </c>
      <c r="I46" s="177" t="s">
        <v>1496</v>
      </c>
      <c r="J46" s="109"/>
      <c r="K46" s="109"/>
    </row>
    <row r="47" spans="1:11" ht="11.25" customHeight="1" x14ac:dyDescent="0.2">
      <c r="A47" s="18"/>
      <c r="B47" s="167"/>
      <c r="C47" s="137"/>
      <c r="D47" s="137"/>
      <c r="E47" s="137"/>
      <c r="F47" s="137"/>
      <c r="G47" s="137"/>
      <c r="H47" s="137"/>
      <c r="I47" s="177"/>
      <c r="J47" s="109"/>
      <c r="K47" s="109"/>
    </row>
    <row r="48" spans="1:11" ht="11.25" customHeight="1" x14ac:dyDescent="0.2">
      <c r="A48" s="18" t="s">
        <v>365</v>
      </c>
      <c r="B48" s="167"/>
      <c r="C48" s="137"/>
      <c r="D48" s="137"/>
      <c r="E48" s="137"/>
      <c r="F48" s="137"/>
      <c r="G48" s="137"/>
      <c r="H48" s="137"/>
      <c r="I48" s="177"/>
      <c r="J48" s="109"/>
      <c r="K48" s="109"/>
    </row>
    <row r="49" spans="1:11" ht="11.25" customHeight="1" x14ac:dyDescent="0.2">
      <c r="A49" s="18"/>
      <c r="B49" s="167" t="s">
        <v>201</v>
      </c>
      <c r="C49" s="137">
        <v>23974</v>
      </c>
      <c r="D49" s="137">
        <v>10452</v>
      </c>
      <c r="E49" s="137">
        <v>73</v>
      </c>
      <c r="F49" s="137">
        <v>334</v>
      </c>
      <c r="G49" s="137">
        <v>9397</v>
      </c>
      <c r="H49" s="137">
        <v>9063</v>
      </c>
      <c r="I49" s="177" t="s">
        <v>1497</v>
      </c>
      <c r="J49" s="109"/>
      <c r="K49" s="109"/>
    </row>
    <row r="50" spans="1:11" ht="11.25" customHeight="1" x14ac:dyDescent="0.2">
      <c r="A50" s="18"/>
      <c r="B50" s="167" t="s">
        <v>367</v>
      </c>
      <c r="C50" s="137">
        <v>1516</v>
      </c>
      <c r="D50" s="137">
        <v>1299</v>
      </c>
      <c r="E50" s="137">
        <v>166</v>
      </c>
      <c r="F50" s="137">
        <v>376</v>
      </c>
      <c r="G50" s="137">
        <v>955</v>
      </c>
      <c r="H50" s="137">
        <v>579</v>
      </c>
      <c r="I50" s="177" t="s">
        <v>1498</v>
      </c>
      <c r="J50" s="109"/>
      <c r="K50" s="109"/>
    </row>
    <row r="51" spans="1:11" ht="11.25" customHeight="1" x14ac:dyDescent="0.2">
      <c r="A51" s="26"/>
      <c r="B51" s="28"/>
      <c r="C51" s="28"/>
      <c r="D51" s="28"/>
      <c r="E51" s="28"/>
      <c r="F51" s="28"/>
      <c r="G51" s="28"/>
      <c r="H51" s="93"/>
      <c r="I51" s="99"/>
      <c r="J51" s="26"/>
      <c r="K51" s="109"/>
    </row>
    <row r="52" spans="1:11" ht="11.25" customHeight="1" x14ac:dyDescent="0.2">
      <c r="A52" s="18" t="s">
        <v>156</v>
      </c>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1499</v>
      </c>
    </row>
    <row r="2" spans="1:11" ht="11.25" customHeight="1" x14ac:dyDescent="0.2">
      <c r="B2" s="109"/>
      <c r="C2" s="109"/>
      <c r="D2" s="109"/>
      <c r="E2" s="109"/>
      <c r="F2" s="109"/>
      <c r="G2" s="109"/>
      <c r="H2" s="137"/>
      <c r="I2" s="173"/>
      <c r="J2" s="66"/>
      <c r="K2" s="66"/>
    </row>
    <row r="3" spans="1:11" ht="15" x14ac:dyDescent="0.25">
      <c r="A3" s="23" t="s">
        <v>1500</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8586</v>
      </c>
      <c r="D9" s="9">
        <v>372</v>
      </c>
      <c r="E9" s="9">
        <v>443</v>
      </c>
      <c r="F9" s="9">
        <v>4466</v>
      </c>
      <c r="G9" s="9">
        <v>6153</v>
      </c>
      <c r="H9" s="9">
        <v>1687</v>
      </c>
      <c r="I9" s="98" t="s">
        <v>176</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2936</v>
      </c>
      <c r="D12" s="137">
        <v>2</v>
      </c>
      <c r="E12" s="137">
        <v>22</v>
      </c>
      <c r="F12" s="137">
        <v>655</v>
      </c>
      <c r="G12" s="137">
        <v>1797</v>
      </c>
      <c r="H12" s="137">
        <v>1142</v>
      </c>
      <c r="I12" s="177" t="s">
        <v>1501</v>
      </c>
    </row>
    <row r="13" spans="1:11" ht="11.25" customHeight="1" x14ac:dyDescent="0.2">
      <c r="A13" s="20"/>
      <c r="B13" s="167" t="s">
        <v>291</v>
      </c>
      <c r="C13" s="137">
        <v>3914</v>
      </c>
      <c r="D13" s="137">
        <v>151</v>
      </c>
      <c r="E13" s="137">
        <v>319</v>
      </c>
      <c r="F13" s="137">
        <v>3134</v>
      </c>
      <c r="G13" s="137">
        <v>3186</v>
      </c>
      <c r="H13" s="137">
        <v>52</v>
      </c>
      <c r="I13" s="177" t="s">
        <v>1502</v>
      </c>
    </row>
    <row r="14" spans="1:11" ht="11.25" customHeight="1" x14ac:dyDescent="0.2">
      <c r="A14" s="20"/>
      <c r="B14" s="167" t="s">
        <v>293</v>
      </c>
      <c r="C14" s="137">
        <v>798</v>
      </c>
      <c r="D14" s="137">
        <v>22</v>
      </c>
      <c r="E14" s="137">
        <v>35</v>
      </c>
      <c r="F14" s="137">
        <v>296</v>
      </c>
      <c r="G14" s="137">
        <v>563</v>
      </c>
      <c r="H14" s="137">
        <v>267</v>
      </c>
      <c r="I14" s="177" t="s">
        <v>423</v>
      </c>
    </row>
    <row r="15" spans="1:11" ht="11.25" customHeight="1" x14ac:dyDescent="0.2">
      <c r="A15" s="20"/>
      <c r="B15" s="167" t="s">
        <v>295</v>
      </c>
      <c r="C15" s="137">
        <v>166</v>
      </c>
      <c r="D15" s="137">
        <v>0</v>
      </c>
      <c r="E15" s="137">
        <v>2</v>
      </c>
      <c r="F15" s="137">
        <v>23</v>
      </c>
      <c r="G15" s="137">
        <v>76</v>
      </c>
      <c r="H15" s="137">
        <v>53</v>
      </c>
      <c r="I15" s="177" t="s">
        <v>1503</v>
      </c>
    </row>
    <row r="16" spans="1:11" ht="11.25" customHeight="1" x14ac:dyDescent="0.2">
      <c r="A16" s="20"/>
      <c r="B16" s="167" t="s">
        <v>297</v>
      </c>
      <c r="C16" s="137">
        <v>164</v>
      </c>
      <c r="D16" s="137">
        <v>0</v>
      </c>
      <c r="E16" s="137">
        <v>0</v>
      </c>
      <c r="F16" s="137">
        <v>28</v>
      </c>
      <c r="G16" s="137">
        <v>93</v>
      </c>
      <c r="H16" s="137">
        <v>65</v>
      </c>
      <c r="I16" s="177" t="s">
        <v>1504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961</v>
      </c>
      <c r="D19" s="137">
        <v>32</v>
      </c>
      <c r="E19" s="137">
        <v>71</v>
      </c>
      <c r="F19" s="137">
        <v>553</v>
      </c>
      <c r="G19" s="137">
        <v>699</v>
      </c>
      <c r="H19" s="137">
        <v>146</v>
      </c>
      <c r="I19" s="177" t="s">
        <v>1505</v>
      </c>
    </row>
    <row r="20" spans="1:9" ht="11.25" customHeight="1" x14ac:dyDescent="0.2">
      <c r="A20" s="20"/>
      <c r="B20" s="167" t="s">
        <v>302</v>
      </c>
      <c r="C20" s="137">
        <v>2043</v>
      </c>
      <c r="D20" s="137">
        <v>61</v>
      </c>
      <c r="E20" s="137">
        <v>46</v>
      </c>
      <c r="F20" s="137">
        <v>597</v>
      </c>
      <c r="G20" s="137">
        <v>1217</v>
      </c>
      <c r="H20" s="137">
        <v>620</v>
      </c>
      <c r="I20" s="177" t="s">
        <v>1506</v>
      </c>
    </row>
    <row r="21" spans="1:9" ht="11.25" customHeight="1" x14ac:dyDescent="0.2">
      <c r="A21" s="20"/>
      <c r="B21" s="167" t="s">
        <v>304</v>
      </c>
      <c r="C21" s="137">
        <v>1674</v>
      </c>
      <c r="D21" s="137">
        <v>126</v>
      </c>
      <c r="E21" s="137">
        <v>111</v>
      </c>
      <c r="F21" s="137">
        <v>667</v>
      </c>
      <c r="G21" s="137">
        <v>1171</v>
      </c>
      <c r="H21" s="137">
        <v>504</v>
      </c>
      <c r="I21" s="177" t="s">
        <v>1507</v>
      </c>
    </row>
    <row r="22" spans="1:9" ht="11.25" customHeight="1" x14ac:dyDescent="0.2">
      <c r="A22" s="20"/>
      <c r="B22" s="167" t="s">
        <v>306</v>
      </c>
      <c r="C22" s="137">
        <v>993</v>
      </c>
      <c r="D22" s="137">
        <v>64</v>
      </c>
      <c r="E22" s="137">
        <v>63</v>
      </c>
      <c r="F22" s="137">
        <v>521</v>
      </c>
      <c r="G22" s="137">
        <v>792</v>
      </c>
      <c r="H22" s="137">
        <v>271</v>
      </c>
      <c r="I22" s="177" t="s">
        <v>1508</v>
      </c>
    </row>
    <row r="23" spans="1:9" ht="11.25" customHeight="1" x14ac:dyDescent="0.2">
      <c r="A23" s="20"/>
      <c r="B23" s="167" t="s">
        <v>308</v>
      </c>
      <c r="C23" s="137">
        <v>1404</v>
      </c>
      <c r="D23" s="137">
        <v>49</v>
      </c>
      <c r="E23" s="137">
        <v>84</v>
      </c>
      <c r="F23" s="137">
        <v>786</v>
      </c>
      <c r="G23" s="137">
        <v>1124</v>
      </c>
      <c r="H23" s="137">
        <v>338</v>
      </c>
      <c r="I23" s="177" t="s">
        <v>1509</v>
      </c>
    </row>
    <row r="24" spans="1:9" ht="11.25" customHeight="1" x14ac:dyDescent="0.2">
      <c r="A24" s="20"/>
      <c r="B24" s="167" t="s">
        <v>310</v>
      </c>
      <c r="C24" s="137">
        <v>976</v>
      </c>
      <c r="D24" s="137">
        <v>29</v>
      </c>
      <c r="E24" s="137">
        <v>45</v>
      </c>
      <c r="F24" s="137">
        <v>721</v>
      </c>
      <c r="G24" s="137">
        <v>801</v>
      </c>
      <c r="H24" s="137">
        <v>80</v>
      </c>
      <c r="I24" s="177" t="s">
        <v>714</v>
      </c>
    </row>
    <row r="25" spans="1:9" ht="11.25" customHeight="1" x14ac:dyDescent="0.2">
      <c r="A25" s="20"/>
      <c r="B25" s="167" t="s">
        <v>312</v>
      </c>
      <c r="C25" s="137">
        <v>535</v>
      </c>
      <c r="D25" s="137">
        <v>11</v>
      </c>
      <c r="E25" s="137">
        <v>23</v>
      </c>
      <c r="F25" s="137">
        <v>621</v>
      </c>
      <c r="G25" s="137">
        <v>349</v>
      </c>
      <c r="H25" s="137">
        <v>-272</v>
      </c>
      <c r="I25" s="177" t="s">
        <v>1510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809</v>
      </c>
      <c r="D28" s="137">
        <v>0</v>
      </c>
      <c r="E28" s="137">
        <v>5</v>
      </c>
      <c r="F28" s="137">
        <v>258</v>
      </c>
      <c r="G28" s="137">
        <v>506</v>
      </c>
      <c r="H28" s="137">
        <v>248</v>
      </c>
      <c r="I28" s="177" t="s">
        <v>1511</v>
      </c>
    </row>
    <row r="29" spans="1:9" ht="11.25" customHeight="1" x14ac:dyDescent="0.2">
      <c r="A29" s="20"/>
      <c r="B29" s="170" t="s">
        <v>317</v>
      </c>
      <c r="C29" s="137">
        <v>1181</v>
      </c>
      <c r="D29" s="137">
        <v>0</v>
      </c>
      <c r="E29" s="137">
        <v>8</v>
      </c>
      <c r="F29" s="137">
        <v>325</v>
      </c>
      <c r="G29" s="137">
        <v>790</v>
      </c>
      <c r="H29" s="137">
        <v>465</v>
      </c>
      <c r="I29" s="177" t="s">
        <v>1512</v>
      </c>
    </row>
    <row r="30" spans="1:9" ht="11.25" customHeight="1" x14ac:dyDescent="0.2">
      <c r="A30" s="20"/>
      <c r="B30" s="167" t="s">
        <v>319</v>
      </c>
      <c r="C30" s="137">
        <v>1964</v>
      </c>
      <c r="D30" s="137">
        <v>0</v>
      </c>
      <c r="E30" s="137">
        <v>11</v>
      </c>
      <c r="F30" s="137">
        <v>678</v>
      </c>
      <c r="G30" s="137">
        <v>1312</v>
      </c>
      <c r="H30" s="137">
        <v>634</v>
      </c>
      <c r="I30" s="177" t="s">
        <v>1513</v>
      </c>
    </row>
    <row r="31" spans="1:9" ht="11.25" customHeight="1" x14ac:dyDescent="0.2">
      <c r="A31" s="20"/>
      <c r="B31" s="170" t="s">
        <v>321</v>
      </c>
      <c r="C31" s="137">
        <v>1859</v>
      </c>
      <c r="D31" s="137">
        <v>1</v>
      </c>
      <c r="E31" s="137">
        <v>16</v>
      </c>
      <c r="F31" s="137">
        <v>949</v>
      </c>
      <c r="G31" s="137">
        <v>1348</v>
      </c>
      <c r="H31" s="137">
        <v>399</v>
      </c>
      <c r="I31" s="177" t="s">
        <v>1514</v>
      </c>
    </row>
    <row r="32" spans="1:9" ht="11.25" customHeight="1" x14ac:dyDescent="0.2">
      <c r="A32" s="20"/>
      <c r="B32" s="167" t="s">
        <v>323</v>
      </c>
      <c r="C32" s="137">
        <v>2773</v>
      </c>
      <c r="D32" s="137">
        <v>371</v>
      </c>
      <c r="E32" s="137">
        <v>403</v>
      </c>
      <c r="F32" s="137">
        <v>2256</v>
      </c>
      <c r="G32" s="137">
        <v>2197</v>
      </c>
      <c r="H32" s="137">
        <v>-59</v>
      </c>
      <c r="I32" s="177" t="s">
        <v>216</v>
      </c>
    </row>
    <row r="33" spans="1:11" ht="11.25" customHeight="1" x14ac:dyDescent="0.2">
      <c r="A33" s="20"/>
      <c r="B33" s="167" t="s">
        <v>325</v>
      </c>
      <c r="C33" s="27">
        <v>15.562043795620401</v>
      </c>
      <c r="D33" s="27">
        <v>55.3333333333333</v>
      </c>
      <c r="E33" s="27">
        <v>41.153846153846203</v>
      </c>
      <c r="F33" s="27">
        <v>21.529411764705898</v>
      </c>
      <c r="G33" s="27">
        <v>17.254601226993898</v>
      </c>
      <c r="H33" s="178">
        <v>-4.2748105377120202</v>
      </c>
      <c r="I33" s="177" t="s">
        <v>1515</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6582</v>
      </c>
      <c r="D36" s="137">
        <v>358</v>
      </c>
      <c r="E36" s="137">
        <v>400</v>
      </c>
      <c r="F36" s="137">
        <v>3368</v>
      </c>
      <c r="G36" s="137">
        <v>4607</v>
      </c>
      <c r="H36" s="137">
        <v>1239</v>
      </c>
      <c r="I36" s="177" t="s">
        <v>1516</v>
      </c>
      <c r="J36" s="109"/>
      <c r="K36" s="109"/>
    </row>
    <row r="37" spans="1:11" ht="11.25" customHeight="1" x14ac:dyDescent="0.2">
      <c r="A37" s="18"/>
      <c r="B37" s="167" t="s">
        <v>331</v>
      </c>
      <c r="C37" s="137">
        <v>1094</v>
      </c>
      <c r="D37" s="137">
        <v>12</v>
      </c>
      <c r="E37" s="137">
        <v>34</v>
      </c>
      <c r="F37" s="137">
        <v>645</v>
      </c>
      <c r="G37" s="137">
        <v>815</v>
      </c>
      <c r="H37" s="137">
        <v>170</v>
      </c>
      <c r="I37" s="177" t="s">
        <v>1505</v>
      </c>
      <c r="J37" s="109"/>
      <c r="K37" s="109"/>
    </row>
    <row r="38" spans="1:11" ht="11.25" customHeight="1" x14ac:dyDescent="0.2">
      <c r="A38" s="18"/>
      <c r="B38" s="167"/>
      <c r="C38" s="137"/>
      <c r="D38" s="137"/>
      <c r="E38" s="137"/>
      <c r="F38" s="137"/>
      <c r="G38" s="137"/>
      <c r="H38" s="137"/>
      <c r="I38" s="177"/>
      <c r="J38" s="109"/>
      <c r="K38" s="109"/>
    </row>
    <row r="39" spans="1:11" ht="11.25" customHeight="1" x14ac:dyDescent="0.2">
      <c r="A39" s="18" t="s">
        <v>341</v>
      </c>
      <c r="B39" s="167"/>
      <c r="C39" s="137"/>
      <c r="D39" s="137"/>
      <c r="E39" s="137"/>
      <c r="F39" s="137"/>
      <c r="G39" s="137"/>
      <c r="H39" s="137"/>
      <c r="I39" s="177"/>
      <c r="J39" s="109"/>
      <c r="K39" s="109"/>
    </row>
    <row r="40" spans="1:11" ht="11.25" customHeight="1" x14ac:dyDescent="0.2">
      <c r="A40" s="18"/>
      <c r="B40" s="167" t="s">
        <v>342</v>
      </c>
      <c r="C40" s="137">
        <v>1658</v>
      </c>
      <c r="D40" s="137">
        <v>48</v>
      </c>
      <c r="E40" s="137">
        <v>0</v>
      </c>
      <c r="F40" s="137">
        <v>883</v>
      </c>
      <c r="G40" s="137">
        <v>1325</v>
      </c>
      <c r="H40" s="137">
        <v>442</v>
      </c>
      <c r="I40" s="177" t="s">
        <v>1517</v>
      </c>
      <c r="J40" s="109"/>
      <c r="K40" s="109"/>
    </row>
    <row r="41" spans="1:11" ht="11.25" customHeight="1" x14ac:dyDescent="0.2">
      <c r="A41" s="18"/>
      <c r="B41" s="167" t="s">
        <v>191</v>
      </c>
      <c r="C41" s="137">
        <v>1558</v>
      </c>
      <c r="D41" s="137">
        <v>125</v>
      </c>
      <c r="E41" s="137">
        <v>288</v>
      </c>
      <c r="F41" s="137">
        <v>1205</v>
      </c>
      <c r="G41" s="137">
        <v>966</v>
      </c>
      <c r="H41" s="137">
        <v>-239</v>
      </c>
      <c r="I41" s="177" t="s">
        <v>531</v>
      </c>
      <c r="J41" s="109"/>
      <c r="K41" s="109"/>
    </row>
    <row r="42" spans="1:11" ht="11.25" customHeight="1" x14ac:dyDescent="0.2">
      <c r="A42" s="18"/>
      <c r="B42" s="167" t="s">
        <v>344</v>
      </c>
      <c r="C42" s="137">
        <v>741</v>
      </c>
      <c r="D42" s="137">
        <v>8</v>
      </c>
      <c r="E42" s="137">
        <v>24</v>
      </c>
      <c r="F42" s="137">
        <v>471</v>
      </c>
      <c r="G42" s="137">
        <v>602</v>
      </c>
      <c r="H42" s="137">
        <v>131</v>
      </c>
      <c r="I42" s="177" t="s">
        <v>1518</v>
      </c>
      <c r="J42" s="109"/>
      <c r="K42" s="109"/>
    </row>
    <row r="43" spans="1:11" ht="11.25" customHeight="1" x14ac:dyDescent="0.2">
      <c r="A43" s="18"/>
      <c r="B43" s="167" t="s">
        <v>403</v>
      </c>
      <c r="C43" s="137">
        <v>96</v>
      </c>
      <c r="D43" s="137">
        <v>2</v>
      </c>
      <c r="E43" s="137">
        <v>79</v>
      </c>
      <c r="F43" s="137">
        <v>591</v>
      </c>
      <c r="G43" s="137">
        <v>460</v>
      </c>
      <c r="H43" s="137">
        <v>-131</v>
      </c>
      <c r="I43" s="177" t="s">
        <v>1519</v>
      </c>
      <c r="J43" s="109"/>
      <c r="K43" s="109"/>
    </row>
    <row r="44" spans="1:11" ht="11.25" customHeight="1" x14ac:dyDescent="0.2">
      <c r="A44" s="18"/>
      <c r="B44" s="167"/>
      <c r="C44" s="137"/>
      <c r="D44" s="137"/>
      <c r="E44" s="137"/>
      <c r="F44" s="137"/>
      <c r="G44" s="137"/>
      <c r="H44" s="137"/>
      <c r="I44" s="177"/>
      <c r="J44" s="109"/>
      <c r="K44" s="109"/>
    </row>
    <row r="45" spans="1:11" ht="11.25" customHeight="1" x14ac:dyDescent="0.2">
      <c r="A45" s="18" t="s">
        <v>365</v>
      </c>
      <c r="B45" s="167"/>
      <c r="C45" s="137"/>
      <c r="D45" s="137"/>
      <c r="E45" s="137"/>
      <c r="F45" s="137"/>
      <c r="G45" s="137"/>
      <c r="H45" s="137"/>
      <c r="I45" s="177"/>
      <c r="J45" s="109"/>
      <c r="K45" s="109"/>
    </row>
    <row r="46" spans="1:11" ht="11.25" customHeight="1" x14ac:dyDescent="0.2">
      <c r="A46" s="18"/>
      <c r="B46" s="167" t="s">
        <v>175</v>
      </c>
      <c r="C46" s="137">
        <v>6532</v>
      </c>
      <c r="D46" s="137">
        <v>86</v>
      </c>
      <c r="E46" s="137">
        <v>102</v>
      </c>
      <c r="F46" s="137">
        <v>2900</v>
      </c>
      <c r="G46" s="137">
        <v>4359</v>
      </c>
      <c r="H46" s="137">
        <v>1459</v>
      </c>
      <c r="I46" s="177" t="s">
        <v>1520</v>
      </c>
      <c r="J46" s="109"/>
      <c r="K46" s="109"/>
    </row>
    <row r="47" spans="1:11" ht="11.25" customHeight="1" x14ac:dyDescent="0.2">
      <c r="A47" s="18"/>
      <c r="B47" s="167" t="s">
        <v>367</v>
      </c>
      <c r="C47" s="137">
        <v>1298</v>
      </c>
      <c r="D47" s="137">
        <v>267</v>
      </c>
      <c r="E47" s="137">
        <v>302</v>
      </c>
      <c r="F47" s="137">
        <v>1246</v>
      </c>
      <c r="G47" s="137">
        <v>1056</v>
      </c>
      <c r="H47" s="137">
        <v>-190</v>
      </c>
      <c r="I47" s="177" t="s">
        <v>521</v>
      </c>
      <c r="J47" s="109"/>
      <c r="K47" s="109"/>
    </row>
    <row r="48" spans="1:11" ht="11.25" customHeight="1" x14ac:dyDescent="0.2">
      <c r="A48" s="26"/>
      <c r="B48" s="28"/>
      <c r="C48" s="28"/>
      <c r="D48" s="28"/>
      <c r="E48" s="28"/>
      <c r="F48" s="28"/>
      <c r="G48" s="28"/>
      <c r="H48" s="93"/>
      <c r="I48" s="99"/>
      <c r="J48" s="26"/>
      <c r="K48" s="109"/>
    </row>
    <row r="49" spans="1:11" ht="11.25" customHeight="1" x14ac:dyDescent="0.2">
      <c r="A49" s="18" t="s">
        <v>156</v>
      </c>
      <c r="K49" s="109"/>
    </row>
    <row r="50" spans="1:11" ht="11.25" customHeight="1" x14ac:dyDescent="0.2">
      <c r="K50" s="109"/>
    </row>
    <row r="51" spans="1:11" ht="11.25" customHeight="1" x14ac:dyDescent="0.2">
      <c r="K51" s="109"/>
    </row>
    <row r="52" spans="1:11" ht="11.25" customHeight="1" x14ac:dyDescent="0.2">
      <c r="K52" s="109"/>
    </row>
    <row r="53" spans="1:11" ht="11.25" customHeight="1" x14ac:dyDescent="0.2">
      <c r="K53" s="109"/>
    </row>
    <row r="54" spans="1:11" ht="11.25" customHeight="1" x14ac:dyDescent="0.2">
      <c r="K54" s="109"/>
    </row>
    <row r="55" spans="1:11" ht="11.25" customHeight="1" x14ac:dyDescent="0.2">
      <c r="K55" s="109"/>
    </row>
    <row r="56" spans="1:11" ht="11.25" customHeight="1" x14ac:dyDescent="0.2">
      <c r="K56" s="109"/>
    </row>
    <row r="57" spans="1:11" ht="11.25" customHeight="1" x14ac:dyDescent="0.2">
      <c r="K57" s="109"/>
    </row>
    <row r="58" spans="1:11" ht="11.25" customHeight="1" x14ac:dyDescent="0.2">
      <c r="K58" s="109"/>
    </row>
    <row r="59" spans="1:11" ht="11.25" customHeight="1" x14ac:dyDescent="0.2">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1521</v>
      </c>
    </row>
    <row r="2" spans="1:11" ht="11.25" customHeight="1" x14ac:dyDescent="0.2">
      <c r="B2" s="109"/>
      <c r="C2" s="109"/>
      <c r="D2" s="109"/>
      <c r="E2" s="109"/>
      <c r="F2" s="109"/>
      <c r="G2" s="109"/>
      <c r="H2" s="137"/>
      <c r="I2" s="173"/>
      <c r="J2" s="66"/>
      <c r="K2" s="66"/>
    </row>
    <row r="3" spans="1:11" ht="15" customHeight="1" x14ac:dyDescent="0.25">
      <c r="A3" s="23" t="s">
        <v>1500</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234071</v>
      </c>
      <c r="D9" s="9">
        <v>186474</v>
      </c>
      <c r="E9" s="9">
        <v>7558</v>
      </c>
      <c r="F9" s="9">
        <v>19000</v>
      </c>
      <c r="G9" s="9">
        <v>169238</v>
      </c>
      <c r="H9" s="9">
        <v>150238</v>
      </c>
      <c r="I9" s="98" t="s">
        <v>249</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101833</v>
      </c>
      <c r="D12" s="137">
        <v>80843</v>
      </c>
      <c r="E12" s="137">
        <v>210</v>
      </c>
      <c r="F12" s="137">
        <v>1447</v>
      </c>
      <c r="G12" s="137">
        <v>57880</v>
      </c>
      <c r="H12" s="137">
        <v>56433</v>
      </c>
      <c r="I12" s="177" t="s">
        <v>1522</v>
      </c>
    </row>
    <row r="13" spans="1:11" ht="11.25" customHeight="1" x14ac:dyDescent="0.2">
      <c r="A13" s="20"/>
      <c r="B13" s="167" t="s">
        <v>291</v>
      </c>
      <c r="C13" s="137">
        <v>106473</v>
      </c>
      <c r="D13" s="137">
        <v>85850</v>
      </c>
      <c r="E13" s="137">
        <v>4455</v>
      </c>
      <c r="F13" s="137">
        <v>14801</v>
      </c>
      <c r="G13" s="137">
        <v>93694</v>
      </c>
      <c r="H13" s="137">
        <v>78893</v>
      </c>
      <c r="I13" s="177" t="s">
        <v>1523</v>
      </c>
    </row>
    <row r="14" spans="1:11" ht="11.25" customHeight="1" x14ac:dyDescent="0.2">
      <c r="A14" s="20"/>
      <c r="B14" s="167" t="s">
        <v>293</v>
      </c>
      <c r="C14" s="137">
        <v>11127</v>
      </c>
      <c r="D14" s="137">
        <v>8640</v>
      </c>
      <c r="E14" s="137">
        <v>758</v>
      </c>
      <c r="F14" s="137">
        <v>1208</v>
      </c>
      <c r="G14" s="137">
        <v>7551</v>
      </c>
      <c r="H14" s="137">
        <v>6343</v>
      </c>
      <c r="I14" s="177" t="s">
        <v>1524</v>
      </c>
    </row>
    <row r="15" spans="1:11" ht="11.25" customHeight="1" x14ac:dyDescent="0.2">
      <c r="A15" s="20"/>
      <c r="B15" s="167" t="s">
        <v>295</v>
      </c>
      <c r="C15" s="137">
        <v>1403</v>
      </c>
      <c r="D15" s="137">
        <v>1055</v>
      </c>
      <c r="E15" s="137">
        <v>92</v>
      </c>
      <c r="F15" s="137">
        <v>55</v>
      </c>
      <c r="G15" s="137">
        <v>496</v>
      </c>
      <c r="H15" s="137">
        <v>441</v>
      </c>
      <c r="I15" s="177" t="s">
        <v>1525</v>
      </c>
    </row>
    <row r="16" spans="1:11" ht="11.25" customHeight="1" x14ac:dyDescent="0.2">
      <c r="A16" s="20"/>
      <c r="B16" s="167" t="s">
        <v>297</v>
      </c>
      <c r="C16" s="137">
        <v>2306</v>
      </c>
      <c r="D16" s="137">
        <v>2282</v>
      </c>
      <c r="E16" s="137">
        <v>7</v>
      </c>
      <c r="F16" s="137">
        <v>53</v>
      </c>
      <c r="G16" s="137">
        <v>1146</v>
      </c>
      <c r="H16" s="137">
        <v>1093</v>
      </c>
      <c r="I16" s="177" t="s">
        <v>1526</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12672</v>
      </c>
      <c r="D19" s="137">
        <v>9237</v>
      </c>
      <c r="E19" s="137">
        <v>763</v>
      </c>
      <c r="F19" s="137">
        <v>1781</v>
      </c>
      <c r="G19" s="137">
        <v>10119</v>
      </c>
      <c r="H19" s="137">
        <v>8338</v>
      </c>
      <c r="I19" s="177" t="s">
        <v>1527</v>
      </c>
    </row>
    <row r="20" spans="1:9" ht="11.25" customHeight="1" x14ac:dyDescent="0.2">
      <c r="A20" s="20"/>
      <c r="B20" s="167" t="s">
        <v>302</v>
      </c>
      <c r="C20" s="137">
        <v>24719</v>
      </c>
      <c r="D20" s="137">
        <v>16789</v>
      </c>
      <c r="E20" s="137">
        <v>669</v>
      </c>
      <c r="F20" s="137">
        <v>1465</v>
      </c>
      <c r="G20" s="137">
        <v>14607</v>
      </c>
      <c r="H20" s="137">
        <v>13142</v>
      </c>
      <c r="I20" s="177" t="s">
        <v>1528</v>
      </c>
    </row>
    <row r="21" spans="1:9" ht="11.25" customHeight="1" x14ac:dyDescent="0.2">
      <c r="A21" s="20"/>
      <c r="B21" s="167" t="s">
        <v>304</v>
      </c>
      <c r="C21" s="137">
        <v>47069</v>
      </c>
      <c r="D21" s="137">
        <v>37312</v>
      </c>
      <c r="E21" s="137">
        <v>2555</v>
      </c>
      <c r="F21" s="137">
        <v>4363</v>
      </c>
      <c r="G21" s="137">
        <v>31181</v>
      </c>
      <c r="H21" s="137">
        <v>26818</v>
      </c>
      <c r="I21" s="177" t="s">
        <v>1529</v>
      </c>
    </row>
    <row r="22" spans="1:9" ht="11.25" customHeight="1" x14ac:dyDescent="0.2">
      <c r="A22" s="20"/>
      <c r="B22" s="167" t="s">
        <v>306</v>
      </c>
      <c r="C22" s="137">
        <v>23807</v>
      </c>
      <c r="D22" s="137">
        <v>18112</v>
      </c>
      <c r="E22" s="137">
        <v>1248</v>
      </c>
      <c r="F22" s="137">
        <v>2701</v>
      </c>
      <c r="G22" s="137">
        <v>17299</v>
      </c>
      <c r="H22" s="137">
        <v>14598</v>
      </c>
      <c r="I22" s="177" t="s">
        <v>1530</v>
      </c>
    </row>
    <row r="23" spans="1:9" ht="11.25" customHeight="1" x14ac:dyDescent="0.2">
      <c r="A23" s="20"/>
      <c r="B23" s="167" t="s">
        <v>308</v>
      </c>
      <c r="C23" s="137">
        <v>27761</v>
      </c>
      <c r="D23" s="137">
        <v>20950</v>
      </c>
      <c r="E23" s="137">
        <v>1059</v>
      </c>
      <c r="F23" s="137">
        <v>2942</v>
      </c>
      <c r="G23" s="137">
        <v>18568</v>
      </c>
      <c r="H23" s="137">
        <v>15626</v>
      </c>
      <c r="I23" s="177" t="s">
        <v>1531</v>
      </c>
    </row>
    <row r="24" spans="1:9" ht="11.25" customHeight="1" x14ac:dyDescent="0.2">
      <c r="A24" s="20"/>
      <c r="B24" s="167" t="s">
        <v>310</v>
      </c>
      <c r="C24" s="137">
        <v>44859</v>
      </c>
      <c r="D24" s="137">
        <v>38516</v>
      </c>
      <c r="E24" s="137">
        <v>811</v>
      </c>
      <c r="F24" s="137">
        <v>3092</v>
      </c>
      <c r="G24" s="137">
        <v>33878</v>
      </c>
      <c r="H24" s="137">
        <v>30786</v>
      </c>
      <c r="I24" s="177" t="s">
        <v>1532</v>
      </c>
    </row>
    <row r="25" spans="1:9" ht="11.25" customHeight="1" x14ac:dyDescent="0.2">
      <c r="A25" s="20"/>
      <c r="B25" s="167" t="s">
        <v>312</v>
      </c>
      <c r="C25" s="137">
        <v>53184</v>
      </c>
      <c r="D25" s="137">
        <v>45558</v>
      </c>
      <c r="E25" s="137">
        <v>453</v>
      </c>
      <c r="F25" s="137">
        <v>2656</v>
      </c>
      <c r="G25" s="137">
        <v>43586</v>
      </c>
      <c r="H25" s="137">
        <v>40930</v>
      </c>
      <c r="I25" s="177" t="s">
        <v>1533</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13191</v>
      </c>
      <c r="D28" s="137">
        <v>10785</v>
      </c>
      <c r="E28" s="137">
        <v>58</v>
      </c>
      <c r="F28" s="137">
        <v>529</v>
      </c>
      <c r="G28" s="137">
        <v>8034</v>
      </c>
      <c r="H28" s="137">
        <v>7505</v>
      </c>
      <c r="I28" s="177" t="s">
        <v>1534</v>
      </c>
    </row>
    <row r="29" spans="1:9" ht="11.25" customHeight="1" x14ac:dyDescent="0.2">
      <c r="A29" s="20"/>
      <c r="B29" s="170" t="s">
        <v>317</v>
      </c>
      <c r="C29" s="137">
        <v>23887</v>
      </c>
      <c r="D29" s="137">
        <v>16666</v>
      </c>
      <c r="E29" s="137">
        <v>70</v>
      </c>
      <c r="F29" s="137">
        <v>999</v>
      </c>
      <c r="G29" s="137">
        <v>12803</v>
      </c>
      <c r="H29" s="137">
        <v>11804</v>
      </c>
      <c r="I29" s="177" t="s">
        <v>1535</v>
      </c>
    </row>
    <row r="30" spans="1:9" ht="11.25" customHeight="1" x14ac:dyDescent="0.2">
      <c r="A30" s="20"/>
      <c r="B30" s="167" t="s">
        <v>319</v>
      </c>
      <c r="C30" s="137">
        <v>53811</v>
      </c>
      <c r="D30" s="137">
        <v>37763</v>
      </c>
      <c r="E30" s="137">
        <v>73</v>
      </c>
      <c r="F30" s="137">
        <v>2550</v>
      </c>
      <c r="G30" s="137">
        <v>30208</v>
      </c>
      <c r="H30" s="137">
        <v>27658</v>
      </c>
      <c r="I30" s="177" t="s">
        <v>1536</v>
      </c>
    </row>
    <row r="31" spans="1:9" ht="11.25" customHeight="1" x14ac:dyDescent="0.2">
      <c r="A31" s="20"/>
      <c r="B31" s="170" t="s">
        <v>321</v>
      </c>
      <c r="C31" s="137">
        <v>59033</v>
      </c>
      <c r="D31" s="137">
        <v>46525</v>
      </c>
      <c r="E31" s="137">
        <v>142</v>
      </c>
      <c r="F31" s="137">
        <v>3471</v>
      </c>
      <c r="G31" s="137">
        <v>42025</v>
      </c>
      <c r="H31" s="137">
        <v>38554</v>
      </c>
      <c r="I31" s="177" t="s">
        <v>256</v>
      </c>
    </row>
    <row r="32" spans="1:9" ht="11.25" customHeight="1" x14ac:dyDescent="0.2">
      <c r="A32" s="20"/>
      <c r="B32" s="167" t="s">
        <v>323</v>
      </c>
      <c r="C32" s="137">
        <v>84149</v>
      </c>
      <c r="D32" s="137">
        <v>74735</v>
      </c>
      <c r="E32" s="137">
        <v>7215</v>
      </c>
      <c r="F32" s="137">
        <v>11451</v>
      </c>
      <c r="G32" s="137">
        <v>76168</v>
      </c>
      <c r="H32" s="137">
        <v>64717</v>
      </c>
      <c r="I32" s="177" t="s">
        <v>1537</v>
      </c>
    </row>
    <row r="33" spans="1:11" ht="11.25" customHeight="1" x14ac:dyDescent="0.2">
      <c r="A33" s="20"/>
      <c r="B33" s="167" t="s">
        <v>325</v>
      </c>
      <c r="C33" s="27">
        <v>17.8255303125392</v>
      </c>
      <c r="D33" s="27">
        <v>18.630903550919999</v>
      </c>
      <c r="E33" s="27">
        <v>74.7083333333333</v>
      </c>
      <c r="F33" s="27">
        <v>26.0857418111753</v>
      </c>
      <c r="G33" s="27">
        <v>20.3041679675304</v>
      </c>
      <c r="H33" s="178">
        <v>-5.7815738436448996</v>
      </c>
      <c r="I33" s="177" t="s">
        <v>1519</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169694</v>
      </c>
      <c r="D36" s="137">
        <v>136206</v>
      </c>
      <c r="E36" s="137">
        <v>6907</v>
      </c>
      <c r="F36" s="137">
        <v>15473</v>
      </c>
      <c r="G36" s="137">
        <v>125949</v>
      </c>
      <c r="H36" s="137">
        <v>110476</v>
      </c>
      <c r="I36" s="177" t="s">
        <v>1156</v>
      </c>
      <c r="J36" s="109"/>
      <c r="K36" s="109"/>
    </row>
    <row r="37" spans="1:11" ht="11.25" customHeight="1" x14ac:dyDescent="0.2">
      <c r="A37" s="18"/>
      <c r="B37" s="167" t="s">
        <v>331</v>
      </c>
      <c r="C37" s="137">
        <v>36811</v>
      </c>
      <c r="D37" s="137">
        <v>28597</v>
      </c>
      <c r="E37" s="137">
        <v>516</v>
      </c>
      <c r="F37" s="137">
        <v>2528</v>
      </c>
      <c r="G37" s="137">
        <v>23865</v>
      </c>
      <c r="H37" s="137">
        <v>21337</v>
      </c>
      <c r="I37" s="177" t="s">
        <v>1379</v>
      </c>
      <c r="J37" s="109"/>
      <c r="K37" s="109"/>
    </row>
    <row r="38" spans="1:11" ht="11.25" customHeight="1" x14ac:dyDescent="0.2">
      <c r="A38" s="18"/>
      <c r="B38" s="167" t="s">
        <v>329</v>
      </c>
      <c r="C38" s="137">
        <v>9566</v>
      </c>
      <c r="D38" s="137">
        <v>8200</v>
      </c>
      <c r="E38" s="137">
        <v>29</v>
      </c>
      <c r="F38" s="137">
        <v>310</v>
      </c>
      <c r="G38" s="137">
        <v>9042</v>
      </c>
      <c r="H38" s="137">
        <v>8732</v>
      </c>
      <c r="I38" s="177" t="s">
        <v>1538</v>
      </c>
      <c r="J38" s="109"/>
      <c r="K38" s="109"/>
    </row>
    <row r="39" spans="1:11" ht="11.25" customHeight="1" x14ac:dyDescent="0.2">
      <c r="A39" s="18"/>
      <c r="B39" s="167" t="s">
        <v>333</v>
      </c>
      <c r="C39" s="137">
        <v>12972</v>
      </c>
      <c r="D39" s="137">
        <v>8935</v>
      </c>
      <c r="E39" s="137">
        <v>29</v>
      </c>
      <c r="F39" s="137">
        <v>689</v>
      </c>
      <c r="G39" s="137">
        <v>8078</v>
      </c>
      <c r="H39" s="137">
        <v>7389</v>
      </c>
      <c r="I39" s="177" t="s">
        <v>1539</v>
      </c>
      <c r="J39" s="109"/>
      <c r="K39" s="109"/>
    </row>
    <row r="40" spans="1:11" ht="11.25" customHeight="1" x14ac:dyDescent="0.2">
      <c r="A40" s="18"/>
      <c r="B40" s="167" t="s">
        <v>335</v>
      </c>
      <c r="C40" s="137">
        <v>4837</v>
      </c>
      <c r="D40" s="137">
        <v>4316</v>
      </c>
      <c r="E40" s="137">
        <v>77</v>
      </c>
      <c r="F40" s="137">
        <v>0</v>
      </c>
      <c r="G40" s="137">
        <v>2304</v>
      </c>
      <c r="H40" s="137">
        <v>2304</v>
      </c>
      <c r="I40" s="177" t="s">
        <v>338</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341</v>
      </c>
      <c r="B42" s="167"/>
      <c r="C42" s="137"/>
      <c r="D42" s="137"/>
      <c r="E42" s="137"/>
      <c r="F42" s="137"/>
      <c r="G42" s="137"/>
      <c r="H42" s="137"/>
      <c r="I42" s="177"/>
      <c r="J42" s="109"/>
      <c r="K42" s="109"/>
    </row>
    <row r="43" spans="1:11" ht="11.25" customHeight="1" x14ac:dyDescent="0.2">
      <c r="A43" s="18"/>
      <c r="B43" s="167" t="s">
        <v>342</v>
      </c>
      <c r="C43" s="137">
        <v>49118</v>
      </c>
      <c r="D43" s="137">
        <v>35811</v>
      </c>
      <c r="E43" s="137">
        <v>135</v>
      </c>
      <c r="F43" s="137">
        <v>2653</v>
      </c>
      <c r="G43" s="137">
        <v>36798</v>
      </c>
      <c r="H43" s="137">
        <v>34145</v>
      </c>
      <c r="I43" s="177" t="s">
        <v>1540</v>
      </c>
      <c r="J43" s="109"/>
      <c r="K43" s="109"/>
    </row>
    <row r="44" spans="1:11" ht="11.25" customHeight="1" x14ac:dyDescent="0.2">
      <c r="A44" s="18"/>
      <c r="B44" s="167" t="s">
        <v>191</v>
      </c>
      <c r="C44" s="137">
        <v>35233</v>
      </c>
      <c r="D44" s="137">
        <v>30450</v>
      </c>
      <c r="E44" s="137">
        <v>3393</v>
      </c>
      <c r="F44" s="137">
        <v>7413</v>
      </c>
      <c r="G44" s="137">
        <v>34127</v>
      </c>
      <c r="H44" s="137">
        <v>26714</v>
      </c>
      <c r="I44" s="177" t="s">
        <v>1541</v>
      </c>
      <c r="J44" s="109"/>
      <c r="K44" s="109"/>
    </row>
    <row r="45" spans="1:11" ht="11.25" customHeight="1" x14ac:dyDescent="0.2">
      <c r="A45" s="18"/>
      <c r="B45" s="167" t="s">
        <v>344</v>
      </c>
      <c r="C45" s="137">
        <v>23391</v>
      </c>
      <c r="D45" s="137">
        <v>17821</v>
      </c>
      <c r="E45" s="137">
        <v>68</v>
      </c>
      <c r="F45" s="137">
        <v>1138</v>
      </c>
      <c r="G45" s="137">
        <v>16782</v>
      </c>
      <c r="H45" s="137">
        <v>15644</v>
      </c>
      <c r="I45" s="177" t="s">
        <v>1542</v>
      </c>
      <c r="J45" s="109"/>
      <c r="K45" s="109"/>
    </row>
    <row r="46" spans="1:11" ht="11.25" customHeight="1" x14ac:dyDescent="0.2">
      <c r="A46" s="18"/>
      <c r="B46" s="167" t="s">
        <v>1289</v>
      </c>
      <c r="C46" s="137">
        <v>21026</v>
      </c>
      <c r="D46" s="137">
        <v>20504</v>
      </c>
      <c r="E46" s="137">
        <v>0</v>
      </c>
      <c r="F46" s="137">
        <v>0</v>
      </c>
      <c r="G46" s="137">
        <v>11697</v>
      </c>
      <c r="H46" s="137">
        <v>11697</v>
      </c>
      <c r="I46" s="177" t="s">
        <v>338</v>
      </c>
      <c r="J46" s="109"/>
      <c r="K46" s="109"/>
    </row>
    <row r="47" spans="1:11" ht="11.25" customHeight="1" x14ac:dyDescent="0.2">
      <c r="A47" s="18"/>
      <c r="B47" s="167" t="s">
        <v>403</v>
      </c>
      <c r="C47" s="137">
        <v>3482</v>
      </c>
      <c r="D47" s="137">
        <v>2539</v>
      </c>
      <c r="E47" s="137">
        <v>1819</v>
      </c>
      <c r="F47" s="137">
        <v>3244</v>
      </c>
      <c r="G47" s="137">
        <v>10860</v>
      </c>
      <c r="H47" s="137">
        <v>7616</v>
      </c>
      <c r="I47" s="177" t="s">
        <v>1543</v>
      </c>
      <c r="J47" s="109"/>
      <c r="K47" s="109"/>
    </row>
    <row r="48" spans="1:11" ht="11.25" customHeight="1" x14ac:dyDescent="0.2">
      <c r="A48" s="18"/>
      <c r="B48" s="167" t="s">
        <v>357</v>
      </c>
      <c r="C48" s="137">
        <v>4538</v>
      </c>
      <c r="D48" s="137">
        <v>3703</v>
      </c>
      <c r="E48" s="137">
        <v>1</v>
      </c>
      <c r="F48" s="137">
        <v>240</v>
      </c>
      <c r="G48" s="137">
        <v>10141</v>
      </c>
      <c r="H48" s="137">
        <v>9901</v>
      </c>
      <c r="I48" s="177" t="s">
        <v>1544</v>
      </c>
      <c r="J48" s="109"/>
      <c r="K48" s="109"/>
    </row>
    <row r="49" spans="1:11" ht="11.25" customHeight="1" x14ac:dyDescent="0.2">
      <c r="A49" s="18"/>
      <c r="B49" s="167" t="s">
        <v>409</v>
      </c>
      <c r="C49" s="137">
        <v>630</v>
      </c>
      <c r="D49" s="137">
        <v>495</v>
      </c>
      <c r="E49" s="137">
        <v>0</v>
      </c>
      <c r="F49" s="137">
        <v>1342</v>
      </c>
      <c r="G49" s="137">
        <v>7395</v>
      </c>
      <c r="H49" s="137">
        <v>6053</v>
      </c>
      <c r="I49" s="177" t="s">
        <v>1545</v>
      </c>
      <c r="J49" s="109"/>
      <c r="K49" s="109"/>
    </row>
    <row r="50" spans="1:11" ht="11.25" customHeight="1" x14ac:dyDescent="0.2">
      <c r="A50" s="18"/>
      <c r="B50" s="167" t="s">
        <v>346</v>
      </c>
      <c r="C50" s="137">
        <v>12665</v>
      </c>
      <c r="D50" s="137">
        <v>9324</v>
      </c>
      <c r="E50" s="137">
        <v>1365</v>
      </c>
      <c r="F50" s="137">
        <v>731</v>
      </c>
      <c r="G50" s="137">
        <v>6661</v>
      </c>
      <c r="H50" s="137">
        <v>5930</v>
      </c>
      <c r="I50" s="177" t="s">
        <v>1546</v>
      </c>
      <c r="J50" s="109"/>
      <c r="K50" s="109"/>
    </row>
    <row r="51" spans="1:11" ht="11.25" customHeight="1" x14ac:dyDescent="0.2">
      <c r="A51" s="18"/>
      <c r="B51" s="167" t="s">
        <v>359</v>
      </c>
      <c r="C51" s="137">
        <v>12707</v>
      </c>
      <c r="D51" s="137">
        <v>9284</v>
      </c>
      <c r="E51" s="137">
        <v>33</v>
      </c>
      <c r="F51" s="137">
        <v>1234</v>
      </c>
      <c r="G51" s="137">
        <v>6121</v>
      </c>
      <c r="H51" s="137">
        <v>4887</v>
      </c>
      <c r="I51" s="177" t="s">
        <v>1547</v>
      </c>
      <c r="J51" s="109"/>
      <c r="K51" s="109"/>
    </row>
    <row r="52" spans="1:11" ht="11.25" customHeight="1" x14ac:dyDescent="0.2">
      <c r="A52" s="18"/>
      <c r="B52" s="167" t="s">
        <v>355</v>
      </c>
      <c r="C52" s="137">
        <v>16979</v>
      </c>
      <c r="D52" s="137">
        <v>14262</v>
      </c>
      <c r="E52" s="137">
        <v>505</v>
      </c>
      <c r="F52" s="137">
        <v>106</v>
      </c>
      <c r="G52" s="137">
        <v>5298</v>
      </c>
      <c r="H52" s="137">
        <v>5192</v>
      </c>
      <c r="I52" s="177" t="s">
        <v>1548</v>
      </c>
      <c r="J52" s="109"/>
      <c r="K52" s="109"/>
    </row>
    <row r="53" spans="1:11" ht="11.25" customHeight="1" x14ac:dyDescent="0.2">
      <c r="A53" s="18"/>
      <c r="B53" s="167"/>
      <c r="C53" s="137"/>
      <c r="D53" s="137"/>
      <c r="E53" s="137"/>
      <c r="F53" s="137"/>
      <c r="G53" s="137"/>
      <c r="H53" s="137"/>
      <c r="I53" s="177"/>
      <c r="J53" s="109"/>
      <c r="K53" s="109"/>
    </row>
    <row r="54" spans="1:11" ht="11.25" customHeight="1" x14ac:dyDescent="0.2">
      <c r="A54" s="18" t="s">
        <v>365</v>
      </c>
      <c r="B54" s="167"/>
      <c r="C54" s="137"/>
      <c r="D54" s="137"/>
      <c r="E54" s="137"/>
      <c r="F54" s="137"/>
      <c r="G54" s="137"/>
      <c r="H54" s="137"/>
      <c r="I54" s="177"/>
      <c r="J54" s="109"/>
      <c r="K54" s="109"/>
    </row>
    <row r="55" spans="1:11" ht="11.25" customHeight="1" x14ac:dyDescent="0.2">
      <c r="A55" s="18"/>
      <c r="B55" s="167" t="s">
        <v>175</v>
      </c>
      <c r="C55" s="137">
        <v>192992</v>
      </c>
      <c r="D55" s="137">
        <v>151408</v>
      </c>
      <c r="E55" s="137">
        <v>2119</v>
      </c>
      <c r="F55" s="137">
        <v>9047</v>
      </c>
      <c r="G55" s="137">
        <v>133515</v>
      </c>
      <c r="H55" s="137">
        <v>124468</v>
      </c>
      <c r="I55" s="177" t="s">
        <v>1549</v>
      </c>
      <c r="J55" s="109"/>
      <c r="K55" s="109"/>
    </row>
    <row r="56" spans="1:11" ht="11.25" customHeight="1" x14ac:dyDescent="0.2">
      <c r="A56" s="18"/>
      <c r="B56" s="167" t="s">
        <v>367</v>
      </c>
      <c r="C56" s="137">
        <v>24209</v>
      </c>
      <c r="D56" s="137">
        <v>22305</v>
      </c>
      <c r="E56" s="137">
        <v>4924</v>
      </c>
      <c r="F56" s="137">
        <v>8873</v>
      </c>
      <c r="G56" s="137">
        <v>24009</v>
      </c>
      <c r="H56" s="137">
        <v>15136</v>
      </c>
      <c r="I56" s="177" t="s">
        <v>1550</v>
      </c>
      <c r="J56" s="109"/>
      <c r="K56" s="109"/>
    </row>
    <row r="57" spans="1:11" ht="11.25" customHeight="1" x14ac:dyDescent="0.2">
      <c r="A57" s="18"/>
      <c r="B57" s="167" t="s">
        <v>169</v>
      </c>
      <c r="C57" s="137">
        <v>3911</v>
      </c>
      <c r="D57" s="137">
        <v>2971</v>
      </c>
      <c r="E57" s="137">
        <v>227</v>
      </c>
      <c r="F57" s="137">
        <v>336</v>
      </c>
      <c r="G57" s="137">
        <v>2933</v>
      </c>
      <c r="H57" s="137">
        <v>2597</v>
      </c>
      <c r="I57" s="177" t="s">
        <v>1551</v>
      </c>
      <c r="J57" s="109"/>
      <c r="K57" s="109"/>
    </row>
    <row r="58" spans="1:11" ht="11.25" customHeight="1" x14ac:dyDescent="0.2">
      <c r="A58" s="18"/>
      <c r="B58" s="167" t="s">
        <v>272</v>
      </c>
      <c r="C58" s="137">
        <v>3147</v>
      </c>
      <c r="D58" s="137">
        <v>2490</v>
      </c>
      <c r="E58" s="137">
        <v>46</v>
      </c>
      <c r="F58" s="137">
        <v>209</v>
      </c>
      <c r="G58" s="137">
        <v>2509</v>
      </c>
      <c r="H58" s="137">
        <v>2300</v>
      </c>
      <c r="I58" s="177" t="s">
        <v>1552</v>
      </c>
      <c r="J58" s="109"/>
      <c r="K58" s="109"/>
    </row>
    <row r="59" spans="1:11" ht="11.25" customHeight="1" x14ac:dyDescent="0.2">
      <c r="A59" s="26"/>
      <c r="B59" s="28"/>
      <c r="C59" s="28"/>
      <c r="D59" s="28"/>
      <c r="E59" s="28"/>
      <c r="F59" s="28"/>
      <c r="G59" s="28"/>
      <c r="H59" s="93"/>
      <c r="I59" s="99"/>
      <c r="J59" s="26"/>
      <c r="K59" s="109"/>
    </row>
    <row r="60" spans="1:11" ht="11.25" customHeight="1" x14ac:dyDescent="0.2">
      <c r="A60" s="117" t="s">
        <v>372</v>
      </c>
      <c r="K60" s="109"/>
    </row>
    <row r="61" spans="1:11" ht="11.25" customHeight="1" x14ac:dyDescent="0.2">
      <c r="A61" s="117" t="s">
        <v>156</v>
      </c>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1553</v>
      </c>
    </row>
    <row r="2" spans="1:18" x14ac:dyDescent="0.2">
      <c r="C2" s="109"/>
      <c r="D2" s="109"/>
      <c r="E2" s="109"/>
      <c r="F2" s="109"/>
      <c r="G2" s="109"/>
      <c r="H2" s="137"/>
      <c r="I2" s="173"/>
      <c r="J2" s="150"/>
    </row>
    <row r="3" spans="1:18" ht="15" x14ac:dyDescent="0.25">
      <c r="A3" s="23" t="s">
        <v>1554</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9"/>
      <c r="I5" s="174"/>
      <c r="J5" s="1"/>
    </row>
    <row r="6" spans="1:18" ht="11.25" customHeight="1" x14ac:dyDescent="0.2">
      <c r="A6" s="207"/>
      <c r="B6" s="208"/>
      <c r="C6" s="34"/>
      <c r="D6" s="35"/>
      <c r="E6" s="33" t="s">
        <v>163</v>
      </c>
      <c r="F6" s="35"/>
      <c r="G6" s="36"/>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8586</v>
      </c>
      <c r="D9" s="9">
        <v>372</v>
      </c>
      <c r="E9" s="9">
        <v>443</v>
      </c>
      <c r="F9" s="9">
        <v>4466</v>
      </c>
      <c r="G9" s="9">
        <v>6153</v>
      </c>
      <c r="H9" s="9">
        <v>1687</v>
      </c>
      <c r="I9" s="98" t="s">
        <v>176</v>
      </c>
      <c r="J9" s="10"/>
    </row>
    <row r="10" spans="1:18" ht="6" customHeight="1" x14ac:dyDescent="0.2">
      <c r="A10" s="109"/>
      <c r="B10" s="109"/>
      <c r="C10" s="137"/>
      <c r="D10" s="137"/>
      <c r="E10" s="137"/>
      <c r="F10" s="137"/>
      <c r="G10" s="137"/>
      <c r="H10" s="137"/>
      <c r="I10" s="177"/>
      <c r="J10" s="139"/>
    </row>
    <row r="11" spans="1:18" ht="11.25" customHeight="1" x14ac:dyDescent="0.2">
      <c r="A11" s="109" t="s">
        <v>1555</v>
      </c>
      <c r="B11" s="109"/>
      <c r="C11" s="137">
        <v>6651</v>
      </c>
      <c r="D11" s="137">
        <v>211</v>
      </c>
      <c r="E11" s="137">
        <v>348</v>
      </c>
      <c r="F11" s="137">
        <v>3494</v>
      </c>
      <c r="G11" s="137">
        <v>4954</v>
      </c>
      <c r="H11" s="137">
        <v>1460</v>
      </c>
      <c r="I11" s="177" t="s">
        <v>1556</v>
      </c>
      <c r="J11" s="139"/>
    </row>
    <row r="12" spans="1:18" ht="11.25" customHeight="1" x14ac:dyDescent="0.2">
      <c r="A12" s="109" t="s">
        <v>1557</v>
      </c>
      <c r="B12" s="109"/>
      <c r="C12" s="137">
        <v>748</v>
      </c>
      <c r="D12" s="137">
        <v>15</v>
      </c>
      <c r="E12" s="137">
        <v>25</v>
      </c>
      <c r="F12" s="137">
        <v>347</v>
      </c>
      <c r="G12" s="137">
        <v>549</v>
      </c>
      <c r="H12" s="137">
        <v>202</v>
      </c>
      <c r="I12" s="177" t="s">
        <v>1558</v>
      </c>
      <c r="J12" s="139"/>
      <c r="N12" s="4"/>
      <c r="O12" s="4"/>
      <c r="P12" s="4"/>
      <c r="Q12" s="4"/>
      <c r="R12" s="4"/>
    </row>
    <row r="13" spans="1:18" ht="11.25" customHeight="1" x14ac:dyDescent="0.2">
      <c r="A13" s="109" t="s">
        <v>1559</v>
      </c>
      <c r="B13" s="109"/>
      <c r="C13" s="137">
        <v>265</v>
      </c>
      <c r="D13" s="137">
        <v>22</v>
      </c>
      <c r="E13" s="137">
        <v>20</v>
      </c>
      <c r="F13" s="137">
        <v>141</v>
      </c>
      <c r="G13" s="137">
        <v>201</v>
      </c>
      <c r="H13" s="137">
        <v>60</v>
      </c>
      <c r="I13" s="177" t="s">
        <v>1560</v>
      </c>
      <c r="J13" s="139"/>
    </row>
    <row r="14" spans="1:18" ht="11.25" customHeight="1" x14ac:dyDescent="0.2">
      <c r="A14" s="109" t="s">
        <v>1561</v>
      </c>
      <c r="B14" s="109"/>
      <c r="C14" s="137">
        <v>634</v>
      </c>
      <c r="D14" s="137">
        <v>111</v>
      </c>
      <c r="E14" s="137">
        <v>50</v>
      </c>
      <c r="F14" s="137">
        <v>354</v>
      </c>
      <c r="G14" s="137">
        <v>176</v>
      </c>
      <c r="H14" s="137">
        <v>-178</v>
      </c>
      <c r="I14" s="177" t="s">
        <v>1562</v>
      </c>
      <c r="J14" s="139"/>
    </row>
    <row r="15" spans="1:18" ht="11.25" customHeight="1" x14ac:dyDescent="0.2">
      <c r="A15" s="109" t="s">
        <v>240</v>
      </c>
      <c r="B15" s="109"/>
      <c r="C15" s="137">
        <v>34</v>
      </c>
      <c r="D15" s="137">
        <v>1</v>
      </c>
      <c r="E15" s="137">
        <v>0</v>
      </c>
      <c r="F15" s="137">
        <v>13</v>
      </c>
      <c r="G15" s="137">
        <v>98</v>
      </c>
      <c r="H15" s="137">
        <v>85</v>
      </c>
      <c r="I15" s="177" t="s">
        <v>1563</v>
      </c>
      <c r="J15" s="139"/>
    </row>
    <row r="16" spans="1:18" ht="11.25" customHeight="1" x14ac:dyDescent="0.2">
      <c r="A16" s="26"/>
      <c r="B16" s="180"/>
      <c r="C16" s="26"/>
      <c r="D16" s="26"/>
      <c r="E16" s="180"/>
      <c r="F16" s="180"/>
      <c r="G16" s="180"/>
      <c r="H16" s="181"/>
      <c r="I16" s="182"/>
      <c r="J16" s="183"/>
      <c r="N16" s="5"/>
      <c r="O16" s="5"/>
      <c r="P16" s="5"/>
      <c r="Q16" s="5"/>
      <c r="R16" s="5"/>
    </row>
    <row r="17" spans="1:10" ht="11.25" customHeight="1" x14ac:dyDescent="0.2">
      <c r="A17" s="109" t="s">
        <v>1564</v>
      </c>
      <c r="B17" s="109"/>
    </row>
    <row r="18" spans="1:10" ht="11.25" customHeight="1" x14ac:dyDescent="0.2">
      <c r="B18" s="109" t="s">
        <v>1565</v>
      </c>
    </row>
    <row r="19" spans="1:10" ht="11.25" customHeight="1" x14ac:dyDescent="0.2"/>
    <row r="20" spans="1:10" ht="11.25" customHeight="1" x14ac:dyDescent="0.2">
      <c r="A20" s="115" t="s">
        <v>156</v>
      </c>
      <c r="J20" s="6"/>
    </row>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c r="H29" s="89"/>
    </row>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1566</v>
      </c>
    </row>
    <row r="2" spans="1:18" x14ac:dyDescent="0.2">
      <c r="B2" s="109"/>
      <c r="C2" s="109"/>
      <c r="D2" s="109"/>
      <c r="E2" s="109"/>
      <c r="F2" s="109"/>
      <c r="G2" s="109"/>
      <c r="H2" s="137"/>
      <c r="I2" s="173"/>
      <c r="J2" s="150"/>
    </row>
    <row r="3" spans="1:18" ht="15" x14ac:dyDescent="0.25">
      <c r="A3" s="23" t="s">
        <v>1554</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159</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234071</v>
      </c>
      <c r="D9" s="9">
        <v>186474</v>
      </c>
      <c r="E9" s="9">
        <v>7558</v>
      </c>
      <c r="F9" s="9">
        <v>19000</v>
      </c>
      <c r="G9" s="9">
        <v>169238</v>
      </c>
      <c r="H9" s="9">
        <v>150238</v>
      </c>
      <c r="I9" s="98" t="s">
        <v>249</v>
      </c>
      <c r="J9" s="10"/>
    </row>
    <row r="10" spans="1:18" ht="6" customHeight="1" x14ac:dyDescent="0.2">
      <c r="A10" s="109"/>
      <c r="B10" s="109"/>
      <c r="C10" s="137"/>
      <c r="D10" s="137"/>
      <c r="E10" s="137"/>
      <c r="F10" s="137"/>
      <c r="G10" s="137"/>
      <c r="H10" s="137"/>
      <c r="I10" s="177"/>
      <c r="J10" s="139"/>
    </row>
    <row r="11" spans="1:18" ht="11.25" customHeight="1" x14ac:dyDescent="0.2">
      <c r="A11" s="109" t="s">
        <v>1555</v>
      </c>
      <c r="B11" s="109"/>
      <c r="C11" s="137">
        <v>193921</v>
      </c>
      <c r="D11" s="137">
        <v>148907</v>
      </c>
      <c r="E11" s="137">
        <v>5880</v>
      </c>
      <c r="F11" s="137">
        <v>14861</v>
      </c>
      <c r="G11" s="137">
        <v>136280</v>
      </c>
      <c r="H11" s="137">
        <v>121419</v>
      </c>
      <c r="I11" s="177" t="s">
        <v>1567</v>
      </c>
      <c r="J11" s="139"/>
    </row>
    <row r="12" spans="1:18" ht="11.25" customHeight="1" x14ac:dyDescent="0.2">
      <c r="A12" s="109" t="s">
        <v>1557</v>
      </c>
      <c r="B12" s="109"/>
      <c r="C12" s="137">
        <v>16913</v>
      </c>
      <c r="D12" s="137">
        <v>13119</v>
      </c>
      <c r="E12" s="137">
        <v>327</v>
      </c>
      <c r="F12" s="137">
        <v>1217</v>
      </c>
      <c r="G12" s="137">
        <v>11367</v>
      </c>
      <c r="H12" s="137">
        <v>10150</v>
      </c>
      <c r="I12" s="177" t="s">
        <v>1568</v>
      </c>
      <c r="J12" s="139"/>
      <c r="N12" s="4"/>
      <c r="O12" s="4"/>
      <c r="P12" s="4"/>
      <c r="Q12" s="4"/>
      <c r="R12" s="4"/>
    </row>
    <row r="13" spans="1:18" ht="11.25" customHeight="1" x14ac:dyDescent="0.2">
      <c r="A13" s="109" t="s">
        <v>1559</v>
      </c>
      <c r="B13" s="109"/>
      <c r="C13" s="137">
        <v>7363</v>
      </c>
      <c r="D13" s="137">
        <v>5904</v>
      </c>
      <c r="E13" s="137">
        <v>148</v>
      </c>
      <c r="F13" s="137">
        <v>482</v>
      </c>
      <c r="G13" s="137">
        <v>5343</v>
      </c>
      <c r="H13" s="137">
        <v>4861</v>
      </c>
      <c r="I13" s="177" t="s">
        <v>1569</v>
      </c>
      <c r="J13" s="139"/>
    </row>
    <row r="14" spans="1:18" ht="11.25" customHeight="1" x14ac:dyDescent="0.2">
      <c r="A14" s="109" t="s">
        <v>1570</v>
      </c>
      <c r="B14" s="109"/>
      <c r="C14" s="137">
        <v>2931</v>
      </c>
      <c r="D14" s="137">
        <v>2001</v>
      </c>
      <c r="E14" s="137">
        <v>29</v>
      </c>
      <c r="F14" s="137">
        <v>230</v>
      </c>
      <c r="G14" s="137">
        <v>2230</v>
      </c>
      <c r="H14" s="137">
        <v>2000</v>
      </c>
      <c r="I14" s="177" t="s">
        <v>1571</v>
      </c>
      <c r="J14" s="139"/>
    </row>
    <row r="15" spans="1:18" ht="11.25" customHeight="1" x14ac:dyDescent="0.2">
      <c r="A15" s="109" t="s">
        <v>1572</v>
      </c>
      <c r="B15" s="109"/>
      <c r="C15" s="137">
        <v>1136</v>
      </c>
      <c r="D15" s="137">
        <v>878</v>
      </c>
      <c r="E15" s="137">
        <v>29</v>
      </c>
      <c r="F15" s="137">
        <v>80</v>
      </c>
      <c r="G15" s="137">
        <v>916</v>
      </c>
      <c r="H15" s="137">
        <v>836</v>
      </c>
      <c r="I15" s="177" t="s">
        <v>1573</v>
      </c>
      <c r="J15" s="139"/>
    </row>
    <row r="16" spans="1:18" ht="11.25" customHeight="1" x14ac:dyDescent="0.2">
      <c r="A16" s="109" t="s">
        <v>1561</v>
      </c>
      <c r="B16" s="109"/>
      <c r="C16" s="137">
        <v>5116</v>
      </c>
      <c r="D16" s="137">
        <v>11676</v>
      </c>
      <c r="E16" s="137">
        <v>986</v>
      </c>
      <c r="F16" s="137">
        <v>2056</v>
      </c>
      <c r="G16" s="137">
        <v>8975</v>
      </c>
      <c r="H16" s="137">
        <v>6919</v>
      </c>
      <c r="I16" s="177" t="s">
        <v>1574</v>
      </c>
      <c r="J16" s="139"/>
      <c r="N16" s="5"/>
      <c r="O16" s="5"/>
      <c r="P16" s="5"/>
      <c r="Q16" s="5"/>
      <c r="R16" s="5"/>
    </row>
    <row r="17" spans="1:10" ht="11.25" customHeight="1" x14ac:dyDescent="0.2">
      <c r="A17" s="109" t="s">
        <v>240</v>
      </c>
      <c r="B17" s="109"/>
      <c r="C17" s="137">
        <v>6149</v>
      </c>
      <c r="D17" s="137">
        <v>3590</v>
      </c>
      <c r="E17" s="137">
        <v>171</v>
      </c>
      <c r="F17" s="137">
        <v>59</v>
      </c>
      <c r="G17" s="137">
        <v>3798</v>
      </c>
      <c r="H17" s="137">
        <v>3739</v>
      </c>
      <c r="I17" s="177" t="s">
        <v>1575</v>
      </c>
      <c r="J17" s="139"/>
    </row>
    <row r="18" spans="1:10" ht="11.25" customHeight="1" x14ac:dyDescent="0.2">
      <c r="A18" s="26"/>
      <c r="B18" s="180"/>
      <c r="C18" s="26"/>
      <c r="D18" s="26"/>
      <c r="E18" s="180"/>
      <c r="F18" s="180"/>
      <c r="G18" s="180"/>
      <c r="H18" s="181"/>
      <c r="I18" s="182"/>
      <c r="J18" s="183"/>
    </row>
    <row r="19" spans="1:10" ht="11.25" customHeight="1" x14ac:dyDescent="0.2">
      <c r="A19" s="109" t="s">
        <v>1564</v>
      </c>
      <c r="B19" s="109"/>
    </row>
    <row r="20" spans="1:10" ht="11.25" customHeight="1" x14ac:dyDescent="0.2">
      <c r="B20" s="109" t="s">
        <v>1565</v>
      </c>
    </row>
    <row r="21" spans="1:10" ht="11.25" customHeight="1" x14ac:dyDescent="0.2"/>
    <row r="22" spans="1:10" ht="11.25" customHeight="1" x14ac:dyDescent="0.2">
      <c r="A22" s="115" t="s">
        <v>156</v>
      </c>
      <c r="J22" s="6"/>
    </row>
    <row r="23" spans="1:10" ht="11.25" customHeight="1" x14ac:dyDescent="0.2"/>
    <row r="24" spans="1:10" ht="11.25" customHeight="1" x14ac:dyDescent="0.2"/>
    <row r="25" spans="1:10" ht="11.25" customHeight="1" x14ac:dyDescent="0.2"/>
    <row r="26" spans="1:10" ht="11.25" customHeight="1" x14ac:dyDescent="0.2"/>
    <row r="27" spans="1:10" ht="11.25" customHeight="1" x14ac:dyDescent="0.2"/>
    <row r="28" spans="1:10" ht="11.25" customHeight="1" x14ac:dyDescent="0.2"/>
    <row r="29" spans="1:10" ht="11.25" customHeight="1" x14ac:dyDescent="0.2"/>
    <row r="30" spans="1:10" ht="11.25" customHeight="1" x14ac:dyDescent="0.2"/>
    <row r="31" spans="1:10" ht="11.25" customHeight="1" x14ac:dyDescent="0.2">
      <c r="H31" s="89"/>
    </row>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1576</v>
      </c>
    </row>
    <row r="2" spans="1:11" ht="11.25" customHeight="1" x14ac:dyDescent="0.2">
      <c r="B2" s="109"/>
      <c r="C2" s="109"/>
      <c r="D2" s="109"/>
      <c r="E2" s="109"/>
      <c r="F2" s="109"/>
      <c r="G2" s="109"/>
      <c r="H2" s="137"/>
      <c r="I2" s="173"/>
      <c r="J2" s="66"/>
      <c r="K2" s="66"/>
    </row>
    <row r="3" spans="1:11" ht="15" x14ac:dyDescent="0.25">
      <c r="A3" s="23" t="s">
        <v>1577</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3395</v>
      </c>
      <c r="D9" s="9">
        <v>20</v>
      </c>
      <c r="E9" s="9">
        <v>61</v>
      </c>
      <c r="F9" s="9">
        <v>933</v>
      </c>
      <c r="G9" s="9">
        <v>2168</v>
      </c>
      <c r="H9" s="9">
        <v>1235</v>
      </c>
      <c r="I9" s="98" t="s">
        <v>194</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1639</v>
      </c>
      <c r="D12" s="137">
        <v>0</v>
      </c>
      <c r="E12" s="137">
        <v>3</v>
      </c>
      <c r="F12" s="137">
        <v>263</v>
      </c>
      <c r="G12" s="137">
        <v>948</v>
      </c>
      <c r="H12" s="137">
        <v>685</v>
      </c>
      <c r="I12" s="177" t="s">
        <v>1578</v>
      </c>
    </row>
    <row r="13" spans="1:11" ht="11.25" customHeight="1" x14ac:dyDescent="0.2">
      <c r="A13" s="20"/>
      <c r="B13" s="167" t="s">
        <v>291</v>
      </c>
      <c r="C13" s="137">
        <v>565</v>
      </c>
      <c r="D13" s="137">
        <v>3</v>
      </c>
      <c r="E13" s="137">
        <v>36</v>
      </c>
      <c r="F13" s="137">
        <v>340</v>
      </c>
      <c r="G13" s="137">
        <v>383</v>
      </c>
      <c r="H13" s="137">
        <v>43</v>
      </c>
      <c r="I13" s="177" t="s">
        <v>640</v>
      </c>
    </row>
    <row r="14" spans="1:11" ht="11.25" customHeight="1" x14ac:dyDescent="0.2">
      <c r="A14" s="20"/>
      <c r="B14" s="167" t="s">
        <v>293</v>
      </c>
      <c r="C14" s="137">
        <v>281</v>
      </c>
      <c r="D14" s="137">
        <v>1</v>
      </c>
      <c r="E14" s="137">
        <v>16</v>
      </c>
      <c r="F14" s="137">
        <v>108</v>
      </c>
      <c r="G14" s="137">
        <v>246</v>
      </c>
      <c r="H14" s="137">
        <v>138</v>
      </c>
      <c r="I14" s="177" t="s">
        <v>1579</v>
      </c>
    </row>
    <row r="15" spans="1:11" ht="11.25" customHeight="1" x14ac:dyDescent="0.2">
      <c r="A15" s="20"/>
      <c r="B15" s="167" t="s">
        <v>295</v>
      </c>
      <c r="C15" s="137">
        <v>559</v>
      </c>
      <c r="D15" s="137">
        <v>0</v>
      </c>
      <c r="E15" s="137">
        <v>2</v>
      </c>
      <c r="F15" s="137">
        <v>127</v>
      </c>
      <c r="G15" s="137">
        <v>376</v>
      </c>
      <c r="H15" s="137">
        <v>249</v>
      </c>
      <c r="I15" s="177" t="s">
        <v>1580</v>
      </c>
    </row>
    <row r="16" spans="1:11" ht="11.25" customHeight="1" x14ac:dyDescent="0.2">
      <c r="A16" s="20"/>
      <c r="B16" s="167" t="s">
        <v>297</v>
      </c>
      <c r="C16" s="137">
        <v>65</v>
      </c>
      <c r="D16" s="137">
        <v>0</v>
      </c>
      <c r="E16" s="137">
        <v>0</v>
      </c>
      <c r="F16" s="137">
        <v>17</v>
      </c>
      <c r="G16" s="137">
        <v>26</v>
      </c>
      <c r="H16" s="137">
        <v>9</v>
      </c>
      <c r="I16" s="177" t="s">
        <v>311</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293</v>
      </c>
      <c r="D19" s="137">
        <v>4</v>
      </c>
      <c r="E19" s="137">
        <v>8</v>
      </c>
      <c r="F19" s="137">
        <v>85</v>
      </c>
      <c r="G19" s="137">
        <v>180</v>
      </c>
      <c r="H19" s="137">
        <v>95</v>
      </c>
      <c r="I19" s="177" t="s">
        <v>1581</v>
      </c>
    </row>
    <row r="20" spans="1:9" ht="11.25" customHeight="1" x14ac:dyDescent="0.2">
      <c r="A20" s="20"/>
      <c r="B20" s="167" t="s">
        <v>302</v>
      </c>
      <c r="C20" s="137">
        <v>1367</v>
      </c>
      <c r="D20" s="137">
        <v>2</v>
      </c>
      <c r="E20" s="137">
        <v>5</v>
      </c>
      <c r="F20" s="137">
        <v>273</v>
      </c>
      <c r="G20" s="137">
        <v>765</v>
      </c>
      <c r="H20" s="137">
        <v>492</v>
      </c>
      <c r="I20" s="177" t="s">
        <v>1582</v>
      </c>
    </row>
    <row r="21" spans="1:9" ht="11.25" customHeight="1" x14ac:dyDescent="0.2">
      <c r="A21" s="20"/>
      <c r="B21" s="167" t="s">
        <v>304</v>
      </c>
      <c r="C21" s="137">
        <v>589</v>
      </c>
      <c r="D21" s="137">
        <v>8</v>
      </c>
      <c r="E21" s="137">
        <v>19</v>
      </c>
      <c r="F21" s="137">
        <v>147</v>
      </c>
      <c r="G21" s="137">
        <v>391</v>
      </c>
      <c r="H21" s="137">
        <v>244</v>
      </c>
      <c r="I21" s="177" t="s">
        <v>1583</v>
      </c>
    </row>
    <row r="22" spans="1:9" ht="11.25" customHeight="1" x14ac:dyDescent="0.2">
      <c r="A22" s="20"/>
      <c r="B22" s="167" t="s">
        <v>306</v>
      </c>
      <c r="C22" s="137">
        <v>291</v>
      </c>
      <c r="D22" s="137">
        <v>3</v>
      </c>
      <c r="E22" s="137">
        <v>13</v>
      </c>
      <c r="F22" s="137">
        <v>124</v>
      </c>
      <c r="G22" s="137">
        <v>236</v>
      </c>
      <c r="H22" s="137">
        <v>112</v>
      </c>
      <c r="I22" s="177" t="s">
        <v>1451</v>
      </c>
    </row>
    <row r="23" spans="1:9" ht="11.25" customHeight="1" x14ac:dyDescent="0.2">
      <c r="A23" s="20"/>
      <c r="B23" s="167" t="s">
        <v>308</v>
      </c>
      <c r="C23" s="137">
        <v>488</v>
      </c>
      <c r="D23" s="137">
        <v>2</v>
      </c>
      <c r="E23" s="137">
        <v>8</v>
      </c>
      <c r="F23" s="137">
        <v>127</v>
      </c>
      <c r="G23" s="137">
        <v>301</v>
      </c>
      <c r="H23" s="137">
        <v>174</v>
      </c>
      <c r="I23" s="177" t="s">
        <v>1584</v>
      </c>
    </row>
    <row r="24" spans="1:9" ht="11.25" customHeight="1" x14ac:dyDescent="0.2">
      <c r="A24" s="20"/>
      <c r="B24" s="167" t="s">
        <v>310</v>
      </c>
      <c r="C24" s="137">
        <v>279</v>
      </c>
      <c r="D24" s="137">
        <v>1</v>
      </c>
      <c r="E24" s="137">
        <v>5</v>
      </c>
      <c r="F24" s="137">
        <v>117</v>
      </c>
      <c r="G24" s="137">
        <v>209</v>
      </c>
      <c r="H24" s="137">
        <v>92</v>
      </c>
      <c r="I24" s="177" t="s">
        <v>324</v>
      </c>
    </row>
    <row r="25" spans="1:9" ht="11.25" customHeight="1" x14ac:dyDescent="0.2">
      <c r="A25" s="20"/>
      <c r="B25" s="167" t="s">
        <v>312</v>
      </c>
      <c r="C25" s="137">
        <v>88</v>
      </c>
      <c r="D25" s="137">
        <v>0</v>
      </c>
      <c r="E25" s="137">
        <v>3</v>
      </c>
      <c r="F25" s="137">
        <v>60</v>
      </c>
      <c r="G25" s="137">
        <v>86</v>
      </c>
      <c r="H25" s="137">
        <v>26</v>
      </c>
      <c r="I25" s="177" t="s">
        <v>1585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427</v>
      </c>
      <c r="D28" s="137">
        <v>0</v>
      </c>
      <c r="E28" s="137">
        <v>3</v>
      </c>
      <c r="F28" s="137">
        <v>60</v>
      </c>
      <c r="G28" s="137">
        <v>209</v>
      </c>
      <c r="H28" s="137">
        <v>149</v>
      </c>
      <c r="I28" s="177" t="s">
        <v>1586</v>
      </c>
    </row>
    <row r="29" spans="1:9" ht="11.25" customHeight="1" x14ac:dyDescent="0.2">
      <c r="A29" s="20"/>
      <c r="B29" s="170" t="s">
        <v>317</v>
      </c>
      <c r="C29" s="137">
        <v>315</v>
      </c>
      <c r="D29" s="137">
        <v>0</v>
      </c>
      <c r="E29" s="137">
        <v>1</v>
      </c>
      <c r="F29" s="137">
        <v>85</v>
      </c>
      <c r="G29" s="137">
        <v>239</v>
      </c>
      <c r="H29" s="137">
        <v>154</v>
      </c>
      <c r="I29" s="177" t="s">
        <v>1587</v>
      </c>
    </row>
    <row r="30" spans="1:9" ht="11.25" customHeight="1" x14ac:dyDescent="0.2">
      <c r="A30" s="20"/>
      <c r="B30" s="167" t="s">
        <v>319</v>
      </c>
      <c r="C30" s="137">
        <v>480</v>
      </c>
      <c r="D30" s="137">
        <v>0</v>
      </c>
      <c r="E30" s="137">
        <v>0</v>
      </c>
      <c r="F30" s="137">
        <v>109</v>
      </c>
      <c r="G30" s="137">
        <v>282</v>
      </c>
      <c r="H30" s="137">
        <v>173</v>
      </c>
      <c r="I30" s="177" t="s">
        <v>1588</v>
      </c>
    </row>
    <row r="31" spans="1:9" ht="11.25" customHeight="1" x14ac:dyDescent="0.2">
      <c r="A31" s="20"/>
      <c r="B31" s="170" t="s">
        <v>321</v>
      </c>
      <c r="C31" s="137">
        <v>571</v>
      </c>
      <c r="D31" s="137">
        <v>0</v>
      </c>
      <c r="E31" s="137">
        <v>2</v>
      </c>
      <c r="F31" s="137">
        <v>141</v>
      </c>
      <c r="G31" s="137">
        <v>366</v>
      </c>
      <c r="H31" s="137">
        <v>225</v>
      </c>
      <c r="I31" s="177" t="s">
        <v>1589</v>
      </c>
    </row>
    <row r="32" spans="1:9" ht="11.25" customHeight="1" x14ac:dyDescent="0.2">
      <c r="A32" s="20"/>
      <c r="B32" s="167" t="s">
        <v>323</v>
      </c>
      <c r="C32" s="137">
        <v>1602</v>
      </c>
      <c r="D32" s="137">
        <v>20</v>
      </c>
      <c r="E32" s="137">
        <v>55</v>
      </c>
      <c r="F32" s="137">
        <v>538</v>
      </c>
      <c r="G32" s="137">
        <v>1072</v>
      </c>
      <c r="H32" s="137">
        <v>534</v>
      </c>
      <c r="I32" s="177" t="s">
        <v>1590</v>
      </c>
    </row>
    <row r="33" spans="1:11" ht="11.25" customHeight="1" x14ac:dyDescent="0.2">
      <c r="A33" s="20"/>
      <c r="B33" s="167" t="s">
        <v>325</v>
      </c>
      <c r="C33" s="27">
        <v>20.532894736842099</v>
      </c>
      <c r="D33" s="27">
        <v>167</v>
      </c>
      <c r="E33" s="27">
        <v>58</v>
      </c>
      <c r="F33" s="27">
        <v>25.4166666666667</v>
      </c>
      <c r="G33" s="27">
        <v>21.490196078431399</v>
      </c>
      <c r="H33" s="178">
        <v>-3.9264705882352899</v>
      </c>
      <c r="I33" s="177" t="s">
        <v>1591</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2639</v>
      </c>
      <c r="D36" s="137">
        <v>20</v>
      </c>
      <c r="E36" s="137">
        <v>59</v>
      </c>
      <c r="F36" s="137">
        <v>675</v>
      </c>
      <c r="G36" s="137">
        <v>1719</v>
      </c>
      <c r="H36" s="137">
        <v>1044</v>
      </c>
      <c r="I36" s="177" t="s">
        <v>1592</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191</v>
      </c>
      <c r="C39" s="137">
        <v>595</v>
      </c>
      <c r="D39" s="137">
        <v>3</v>
      </c>
      <c r="E39" s="137">
        <v>21</v>
      </c>
      <c r="F39" s="137">
        <v>292</v>
      </c>
      <c r="G39" s="137">
        <v>547</v>
      </c>
      <c r="H39" s="137">
        <v>255</v>
      </c>
      <c r="I39" s="177" t="s">
        <v>1593</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193</v>
      </c>
      <c r="C42" s="137">
        <v>3079</v>
      </c>
      <c r="D42" s="137">
        <v>5</v>
      </c>
      <c r="E42" s="137">
        <v>33</v>
      </c>
      <c r="F42" s="137">
        <v>763</v>
      </c>
      <c r="G42" s="137">
        <v>1887</v>
      </c>
      <c r="H42" s="137">
        <v>1124</v>
      </c>
      <c r="I42" s="177" t="s">
        <v>1594</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2"/>
  <cols>
    <col min="1" max="1" width="3.28515625" style="57" customWidth="1"/>
    <col min="2" max="2" width="83.85546875" style="52" customWidth="1"/>
    <col min="3" max="3" width="5" style="52" customWidth="1"/>
    <col min="9" max="9" width="10.85546875" customWidth="1"/>
    <col min="10" max="10" width="7.42578125" customWidth="1"/>
  </cols>
  <sheetData>
    <row r="1" spans="1:13" x14ac:dyDescent="0.2">
      <c r="A1" s="58" t="s">
        <v>62</v>
      </c>
      <c r="B1" s="51"/>
      <c r="C1" s="51"/>
      <c r="D1" s="20"/>
      <c r="E1" s="20"/>
    </row>
    <row r="2" spans="1:13" ht="5.25" customHeight="1" x14ac:dyDescent="0.2">
      <c r="A2" s="50"/>
      <c r="B2" s="51"/>
      <c r="C2" s="51"/>
      <c r="D2" s="20"/>
      <c r="E2" s="20"/>
    </row>
    <row r="3" spans="1:13" x14ac:dyDescent="0.2">
      <c r="A3" s="50" t="s">
        <v>63</v>
      </c>
      <c r="C3" s="51" t="s">
        <v>64</v>
      </c>
      <c r="I3" s="20"/>
      <c r="J3" s="47"/>
    </row>
    <row r="4" spans="1:13" ht="5.25" customHeight="1" x14ac:dyDescent="0.2">
      <c r="A4" s="50"/>
    </row>
    <row r="5" spans="1:13" ht="12.75" customHeight="1" x14ac:dyDescent="0.2">
      <c r="A5" s="110" t="s">
        <v>65</v>
      </c>
      <c r="C5" s="52">
        <v>3</v>
      </c>
    </row>
    <row r="6" spans="1:13" ht="12.75" customHeight="1" x14ac:dyDescent="0.2">
      <c r="A6" s="110" t="s">
        <v>34</v>
      </c>
      <c r="C6" s="52">
        <v>4</v>
      </c>
    </row>
    <row r="7" spans="1:13" ht="12.75" customHeight="1" x14ac:dyDescent="0.2">
      <c r="A7" s="110" t="s">
        <v>52</v>
      </c>
      <c r="C7" s="52">
        <v>5</v>
      </c>
    </row>
    <row r="8" spans="1:13" ht="6.75" customHeight="1" x14ac:dyDescent="0.2">
      <c r="A8" s="53"/>
    </row>
    <row r="9" spans="1:13" ht="12.75" customHeight="1" x14ac:dyDescent="0.2">
      <c r="A9" s="54" t="s">
        <v>66</v>
      </c>
    </row>
    <row r="10" spans="1:13" ht="3.75" customHeight="1" x14ac:dyDescent="0.2">
      <c r="A10" s="60"/>
      <c r="B10" s="61"/>
    </row>
    <row r="11" spans="1:13" s="52" customFormat="1" ht="12.75" customHeight="1" x14ac:dyDescent="0.2">
      <c r="A11" s="52">
        <v>1</v>
      </c>
      <c r="B11" s="55" t="s">
        <v>67</v>
      </c>
      <c r="C11" s="52">
        <v>8</v>
      </c>
      <c r="D11" s="62"/>
      <c r="E11" s="62"/>
    </row>
    <row r="12" spans="1:13" s="52" customFormat="1" ht="12.75" customHeight="1" x14ac:dyDescent="0.2">
      <c r="A12" s="52">
        <v>2</v>
      </c>
      <c r="B12" s="55" t="s">
        <v>68</v>
      </c>
      <c r="C12" s="52">
        <v>8</v>
      </c>
      <c r="D12" s="62"/>
      <c r="E12" s="62"/>
      <c r="M12" s="51"/>
    </row>
    <row r="13" spans="1:13" s="52" customFormat="1" ht="12.75" customHeight="1" x14ac:dyDescent="0.2">
      <c r="A13" s="52">
        <v>3</v>
      </c>
      <c r="B13" s="55" t="s">
        <v>69</v>
      </c>
      <c r="C13" s="52">
        <v>10</v>
      </c>
      <c r="M13" s="51"/>
    </row>
    <row r="14" spans="1:13" s="52" customFormat="1" ht="12.75" customHeight="1" x14ac:dyDescent="0.2">
      <c r="A14" s="52">
        <v>4</v>
      </c>
      <c r="B14" s="55" t="s">
        <v>70</v>
      </c>
      <c r="C14" s="52">
        <v>11</v>
      </c>
      <c r="M14" s="51"/>
    </row>
    <row r="15" spans="1:13" s="52" customFormat="1" ht="12.75" customHeight="1" x14ac:dyDescent="0.2">
      <c r="A15" s="52">
        <v>5</v>
      </c>
      <c r="B15" s="55" t="s">
        <v>71</v>
      </c>
      <c r="C15" s="52">
        <v>12</v>
      </c>
      <c r="D15" s="62"/>
      <c r="E15" s="62"/>
      <c r="F15" s="62"/>
      <c r="M15" s="51"/>
    </row>
    <row r="16" spans="1:13" s="52" customFormat="1" ht="12.75" customHeight="1" x14ac:dyDescent="0.2">
      <c r="A16" s="52">
        <v>6</v>
      </c>
      <c r="B16" s="55" t="s">
        <v>72</v>
      </c>
      <c r="C16" s="52">
        <v>14</v>
      </c>
      <c r="D16" s="62"/>
      <c r="E16" s="62"/>
      <c r="F16" s="62"/>
      <c r="M16" s="51"/>
    </row>
    <row r="17" spans="1:13" s="52" customFormat="1" ht="12.75" customHeight="1" x14ac:dyDescent="0.2">
      <c r="A17" s="52">
        <v>7</v>
      </c>
      <c r="B17" s="55" t="s">
        <v>73</v>
      </c>
      <c r="C17" s="52">
        <v>16</v>
      </c>
      <c r="D17" s="62"/>
      <c r="E17" s="62"/>
      <c r="F17" s="62"/>
      <c r="M17" s="51"/>
    </row>
    <row r="18" spans="1:13" s="52" customFormat="1" ht="12.75" customHeight="1" x14ac:dyDescent="0.2">
      <c r="A18" s="52">
        <v>8</v>
      </c>
      <c r="B18" s="55" t="s">
        <v>74</v>
      </c>
      <c r="C18" s="52">
        <v>18</v>
      </c>
      <c r="D18" s="62"/>
      <c r="E18" s="62"/>
      <c r="F18" s="62"/>
      <c r="M18" s="51"/>
    </row>
    <row r="19" spans="1:13" s="52" customFormat="1" ht="12.75" customHeight="1" x14ac:dyDescent="0.2">
      <c r="A19" s="52">
        <v>9</v>
      </c>
      <c r="B19" s="55" t="s">
        <v>75</v>
      </c>
      <c r="C19" s="52">
        <v>20</v>
      </c>
      <c r="D19" s="62"/>
      <c r="E19" s="62"/>
      <c r="F19" s="62"/>
      <c r="M19" s="51"/>
    </row>
    <row r="20" spans="1:13" s="52" customFormat="1" ht="12.75" customHeight="1" x14ac:dyDescent="0.2">
      <c r="A20" s="52">
        <v>10</v>
      </c>
      <c r="B20" s="55" t="s">
        <v>76</v>
      </c>
      <c r="C20" s="52">
        <v>21</v>
      </c>
      <c r="D20" s="62"/>
      <c r="E20" s="62"/>
      <c r="F20" s="62"/>
      <c r="M20" s="51"/>
    </row>
    <row r="21" spans="1:13" s="52" customFormat="1" ht="12.75" customHeight="1" x14ac:dyDescent="0.2">
      <c r="A21" s="52">
        <v>11</v>
      </c>
      <c r="B21" s="55" t="s">
        <v>77</v>
      </c>
      <c r="C21" s="52">
        <v>22</v>
      </c>
      <c r="D21" s="62"/>
      <c r="E21" s="62"/>
      <c r="F21" s="62"/>
      <c r="M21" s="51"/>
    </row>
    <row r="22" spans="1:13" s="52" customFormat="1" ht="12.75" customHeight="1" x14ac:dyDescent="0.2">
      <c r="A22" s="52">
        <v>12</v>
      </c>
      <c r="B22" s="55" t="s">
        <v>78</v>
      </c>
      <c r="C22" s="52">
        <v>24</v>
      </c>
      <c r="D22" s="62"/>
      <c r="E22" s="62"/>
      <c r="M22" s="51"/>
    </row>
    <row r="23" spans="1:13" s="52" customFormat="1" ht="12.75" customHeight="1" x14ac:dyDescent="0.2">
      <c r="A23" s="52">
        <v>13</v>
      </c>
      <c r="B23" s="55" t="s">
        <v>79</v>
      </c>
      <c r="C23" s="52">
        <v>26</v>
      </c>
      <c r="D23" s="62"/>
      <c r="E23" s="62"/>
      <c r="M23" s="51"/>
    </row>
    <row r="24" spans="1:13" s="52" customFormat="1" ht="12.75" customHeight="1" x14ac:dyDescent="0.2">
      <c r="A24" s="52">
        <v>14</v>
      </c>
      <c r="B24" s="55" t="s">
        <v>80</v>
      </c>
      <c r="C24" s="52">
        <v>28</v>
      </c>
      <c r="D24" s="62"/>
      <c r="E24" s="62"/>
      <c r="M24" s="51"/>
    </row>
    <row r="25" spans="1:13" s="52" customFormat="1" ht="12.75" customHeight="1" x14ac:dyDescent="0.2">
      <c r="A25" s="52">
        <v>15</v>
      </c>
      <c r="B25" s="55" t="s">
        <v>81</v>
      </c>
      <c r="C25" s="52">
        <v>30</v>
      </c>
      <c r="D25" s="62"/>
      <c r="E25" s="62"/>
      <c r="M25" s="51"/>
    </row>
    <row r="26" spans="1:13" s="52" customFormat="1" ht="12.75" customHeight="1" x14ac:dyDescent="0.2">
      <c r="A26" s="52">
        <v>16</v>
      </c>
      <c r="B26" s="55" t="s">
        <v>82</v>
      </c>
      <c r="C26" s="52">
        <v>32</v>
      </c>
      <c r="D26" s="62"/>
      <c r="E26" s="62"/>
      <c r="M26" s="51"/>
    </row>
    <row r="27" spans="1:13" s="52" customFormat="1" ht="12.75" customHeight="1" x14ac:dyDescent="0.2">
      <c r="A27" s="52">
        <v>17</v>
      </c>
      <c r="B27" s="55" t="s">
        <v>83</v>
      </c>
      <c r="C27" s="52">
        <v>34</v>
      </c>
      <c r="D27" s="62"/>
      <c r="E27" s="62"/>
      <c r="F27" s="62"/>
      <c r="M27" s="51"/>
    </row>
    <row r="28" spans="1:13" s="52" customFormat="1" ht="12.75" customHeight="1" x14ac:dyDescent="0.2">
      <c r="A28" s="52">
        <v>18</v>
      </c>
      <c r="B28" s="55" t="s">
        <v>84</v>
      </c>
      <c r="C28" s="52">
        <v>36</v>
      </c>
      <c r="D28" s="62"/>
      <c r="E28" s="62"/>
    </row>
    <row r="29" spans="1:13" s="52" customFormat="1" ht="12.75" customHeight="1" x14ac:dyDescent="0.2">
      <c r="A29" s="52">
        <v>19</v>
      </c>
      <c r="B29" s="62" t="s">
        <v>85</v>
      </c>
      <c r="C29" s="52">
        <v>38</v>
      </c>
      <c r="D29" s="62"/>
      <c r="E29" s="62"/>
      <c r="F29" s="62"/>
    </row>
    <row r="30" spans="1:13" s="52" customFormat="1" ht="12.75" customHeight="1" x14ac:dyDescent="0.2">
      <c r="A30" s="52">
        <v>20</v>
      </c>
      <c r="B30" s="62" t="s">
        <v>86</v>
      </c>
      <c r="C30" s="52">
        <v>40</v>
      </c>
      <c r="D30" s="62"/>
      <c r="E30" s="62"/>
      <c r="F30" s="62"/>
    </row>
    <row r="31" spans="1:13" s="52" customFormat="1" ht="12.75" customHeight="1" x14ac:dyDescent="0.2">
      <c r="A31" s="52">
        <v>21</v>
      </c>
      <c r="B31" s="55" t="s">
        <v>87</v>
      </c>
      <c r="C31" s="52">
        <v>42</v>
      </c>
    </row>
    <row r="32" spans="1:13" s="52" customFormat="1" ht="12.75" customHeight="1" x14ac:dyDescent="0.2">
      <c r="A32" s="52">
        <v>22</v>
      </c>
      <c r="B32" s="55" t="s">
        <v>88</v>
      </c>
      <c r="C32" s="52">
        <v>44</v>
      </c>
    </row>
    <row r="33" spans="1:3" s="52" customFormat="1" ht="12.75" customHeight="1" x14ac:dyDescent="0.2">
      <c r="A33" s="52">
        <v>23</v>
      </c>
      <c r="B33" s="55" t="s">
        <v>89</v>
      </c>
      <c r="C33" s="52">
        <v>46</v>
      </c>
    </row>
    <row r="34" spans="1:3" s="52" customFormat="1" ht="12.75" customHeight="1" x14ac:dyDescent="0.2">
      <c r="A34" s="52">
        <v>24</v>
      </c>
      <c r="B34" s="55" t="s">
        <v>90</v>
      </c>
      <c r="C34" s="52">
        <v>47</v>
      </c>
    </row>
    <row r="35" spans="1:3" s="52" customFormat="1" ht="12.75" customHeight="1" x14ac:dyDescent="0.2">
      <c r="A35" s="52">
        <v>25</v>
      </c>
      <c r="B35" s="62" t="s">
        <v>91</v>
      </c>
      <c r="C35" s="52">
        <v>48</v>
      </c>
    </row>
    <row r="36" spans="1:3" s="52" customFormat="1" ht="12.75" customHeight="1" x14ac:dyDescent="0.2">
      <c r="A36" s="52">
        <v>26</v>
      </c>
      <c r="B36" s="62" t="s">
        <v>92</v>
      </c>
      <c r="C36" s="52">
        <v>50</v>
      </c>
    </row>
    <row r="37" spans="1:3" s="52" customFormat="1" ht="12.75" customHeight="1" x14ac:dyDescent="0.2">
      <c r="A37" s="52">
        <v>27</v>
      </c>
      <c r="B37" s="62" t="s">
        <v>93</v>
      </c>
      <c r="C37" s="52">
        <v>52</v>
      </c>
    </row>
    <row r="38" spans="1:3" s="52" customFormat="1" ht="12.75" customHeight="1" x14ac:dyDescent="0.2">
      <c r="A38" s="52">
        <v>28</v>
      </c>
      <c r="B38" s="62" t="s">
        <v>94</v>
      </c>
      <c r="C38" s="52">
        <v>54</v>
      </c>
    </row>
    <row r="39" spans="1:3" s="52" customFormat="1" ht="12.75" customHeight="1" x14ac:dyDescent="0.2">
      <c r="A39" s="52">
        <v>29</v>
      </c>
      <c r="B39" s="62" t="s">
        <v>95</v>
      </c>
      <c r="C39" s="52">
        <v>56</v>
      </c>
    </row>
    <row r="40" spans="1:3" s="52" customFormat="1" ht="12.75" customHeight="1" x14ac:dyDescent="0.2">
      <c r="A40" s="52">
        <v>30</v>
      </c>
      <c r="B40" s="62" t="s">
        <v>96</v>
      </c>
      <c r="C40" s="52">
        <v>58</v>
      </c>
    </row>
    <row r="41" spans="1:3" s="52" customFormat="1" ht="12.75" customHeight="1" x14ac:dyDescent="0.2">
      <c r="A41" s="52">
        <v>31</v>
      </c>
      <c r="B41" s="55" t="s">
        <v>97</v>
      </c>
      <c r="C41" s="52">
        <v>60</v>
      </c>
    </row>
    <row r="42" spans="1:3" s="52" customFormat="1" ht="12.75" customHeight="1" x14ac:dyDescent="0.2">
      <c r="A42" s="52">
        <v>32</v>
      </c>
      <c r="B42" s="55" t="s">
        <v>98</v>
      </c>
      <c r="C42" s="52">
        <v>62</v>
      </c>
    </row>
    <row r="43" spans="1:3" s="52" customFormat="1" ht="12.75" customHeight="1" x14ac:dyDescent="0.2">
      <c r="A43" s="52">
        <v>33</v>
      </c>
      <c r="B43" s="55" t="s">
        <v>99</v>
      </c>
      <c r="C43" s="52">
        <v>64</v>
      </c>
    </row>
    <row r="44" spans="1:3" s="52" customFormat="1" ht="12.75" customHeight="1" x14ac:dyDescent="0.2">
      <c r="A44" s="52">
        <v>34</v>
      </c>
      <c r="B44" s="55" t="s">
        <v>100</v>
      </c>
      <c r="C44" s="52">
        <v>65</v>
      </c>
    </row>
    <row r="45" spans="1:3" s="52" customFormat="1" ht="12.75" customHeight="1" x14ac:dyDescent="0.2">
      <c r="A45" s="52">
        <v>35</v>
      </c>
      <c r="B45" s="55" t="s">
        <v>101</v>
      </c>
      <c r="C45" s="52">
        <v>66</v>
      </c>
    </row>
    <row r="46" spans="1:3" s="52" customFormat="1" ht="12.75" customHeight="1" x14ac:dyDescent="0.2">
      <c r="A46" s="52">
        <v>36</v>
      </c>
      <c r="B46" s="55" t="s">
        <v>102</v>
      </c>
      <c r="C46" s="52">
        <v>68</v>
      </c>
    </row>
    <row r="47" spans="1:3" s="52" customFormat="1" ht="12.75" customHeight="1" x14ac:dyDescent="0.2">
      <c r="A47" s="52">
        <v>37</v>
      </c>
      <c r="B47" s="56" t="s">
        <v>103</v>
      </c>
      <c r="C47" s="52">
        <v>70</v>
      </c>
    </row>
    <row r="48" spans="1:3" s="52" customFormat="1" ht="12.75" customHeight="1" x14ac:dyDescent="0.2">
      <c r="A48" s="52">
        <v>38</v>
      </c>
      <c r="B48" s="56" t="s">
        <v>104</v>
      </c>
      <c r="C48" s="52">
        <v>72</v>
      </c>
    </row>
    <row r="49" spans="1:3" s="52" customFormat="1" ht="12.75" customHeight="1" x14ac:dyDescent="0.2">
      <c r="A49" s="52">
        <v>39</v>
      </c>
      <c r="B49" s="56" t="s">
        <v>105</v>
      </c>
      <c r="C49" s="52">
        <v>74</v>
      </c>
    </row>
    <row r="50" spans="1:3" s="52" customFormat="1" ht="12.75" customHeight="1" x14ac:dyDescent="0.2">
      <c r="A50" s="52">
        <v>40</v>
      </c>
      <c r="B50" s="56" t="s">
        <v>106</v>
      </c>
      <c r="C50" s="52">
        <v>76</v>
      </c>
    </row>
    <row r="51" spans="1:3" s="52" customFormat="1" ht="12.75" customHeight="1" x14ac:dyDescent="0.2">
      <c r="A51" s="52">
        <v>41</v>
      </c>
      <c r="B51" s="56" t="s">
        <v>107</v>
      </c>
      <c r="C51" s="52">
        <v>78</v>
      </c>
    </row>
    <row r="52" spans="1:3" s="52" customFormat="1" ht="12.75" customHeight="1" x14ac:dyDescent="0.2">
      <c r="A52" s="52">
        <v>42</v>
      </c>
      <c r="B52" s="56" t="s">
        <v>108</v>
      </c>
      <c r="C52" s="52">
        <v>80</v>
      </c>
    </row>
    <row r="53" spans="1:3" s="52" customFormat="1" ht="12.75" customHeight="1" x14ac:dyDescent="0.2">
      <c r="A53" s="52">
        <v>43</v>
      </c>
      <c r="B53" s="62" t="s">
        <v>109</v>
      </c>
      <c r="C53" s="52">
        <v>82</v>
      </c>
    </row>
    <row r="54" spans="1:3" s="52" customFormat="1" ht="12.75" customHeight="1" x14ac:dyDescent="0.2">
      <c r="A54" s="52">
        <v>44</v>
      </c>
      <c r="B54" s="62" t="s">
        <v>110</v>
      </c>
      <c r="C54" s="52">
        <v>84</v>
      </c>
    </row>
    <row r="55" spans="1:3" s="52" customFormat="1" ht="12.75" customHeight="1" x14ac:dyDescent="0.2">
      <c r="A55" s="52">
        <v>45</v>
      </c>
      <c r="B55" s="62" t="s">
        <v>111</v>
      </c>
      <c r="C55" s="52">
        <v>86</v>
      </c>
    </row>
    <row r="56" spans="1:3" s="52" customFormat="1" ht="12.75" customHeight="1" x14ac:dyDescent="0.2">
      <c r="A56" s="52">
        <v>46</v>
      </c>
      <c r="B56" s="62" t="s">
        <v>112</v>
      </c>
      <c r="C56" s="52">
        <v>88</v>
      </c>
    </row>
    <row r="57" spans="1:3" s="52" customFormat="1" ht="12.75" customHeight="1" x14ac:dyDescent="0.2">
      <c r="A57" s="52">
        <v>47</v>
      </c>
      <c r="B57" s="56" t="s">
        <v>113</v>
      </c>
      <c r="C57" s="52">
        <v>90</v>
      </c>
    </row>
    <row r="58" spans="1:3" s="52" customFormat="1" ht="12.75" customHeight="1" x14ac:dyDescent="0.2">
      <c r="A58" s="52">
        <v>48</v>
      </c>
      <c r="B58" s="56" t="s">
        <v>114</v>
      </c>
      <c r="C58" s="52">
        <v>92</v>
      </c>
    </row>
    <row r="59" spans="1:3" s="52" customFormat="1" ht="12.75" customHeight="1" x14ac:dyDescent="0.2"/>
    <row r="60" spans="1:3" s="52" customFormat="1" ht="12.75" customHeight="1" x14ac:dyDescent="0.2"/>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1595</v>
      </c>
    </row>
    <row r="2" spans="1:11" ht="11.25" customHeight="1" x14ac:dyDescent="0.2">
      <c r="B2" s="109"/>
      <c r="C2" s="109"/>
      <c r="D2" s="109"/>
      <c r="E2" s="109"/>
      <c r="F2" s="109"/>
      <c r="G2" s="109"/>
      <c r="H2" s="137"/>
      <c r="I2" s="173"/>
      <c r="J2" s="66"/>
      <c r="K2" s="66"/>
    </row>
    <row r="3" spans="1:11" ht="15" customHeight="1" x14ac:dyDescent="0.25">
      <c r="A3" s="23" t="s">
        <v>1577</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101596</v>
      </c>
      <c r="D9" s="9">
        <v>78396</v>
      </c>
      <c r="E9" s="9">
        <v>846</v>
      </c>
      <c r="F9" s="9">
        <v>2829</v>
      </c>
      <c r="G9" s="9">
        <v>52287</v>
      </c>
      <c r="H9" s="9">
        <v>49458</v>
      </c>
      <c r="I9" s="98" t="s">
        <v>253</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74831</v>
      </c>
      <c r="D12" s="137">
        <v>59351</v>
      </c>
      <c r="E12" s="137">
        <v>18</v>
      </c>
      <c r="F12" s="137">
        <v>593</v>
      </c>
      <c r="G12" s="137">
        <v>34886</v>
      </c>
      <c r="H12" s="137">
        <v>34293</v>
      </c>
      <c r="I12" s="177" t="s">
        <v>1596</v>
      </c>
    </row>
    <row r="13" spans="1:11" ht="11.25" customHeight="1" x14ac:dyDescent="0.2">
      <c r="A13" s="20"/>
      <c r="B13" s="167" t="s">
        <v>291</v>
      </c>
      <c r="C13" s="137">
        <v>13167</v>
      </c>
      <c r="D13" s="137">
        <v>10165</v>
      </c>
      <c r="E13" s="137">
        <v>462</v>
      </c>
      <c r="F13" s="137">
        <v>1501</v>
      </c>
      <c r="G13" s="137">
        <v>10137</v>
      </c>
      <c r="H13" s="137">
        <v>8636</v>
      </c>
      <c r="I13" s="177" t="s">
        <v>1597</v>
      </c>
    </row>
    <row r="14" spans="1:11" ht="11.25" customHeight="1" x14ac:dyDescent="0.2">
      <c r="A14" s="20"/>
      <c r="B14" s="167" t="s">
        <v>293</v>
      </c>
      <c r="C14" s="137">
        <v>3502</v>
      </c>
      <c r="D14" s="137">
        <v>2635</v>
      </c>
      <c r="E14" s="137">
        <v>138</v>
      </c>
      <c r="F14" s="137">
        <v>326</v>
      </c>
      <c r="G14" s="137">
        <v>2157</v>
      </c>
      <c r="H14" s="137">
        <v>1831</v>
      </c>
      <c r="I14" s="177" t="s">
        <v>1598</v>
      </c>
    </row>
    <row r="15" spans="1:11" ht="11.25" customHeight="1" x14ac:dyDescent="0.2">
      <c r="A15" s="20"/>
      <c r="B15" s="167" t="s">
        <v>295</v>
      </c>
      <c r="C15" s="137">
        <v>2413</v>
      </c>
      <c r="D15" s="137">
        <v>1555</v>
      </c>
      <c r="E15" s="137">
        <v>22</v>
      </c>
      <c r="F15" s="137">
        <v>140</v>
      </c>
      <c r="G15" s="137">
        <v>1407</v>
      </c>
      <c r="H15" s="137">
        <v>1267</v>
      </c>
      <c r="I15" s="177" t="s">
        <v>1599</v>
      </c>
    </row>
    <row r="16" spans="1:11" ht="11.25" customHeight="1" x14ac:dyDescent="0.2">
      <c r="A16" s="20"/>
      <c r="B16" s="167" t="s">
        <v>297</v>
      </c>
      <c r="C16" s="137">
        <v>962</v>
      </c>
      <c r="D16" s="137">
        <v>1033</v>
      </c>
      <c r="E16" s="137">
        <v>1</v>
      </c>
      <c r="F16" s="137">
        <v>26</v>
      </c>
      <c r="G16" s="137">
        <v>372</v>
      </c>
      <c r="H16" s="137">
        <v>346</v>
      </c>
      <c r="I16" s="177" t="s">
        <v>1600</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4830</v>
      </c>
      <c r="D19" s="137">
        <v>3656</v>
      </c>
      <c r="E19" s="137">
        <v>97</v>
      </c>
      <c r="F19" s="137">
        <v>251</v>
      </c>
      <c r="G19" s="137">
        <v>3039</v>
      </c>
      <c r="H19" s="137">
        <v>2788</v>
      </c>
      <c r="I19" s="177" t="s">
        <v>1601</v>
      </c>
    </row>
    <row r="20" spans="1:9" ht="11.25" customHeight="1" x14ac:dyDescent="0.2">
      <c r="A20" s="20"/>
      <c r="B20" s="167" t="s">
        <v>302</v>
      </c>
      <c r="C20" s="137">
        <v>23993</v>
      </c>
      <c r="D20" s="137">
        <v>15909</v>
      </c>
      <c r="E20" s="137">
        <v>71</v>
      </c>
      <c r="F20" s="137">
        <v>436</v>
      </c>
      <c r="G20" s="137">
        <v>9285</v>
      </c>
      <c r="H20" s="137">
        <v>8849</v>
      </c>
      <c r="I20" s="177" t="s">
        <v>1602</v>
      </c>
    </row>
    <row r="21" spans="1:9" ht="11.25" customHeight="1" x14ac:dyDescent="0.2">
      <c r="A21" s="20"/>
      <c r="B21" s="167" t="s">
        <v>304</v>
      </c>
      <c r="C21" s="137">
        <v>25072</v>
      </c>
      <c r="D21" s="137">
        <v>19709</v>
      </c>
      <c r="E21" s="137">
        <v>291</v>
      </c>
      <c r="F21" s="137">
        <v>650</v>
      </c>
      <c r="G21" s="137">
        <v>12898</v>
      </c>
      <c r="H21" s="137">
        <v>12248</v>
      </c>
      <c r="I21" s="177" t="s">
        <v>1603</v>
      </c>
    </row>
    <row r="22" spans="1:9" ht="11.25" customHeight="1" x14ac:dyDescent="0.2">
      <c r="A22" s="20"/>
      <c r="B22" s="167" t="s">
        <v>306</v>
      </c>
      <c r="C22" s="137">
        <v>11046</v>
      </c>
      <c r="D22" s="137">
        <v>9024</v>
      </c>
      <c r="E22" s="137">
        <v>163</v>
      </c>
      <c r="F22" s="137">
        <v>483</v>
      </c>
      <c r="G22" s="137">
        <v>6526</v>
      </c>
      <c r="H22" s="137">
        <v>6043</v>
      </c>
      <c r="I22" s="177" t="s">
        <v>1604</v>
      </c>
    </row>
    <row r="23" spans="1:9" ht="11.25" customHeight="1" x14ac:dyDescent="0.2">
      <c r="A23" s="20"/>
      <c r="B23" s="167" t="s">
        <v>308</v>
      </c>
      <c r="C23" s="137">
        <v>13744</v>
      </c>
      <c r="D23" s="137">
        <v>10173</v>
      </c>
      <c r="E23" s="137">
        <v>103</v>
      </c>
      <c r="F23" s="137">
        <v>383</v>
      </c>
      <c r="G23" s="137">
        <v>5492</v>
      </c>
      <c r="H23" s="137">
        <v>5109</v>
      </c>
      <c r="I23" s="177" t="s">
        <v>1605</v>
      </c>
    </row>
    <row r="24" spans="1:9" ht="11.25" customHeight="1" x14ac:dyDescent="0.2">
      <c r="A24" s="20"/>
      <c r="B24" s="167" t="s">
        <v>310</v>
      </c>
      <c r="C24" s="137">
        <v>13756</v>
      </c>
      <c r="D24" s="137">
        <v>12112</v>
      </c>
      <c r="E24" s="137">
        <v>83</v>
      </c>
      <c r="F24" s="137">
        <v>386</v>
      </c>
      <c r="G24" s="137">
        <v>8328</v>
      </c>
      <c r="H24" s="137">
        <v>7942</v>
      </c>
      <c r="I24" s="177" t="s">
        <v>1606</v>
      </c>
    </row>
    <row r="25" spans="1:9" ht="11.25" customHeight="1" x14ac:dyDescent="0.2">
      <c r="A25" s="20"/>
      <c r="B25" s="167" t="s">
        <v>312</v>
      </c>
      <c r="C25" s="137">
        <v>9155</v>
      </c>
      <c r="D25" s="137">
        <v>7813</v>
      </c>
      <c r="E25" s="137">
        <v>38</v>
      </c>
      <c r="F25" s="137">
        <v>240</v>
      </c>
      <c r="G25" s="137">
        <v>6719</v>
      </c>
      <c r="H25" s="137">
        <v>6479</v>
      </c>
      <c r="I25" s="177" t="s">
        <v>1607</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7475</v>
      </c>
      <c r="D28" s="137">
        <v>4840</v>
      </c>
      <c r="E28" s="137">
        <v>10</v>
      </c>
      <c r="F28" s="137">
        <v>133</v>
      </c>
      <c r="G28" s="137">
        <v>3244</v>
      </c>
      <c r="H28" s="137">
        <v>3111</v>
      </c>
      <c r="I28" s="177" t="s">
        <v>1608</v>
      </c>
    </row>
    <row r="29" spans="1:9" ht="11.25" customHeight="1" x14ac:dyDescent="0.2">
      <c r="A29" s="20"/>
      <c r="B29" s="170" t="s">
        <v>317</v>
      </c>
      <c r="C29" s="137">
        <v>5538</v>
      </c>
      <c r="D29" s="137">
        <v>3569</v>
      </c>
      <c r="E29" s="137">
        <v>5</v>
      </c>
      <c r="F29" s="137">
        <v>207</v>
      </c>
      <c r="G29" s="137">
        <v>2937</v>
      </c>
      <c r="H29" s="137">
        <v>2730</v>
      </c>
      <c r="I29" s="177" t="s">
        <v>1609</v>
      </c>
    </row>
    <row r="30" spans="1:9" ht="11.25" customHeight="1" x14ac:dyDescent="0.2">
      <c r="A30" s="20"/>
      <c r="B30" s="167" t="s">
        <v>319</v>
      </c>
      <c r="C30" s="137">
        <v>12135</v>
      </c>
      <c r="D30" s="137">
        <v>8290</v>
      </c>
      <c r="E30" s="137">
        <v>2</v>
      </c>
      <c r="F30" s="137">
        <v>274</v>
      </c>
      <c r="G30" s="137">
        <v>5739</v>
      </c>
      <c r="H30" s="137">
        <v>5465</v>
      </c>
      <c r="I30" s="177" t="s">
        <v>1610</v>
      </c>
    </row>
    <row r="31" spans="1:9" ht="11.25" customHeight="1" x14ac:dyDescent="0.2">
      <c r="A31" s="20"/>
      <c r="B31" s="170" t="s">
        <v>321</v>
      </c>
      <c r="C31" s="137">
        <v>21230</v>
      </c>
      <c r="D31" s="137">
        <v>16207</v>
      </c>
      <c r="E31" s="137">
        <v>19</v>
      </c>
      <c r="F31" s="137">
        <v>350</v>
      </c>
      <c r="G31" s="137">
        <v>9551</v>
      </c>
      <c r="H31" s="137">
        <v>9201</v>
      </c>
      <c r="I31" s="177" t="s">
        <v>1611</v>
      </c>
    </row>
    <row r="32" spans="1:9" ht="11.25" customHeight="1" x14ac:dyDescent="0.2">
      <c r="A32" s="20"/>
      <c r="B32" s="167" t="s">
        <v>323</v>
      </c>
      <c r="C32" s="137">
        <v>55218</v>
      </c>
      <c r="D32" s="137">
        <v>45490</v>
      </c>
      <c r="E32" s="137">
        <v>810</v>
      </c>
      <c r="F32" s="137">
        <v>1865</v>
      </c>
      <c r="G32" s="137">
        <v>30816</v>
      </c>
      <c r="H32" s="137">
        <v>28951</v>
      </c>
      <c r="I32" s="177" t="s">
        <v>1612</v>
      </c>
    </row>
    <row r="33" spans="1:11" ht="11.25" customHeight="1" x14ac:dyDescent="0.2">
      <c r="A33" s="20"/>
      <c r="B33" s="167" t="s">
        <v>325</v>
      </c>
      <c r="C33" s="27">
        <v>23.1003958258366</v>
      </c>
      <c r="D33" s="27">
        <v>24.3079150579151</v>
      </c>
      <c r="E33" s="27">
        <v>93.058823529411796</v>
      </c>
      <c r="F33" s="27">
        <v>28.467948717948701</v>
      </c>
      <c r="G33" s="27">
        <v>25.209909228441798</v>
      </c>
      <c r="H33" s="178">
        <v>-3.25803948950696</v>
      </c>
      <c r="I33" s="177" t="s">
        <v>639</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72258</v>
      </c>
      <c r="D36" s="137">
        <v>54074</v>
      </c>
      <c r="E36" s="137">
        <v>795</v>
      </c>
      <c r="F36" s="137">
        <v>2250</v>
      </c>
      <c r="G36" s="137">
        <v>37866</v>
      </c>
      <c r="H36" s="137">
        <v>35616</v>
      </c>
      <c r="I36" s="177" t="s">
        <v>1613</v>
      </c>
      <c r="J36" s="109"/>
      <c r="K36" s="109"/>
    </row>
    <row r="37" spans="1:11" ht="11.25" customHeight="1" x14ac:dyDescent="0.2">
      <c r="A37" s="18"/>
      <c r="B37" s="167" t="s">
        <v>331</v>
      </c>
      <c r="C37" s="137">
        <v>22484</v>
      </c>
      <c r="D37" s="137">
        <v>19137</v>
      </c>
      <c r="E37" s="137">
        <v>42</v>
      </c>
      <c r="F37" s="137">
        <v>471</v>
      </c>
      <c r="G37" s="137">
        <v>10141</v>
      </c>
      <c r="H37" s="137">
        <v>9670</v>
      </c>
      <c r="I37" s="177" t="s">
        <v>1614</v>
      </c>
      <c r="J37" s="109"/>
      <c r="K37" s="109"/>
    </row>
    <row r="38" spans="1:11" ht="11.25" customHeight="1" x14ac:dyDescent="0.2">
      <c r="A38" s="18"/>
      <c r="B38" s="167" t="s">
        <v>329</v>
      </c>
      <c r="C38" s="137">
        <v>1989</v>
      </c>
      <c r="D38" s="137">
        <v>1650</v>
      </c>
      <c r="E38" s="137">
        <v>4</v>
      </c>
      <c r="F38" s="137">
        <v>34</v>
      </c>
      <c r="G38" s="137">
        <v>1965</v>
      </c>
      <c r="H38" s="137">
        <v>1931</v>
      </c>
      <c r="I38" s="177" t="s">
        <v>1615</v>
      </c>
      <c r="J38" s="109"/>
      <c r="K38" s="109"/>
    </row>
    <row r="39" spans="1:11" ht="11.25" customHeight="1" x14ac:dyDescent="0.2">
      <c r="A39" s="18"/>
      <c r="B39" s="167" t="s">
        <v>333</v>
      </c>
      <c r="C39" s="137">
        <v>3009</v>
      </c>
      <c r="D39" s="137">
        <v>2242</v>
      </c>
      <c r="E39" s="137">
        <v>2</v>
      </c>
      <c r="F39" s="137">
        <v>74</v>
      </c>
      <c r="G39" s="137">
        <v>1338</v>
      </c>
      <c r="H39" s="137">
        <v>1264</v>
      </c>
      <c r="I39" s="177" t="s">
        <v>1616</v>
      </c>
      <c r="J39" s="109"/>
      <c r="K39" s="109"/>
    </row>
    <row r="40" spans="1:11" ht="11.25" customHeight="1" x14ac:dyDescent="0.2">
      <c r="A40" s="18"/>
      <c r="B40" s="167" t="s">
        <v>335</v>
      </c>
      <c r="C40" s="137">
        <v>1813</v>
      </c>
      <c r="D40" s="137">
        <v>1245</v>
      </c>
      <c r="E40" s="137">
        <v>3</v>
      </c>
      <c r="F40" s="137">
        <v>0</v>
      </c>
      <c r="G40" s="137">
        <v>977</v>
      </c>
      <c r="H40" s="137">
        <v>977</v>
      </c>
      <c r="I40" s="177" t="s">
        <v>338</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341</v>
      </c>
      <c r="B42" s="167"/>
      <c r="C42" s="137"/>
      <c r="D42" s="137"/>
      <c r="E42" s="137"/>
      <c r="F42" s="137"/>
      <c r="G42" s="137"/>
      <c r="H42" s="137"/>
      <c r="I42" s="177"/>
      <c r="J42" s="109"/>
      <c r="K42" s="109"/>
    </row>
    <row r="43" spans="1:11" ht="11.25" customHeight="1" x14ac:dyDescent="0.2">
      <c r="A43" s="18"/>
      <c r="B43" s="167" t="s">
        <v>191</v>
      </c>
      <c r="C43" s="137">
        <v>20186</v>
      </c>
      <c r="D43" s="137">
        <v>17286</v>
      </c>
      <c r="E43" s="137">
        <v>262</v>
      </c>
      <c r="F43" s="137">
        <v>1061</v>
      </c>
      <c r="G43" s="137">
        <v>11558</v>
      </c>
      <c r="H43" s="137">
        <v>10497</v>
      </c>
      <c r="I43" s="177" t="s">
        <v>1617</v>
      </c>
      <c r="J43" s="109"/>
      <c r="K43" s="109"/>
    </row>
    <row r="44" spans="1:11" ht="11.25" customHeight="1" x14ac:dyDescent="0.2">
      <c r="A44" s="18"/>
      <c r="B44" s="167" t="s">
        <v>342</v>
      </c>
      <c r="C44" s="137">
        <v>18567</v>
      </c>
      <c r="D44" s="137">
        <v>14000</v>
      </c>
      <c r="E44" s="137">
        <v>11</v>
      </c>
      <c r="F44" s="137">
        <v>319</v>
      </c>
      <c r="G44" s="137">
        <v>9169</v>
      </c>
      <c r="H44" s="137">
        <v>8850</v>
      </c>
      <c r="I44" s="177" t="s">
        <v>1618</v>
      </c>
      <c r="J44" s="109"/>
      <c r="K44" s="109"/>
    </row>
    <row r="45" spans="1:11" ht="11.25" customHeight="1" x14ac:dyDescent="0.2">
      <c r="A45" s="18"/>
      <c r="B45" s="167" t="s">
        <v>344</v>
      </c>
      <c r="C45" s="137">
        <v>8751</v>
      </c>
      <c r="D45" s="137">
        <v>7121</v>
      </c>
      <c r="E45" s="137">
        <v>6</v>
      </c>
      <c r="F45" s="137">
        <v>254</v>
      </c>
      <c r="G45" s="137">
        <v>5803</v>
      </c>
      <c r="H45" s="137">
        <v>5549</v>
      </c>
      <c r="I45" s="177" t="s">
        <v>1619</v>
      </c>
      <c r="J45" s="109"/>
      <c r="K45" s="109"/>
    </row>
    <row r="46" spans="1:11" ht="11.25" customHeight="1" x14ac:dyDescent="0.2">
      <c r="A46" s="18"/>
      <c r="B46" s="167" t="s">
        <v>1289</v>
      </c>
      <c r="C46" s="137">
        <v>12181</v>
      </c>
      <c r="D46" s="137">
        <v>8366</v>
      </c>
      <c r="E46" s="137">
        <v>0</v>
      </c>
      <c r="F46" s="137">
        <v>0</v>
      </c>
      <c r="G46" s="137">
        <v>4518</v>
      </c>
      <c r="H46" s="137">
        <v>4518</v>
      </c>
      <c r="I46" s="177" t="s">
        <v>338</v>
      </c>
      <c r="J46" s="109"/>
      <c r="K46" s="109"/>
    </row>
    <row r="47" spans="1:11" ht="11.25" customHeight="1" x14ac:dyDescent="0.2">
      <c r="A47" s="18"/>
      <c r="B47" s="167" t="s">
        <v>409</v>
      </c>
      <c r="C47" s="137">
        <v>261</v>
      </c>
      <c r="D47" s="137">
        <v>124</v>
      </c>
      <c r="E47" s="137">
        <v>0</v>
      </c>
      <c r="F47" s="137">
        <v>208</v>
      </c>
      <c r="G47" s="137">
        <v>2704</v>
      </c>
      <c r="H47" s="137">
        <v>2496</v>
      </c>
      <c r="I47" s="177" t="s">
        <v>1037</v>
      </c>
      <c r="J47" s="109"/>
      <c r="K47" s="109"/>
    </row>
    <row r="48" spans="1:11" ht="11.25" customHeight="1" x14ac:dyDescent="0.2">
      <c r="A48" s="18"/>
      <c r="B48" s="167" t="s">
        <v>357</v>
      </c>
      <c r="C48" s="137">
        <v>1257</v>
      </c>
      <c r="D48" s="137">
        <v>935</v>
      </c>
      <c r="E48" s="137">
        <v>2</v>
      </c>
      <c r="F48" s="137">
        <v>21</v>
      </c>
      <c r="G48" s="137">
        <v>2606</v>
      </c>
      <c r="H48" s="137">
        <v>2585</v>
      </c>
      <c r="I48" s="177" t="s">
        <v>1620</v>
      </c>
      <c r="J48" s="109"/>
      <c r="K48" s="109"/>
    </row>
    <row r="49" spans="1:11" ht="11.25" customHeight="1" x14ac:dyDescent="0.2">
      <c r="A49" s="18"/>
      <c r="B49" s="167" t="s">
        <v>346</v>
      </c>
      <c r="C49" s="137">
        <v>4963</v>
      </c>
      <c r="D49" s="137">
        <v>4453</v>
      </c>
      <c r="E49" s="137">
        <v>188</v>
      </c>
      <c r="F49" s="137">
        <v>119</v>
      </c>
      <c r="G49" s="137">
        <v>2104</v>
      </c>
      <c r="H49" s="137">
        <v>1985</v>
      </c>
      <c r="I49" s="177" t="s">
        <v>1621</v>
      </c>
      <c r="J49" s="109"/>
      <c r="K49" s="109"/>
    </row>
    <row r="50" spans="1:11" ht="11.25" customHeight="1" x14ac:dyDescent="0.2">
      <c r="A50" s="18"/>
      <c r="B50" s="167" t="s">
        <v>355</v>
      </c>
      <c r="C50" s="137">
        <v>5865</v>
      </c>
      <c r="D50" s="137">
        <v>4399</v>
      </c>
      <c r="E50" s="137">
        <v>23</v>
      </c>
      <c r="F50" s="137">
        <v>54</v>
      </c>
      <c r="G50" s="137">
        <v>2074</v>
      </c>
      <c r="H50" s="137">
        <v>2020</v>
      </c>
      <c r="I50" s="177" t="s">
        <v>1622</v>
      </c>
      <c r="J50" s="109"/>
      <c r="K50" s="109"/>
    </row>
    <row r="51" spans="1:11" ht="11.25" customHeight="1" x14ac:dyDescent="0.2">
      <c r="A51" s="18"/>
      <c r="B51" s="167" t="s">
        <v>363</v>
      </c>
      <c r="C51" s="137">
        <v>835</v>
      </c>
      <c r="D51" s="137">
        <v>1125</v>
      </c>
      <c r="E51" s="137">
        <v>9</v>
      </c>
      <c r="F51" s="137">
        <v>18</v>
      </c>
      <c r="G51" s="137">
        <v>2012</v>
      </c>
      <c r="H51" s="137">
        <v>1994</v>
      </c>
      <c r="I51" s="177" t="s">
        <v>1623</v>
      </c>
      <c r="J51" s="109"/>
      <c r="K51" s="109"/>
    </row>
    <row r="52" spans="1:11" ht="11.25" customHeight="1" x14ac:dyDescent="0.2">
      <c r="A52" s="18"/>
      <c r="B52" s="167" t="s">
        <v>403</v>
      </c>
      <c r="C52" s="137">
        <v>623</v>
      </c>
      <c r="D52" s="137">
        <v>472</v>
      </c>
      <c r="E52" s="137">
        <v>323</v>
      </c>
      <c r="F52" s="137">
        <v>513</v>
      </c>
      <c r="G52" s="137">
        <v>1522</v>
      </c>
      <c r="H52" s="137">
        <v>1009</v>
      </c>
      <c r="I52" s="177" t="s">
        <v>1624</v>
      </c>
      <c r="J52" s="109"/>
      <c r="K52" s="109"/>
    </row>
    <row r="53" spans="1:11" ht="11.25" customHeight="1" x14ac:dyDescent="0.2">
      <c r="A53" s="18"/>
      <c r="B53" s="167"/>
      <c r="C53" s="137"/>
      <c r="D53" s="137"/>
      <c r="E53" s="137"/>
      <c r="F53" s="137"/>
      <c r="G53" s="137"/>
      <c r="H53" s="137"/>
      <c r="I53" s="177"/>
      <c r="J53" s="109"/>
      <c r="K53" s="109"/>
    </row>
    <row r="54" spans="1:11" ht="11.25" customHeight="1" x14ac:dyDescent="0.2">
      <c r="A54" s="18" t="s">
        <v>365</v>
      </c>
      <c r="B54" s="167"/>
      <c r="C54" s="137"/>
      <c r="D54" s="137"/>
      <c r="E54" s="137"/>
      <c r="F54" s="137"/>
      <c r="G54" s="137"/>
      <c r="H54" s="137"/>
      <c r="I54" s="177"/>
      <c r="J54" s="109"/>
      <c r="K54" s="109"/>
    </row>
    <row r="55" spans="1:11" ht="11.25" customHeight="1" x14ac:dyDescent="0.2">
      <c r="A55" s="18"/>
      <c r="B55" s="167" t="s">
        <v>193</v>
      </c>
      <c r="C55" s="137">
        <v>95092</v>
      </c>
      <c r="D55" s="137">
        <v>73038</v>
      </c>
      <c r="E55" s="137">
        <v>356</v>
      </c>
      <c r="F55" s="137">
        <v>1898</v>
      </c>
      <c r="G55" s="137">
        <v>47264</v>
      </c>
      <c r="H55" s="137">
        <v>45366</v>
      </c>
      <c r="I55" s="177" t="s">
        <v>1625</v>
      </c>
      <c r="J55" s="109"/>
      <c r="K55" s="109"/>
    </row>
    <row r="56" spans="1:11" ht="11.25" customHeight="1" x14ac:dyDescent="0.2">
      <c r="A56" s="18"/>
      <c r="B56" s="167" t="s">
        <v>367</v>
      </c>
      <c r="C56" s="137">
        <v>1869</v>
      </c>
      <c r="D56" s="137">
        <v>1655</v>
      </c>
      <c r="E56" s="137">
        <v>425</v>
      </c>
      <c r="F56" s="137">
        <v>729</v>
      </c>
      <c r="G56" s="137">
        <v>2009</v>
      </c>
      <c r="H56" s="137">
        <v>1280</v>
      </c>
      <c r="I56" s="177" t="s">
        <v>1626</v>
      </c>
      <c r="J56" s="109"/>
      <c r="K56" s="109"/>
    </row>
    <row r="57" spans="1:11" ht="11.25" customHeight="1" x14ac:dyDescent="0.2">
      <c r="A57" s="26"/>
      <c r="B57" s="28"/>
      <c r="C57" s="28"/>
      <c r="D57" s="28"/>
      <c r="E57" s="28"/>
      <c r="F57" s="28"/>
      <c r="G57" s="28"/>
      <c r="H57" s="93"/>
      <c r="I57" s="99"/>
      <c r="J57" s="26"/>
      <c r="K57" s="109"/>
    </row>
    <row r="58" spans="1:11" ht="11.25" customHeight="1" x14ac:dyDescent="0.2">
      <c r="A58" s="117" t="s">
        <v>372</v>
      </c>
      <c r="K58" s="109"/>
    </row>
    <row r="59" spans="1:11" ht="11.25" customHeight="1" x14ac:dyDescent="0.2">
      <c r="A59" s="117" t="s">
        <v>156</v>
      </c>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1627</v>
      </c>
    </row>
    <row r="2" spans="1:11" ht="11.25" customHeight="1" x14ac:dyDescent="0.2">
      <c r="B2" s="109"/>
      <c r="C2" s="109"/>
      <c r="D2" s="109"/>
      <c r="E2" s="109"/>
      <c r="F2" s="109"/>
      <c r="G2" s="109"/>
      <c r="H2" s="137"/>
      <c r="I2" s="173"/>
      <c r="J2" s="66"/>
      <c r="K2" s="66"/>
    </row>
    <row r="3" spans="1:11" ht="15" x14ac:dyDescent="0.25">
      <c r="A3" s="23" t="s">
        <v>1628</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2336</v>
      </c>
      <c r="D9" s="9">
        <v>28</v>
      </c>
      <c r="E9" s="9">
        <v>54</v>
      </c>
      <c r="F9" s="9">
        <v>582</v>
      </c>
      <c r="G9" s="9">
        <v>1259</v>
      </c>
      <c r="H9" s="9">
        <v>677</v>
      </c>
      <c r="I9" s="98" t="s">
        <v>204</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1267</v>
      </c>
      <c r="D12" s="137">
        <v>1</v>
      </c>
      <c r="E12" s="137">
        <v>5</v>
      </c>
      <c r="F12" s="137">
        <v>164</v>
      </c>
      <c r="G12" s="137">
        <v>599</v>
      </c>
      <c r="H12" s="137">
        <v>435</v>
      </c>
      <c r="I12" s="177" t="s">
        <v>1629</v>
      </c>
    </row>
    <row r="13" spans="1:11" ht="11.25" customHeight="1" x14ac:dyDescent="0.2">
      <c r="A13" s="20"/>
      <c r="B13" s="167" t="s">
        <v>291</v>
      </c>
      <c r="C13" s="137">
        <v>445</v>
      </c>
      <c r="D13" s="137">
        <v>5</v>
      </c>
      <c r="E13" s="137">
        <v>38</v>
      </c>
      <c r="F13" s="137">
        <v>268</v>
      </c>
      <c r="G13" s="137">
        <v>319</v>
      </c>
      <c r="H13" s="137">
        <v>51</v>
      </c>
      <c r="I13" s="177" t="s">
        <v>1630</v>
      </c>
    </row>
    <row r="14" spans="1:11" ht="11.25" customHeight="1" x14ac:dyDescent="0.2">
      <c r="A14" s="20"/>
      <c r="B14" s="167" t="s">
        <v>293</v>
      </c>
      <c r="C14" s="137">
        <v>190</v>
      </c>
      <c r="D14" s="137">
        <v>1</v>
      </c>
      <c r="E14" s="137">
        <v>6</v>
      </c>
      <c r="F14" s="137">
        <v>54</v>
      </c>
      <c r="G14" s="137">
        <v>127</v>
      </c>
      <c r="H14" s="137">
        <v>73</v>
      </c>
      <c r="I14" s="177" t="s">
        <v>1631</v>
      </c>
    </row>
    <row r="15" spans="1:11" ht="11.25" customHeight="1" x14ac:dyDescent="0.2">
      <c r="A15" s="20"/>
      <c r="B15" s="167" t="s">
        <v>295</v>
      </c>
      <c r="C15" s="137">
        <v>185</v>
      </c>
      <c r="D15" s="137">
        <v>1</v>
      </c>
      <c r="E15" s="137">
        <v>0</v>
      </c>
      <c r="F15" s="137">
        <v>36</v>
      </c>
      <c r="G15" s="137">
        <v>83</v>
      </c>
      <c r="H15" s="137">
        <v>47</v>
      </c>
      <c r="I15" s="177" t="s">
        <v>1632</v>
      </c>
    </row>
    <row r="16" spans="1:11" ht="11.25" customHeight="1" x14ac:dyDescent="0.2">
      <c r="A16" s="20"/>
      <c r="B16" s="167" t="s">
        <v>297</v>
      </c>
      <c r="C16" s="137">
        <v>39</v>
      </c>
      <c r="D16" s="137">
        <v>0</v>
      </c>
      <c r="E16" s="137">
        <v>0</v>
      </c>
      <c r="F16" s="137">
        <v>4</v>
      </c>
      <c r="G16" s="137">
        <v>9</v>
      </c>
      <c r="H16" s="137">
        <v>5</v>
      </c>
      <c r="I16" s="177" t="s">
        <v>1633</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222</v>
      </c>
      <c r="D19" s="137">
        <v>3</v>
      </c>
      <c r="E19" s="137">
        <v>11</v>
      </c>
      <c r="F19" s="137">
        <v>61</v>
      </c>
      <c r="G19" s="137">
        <v>128</v>
      </c>
      <c r="H19" s="137">
        <v>67</v>
      </c>
      <c r="I19" s="177" t="s">
        <v>1634</v>
      </c>
    </row>
    <row r="20" spans="1:9" ht="11.25" customHeight="1" x14ac:dyDescent="0.2">
      <c r="A20" s="20"/>
      <c r="B20" s="167" t="s">
        <v>302</v>
      </c>
      <c r="C20" s="137">
        <v>810</v>
      </c>
      <c r="D20" s="137">
        <v>5</v>
      </c>
      <c r="E20" s="137">
        <v>3</v>
      </c>
      <c r="F20" s="137">
        <v>138</v>
      </c>
      <c r="G20" s="137">
        <v>338</v>
      </c>
      <c r="H20" s="137">
        <v>200</v>
      </c>
      <c r="I20" s="177" t="s">
        <v>1635</v>
      </c>
    </row>
    <row r="21" spans="1:9" ht="11.25" customHeight="1" x14ac:dyDescent="0.2">
      <c r="A21" s="20"/>
      <c r="B21" s="167" t="s">
        <v>304</v>
      </c>
      <c r="C21" s="137">
        <v>517</v>
      </c>
      <c r="D21" s="137">
        <v>10</v>
      </c>
      <c r="E21" s="137">
        <v>19</v>
      </c>
      <c r="F21" s="137">
        <v>113</v>
      </c>
      <c r="G21" s="137">
        <v>302</v>
      </c>
      <c r="H21" s="137">
        <v>189</v>
      </c>
      <c r="I21" s="177" t="s">
        <v>1636</v>
      </c>
    </row>
    <row r="22" spans="1:9" ht="11.25" customHeight="1" x14ac:dyDescent="0.2">
      <c r="A22" s="20"/>
      <c r="B22" s="167" t="s">
        <v>306</v>
      </c>
      <c r="C22" s="137">
        <v>202</v>
      </c>
      <c r="D22" s="137">
        <v>3</v>
      </c>
      <c r="E22" s="137">
        <v>11</v>
      </c>
      <c r="F22" s="137">
        <v>77</v>
      </c>
      <c r="G22" s="137">
        <v>127</v>
      </c>
      <c r="H22" s="137">
        <v>50</v>
      </c>
      <c r="I22" s="177" t="s">
        <v>1637</v>
      </c>
    </row>
    <row r="23" spans="1:9" ht="11.25" customHeight="1" x14ac:dyDescent="0.2">
      <c r="A23" s="20"/>
      <c r="B23" s="167" t="s">
        <v>308</v>
      </c>
      <c r="C23" s="137">
        <v>326</v>
      </c>
      <c r="D23" s="137">
        <v>3</v>
      </c>
      <c r="E23" s="137">
        <v>3</v>
      </c>
      <c r="F23" s="137">
        <v>67</v>
      </c>
      <c r="G23" s="137">
        <v>202</v>
      </c>
      <c r="H23" s="137">
        <v>135</v>
      </c>
      <c r="I23" s="177" t="s">
        <v>1638</v>
      </c>
    </row>
    <row r="24" spans="1:9" ht="11.25" customHeight="1" x14ac:dyDescent="0.2">
      <c r="A24" s="20"/>
      <c r="B24" s="167" t="s">
        <v>310</v>
      </c>
      <c r="C24" s="137">
        <v>213</v>
      </c>
      <c r="D24" s="137">
        <v>4</v>
      </c>
      <c r="E24" s="137">
        <v>3</v>
      </c>
      <c r="F24" s="137">
        <v>78</v>
      </c>
      <c r="G24" s="137">
        <v>115</v>
      </c>
      <c r="H24" s="137">
        <v>37</v>
      </c>
      <c r="I24" s="177" t="s">
        <v>1639</v>
      </c>
    </row>
    <row r="25" spans="1:9" ht="11.25" customHeight="1" x14ac:dyDescent="0.2">
      <c r="A25" s="20"/>
      <c r="B25" s="167" t="s">
        <v>312</v>
      </c>
      <c r="C25" s="137">
        <v>46</v>
      </c>
      <c r="D25" s="137">
        <v>0</v>
      </c>
      <c r="E25" s="137">
        <v>4</v>
      </c>
      <c r="F25" s="137">
        <v>48</v>
      </c>
      <c r="G25" s="137">
        <v>47</v>
      </c>
      <c r="H25" s="137">
        <v>-1</v>
      </c>
      <c r="I25" s="177" t="s">
        <v>1640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350</v>
      </c>
      <c r="D28" s="137">
        <v>0</v>
      </c>
      <c r="E28" s="137">
        <v>0</v>
      </c>
      <c r="F28" s="137">
        <v>61</v>
      </c>
      <c r="G28" s="137">
        <v>159</v>
      </c>
      <c r="H28" s="137">
        <v>98</v>
      </c>
      <c r="I28" s="177" t="s">
        <v>1641</v>
      </c>
    </row>
    <row r="29" spans="1:9" ht="11.25" customHeight="1" x14ac:dyDescent="0.2">
      <c r="A29" s="20"/>
      <c r="B29" s="170" t="s">
        <v>317</v>
      </c>
      <c r="C29" s="137">
        <v>223</v>
      </c>
      <c r="D29" s="137">
        <v>0</v>
      </c>
      <c r="E29" s="137">
        <v>1</v>
      </c>
      <c r="F29" s="137">
        <v>47</v>
      </c>
      <c r="G29" s="137">
        <v>128</v>
      </c>
      <c r="H29" s="137">
        <v>81</v>
      </c>
      <c r="I29" s="177" t="s">
        <v>1642</v>
      </c>
    </row>
    <row r="30" spans="1:9" ht="11.25" customHeight="1" x14ac:dyDescent="0.2">
      <c r="A30" s="20"/>
      <c r="B30" s="167" t="s">
        <v>319</v>
      </c>
      <c r="C30" s="137">
        <v>351</v>
      </c>
      <c r="D30" s="137">
        <v>0</v>
      </c>
      <c r="E30" s="137">
        <v>2</v>
      </c>
      <c r="F30" s="137">
        <v>55</v>
      </c>
      <c r="G30" s="137">
        <v>158</v>
      </c>
      <c r="H30" s="137">
        <v>103</v>
      </c>
      <c r="I30" s="177" t="s">
        <v>1643</v>
      </c>
    </row>
    <row r="31" spans="1:9" ht="11.25" customHeight="1" x14ac:dyDescent="0.2">
      <c r="A31" s="20"/>
      <c r="B31" s="170" t="s">
        <v>321</v>
      </c>
      <c r="C31" s="137">
        <v>406</v>
      </c>
      <c r="D31" s="137">
        <v>0</v>
      </c>
      <c r="E31" s="137">
        <v>3</v>
      </c>
      <c r="F31" s="137">
        <v>85</v>
      </c>
      <c r="G31" s="137">
        <v>235</v>
      </c>
      <c r="H31" s="137">
        <v>150</v>
      </c>
      <c r="I31" s="177" t="s">
        <v>1154</v>
      </c>
    </row>
    <row r="32" spans="1:9" ht="11.25" customHeight="1" x14ac:dyDescent="0.2">
      <c r="A32" s="20"/>
      <c r="B32" s="167" t="s">
        <v>323</v>
      </c>
      <c r="C32" s="137">
        <v>1006</v>
      </c>
      <c r="D32" s="137">
        <v>28</v>
      </c>
      <c r="E32" s="137">
        <v>48</v>
      </c>
      <c r="F32" s="137">
        <v>334</v>
      </c>
      <c r="G32" s="137">
        <v>579</v>
      </c>
      <c r="H32" s="137">
        <v>245</v>
      </c>
      <c r="I32" s="177" t="s">
        <v>1644</v>
      </c>
    </row>
    <row r="33" spans="1:11" ht="11.25" customHeight="1" x14ac:dyDescent="0.2">
      <c r="A33" s="20"/>
      <c r="B33" s="167" t="s">
        <v>325</v>
      </c>
      <c r="C33" s="27">
        <v>19.493506493506501</v>
      </c>
      <c r="D33" s="27">
        <v>41.5</v>
      </c>
      <c r="E33" s="27">
        <v>44.866666666666703</v>
      </c>
      <c r="F33" s="27">
        <v>25.84375</v>
      </c>
      <c r="G33" s="27">
        <v>20.96875</v>
      </c>
      <c r="H33" s="178">
        <v>-4.875</v>
      </c>
      <c r="I33" s="177" t="s">
        <v>1645</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1949</v>
      </c>
      <c r="D36" s="137">
        <v>27</v>
      </c>
      <c r="E36" s="137">
        <v>46</v>
      </c>
      <c r="F36" s="137">
        <v>494</v>
      </c>
      <c r="G36" s="137">
        <v>1060</v>
      </c>
      <c r="H36" s="137">
        <v>566</v>
      </c>
      <c r="I36" s="177" t="s">
        <v>1646</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342</v>
      </c>
      <c r="C39" s="137">
        <v>429</v>
      </c>
      <c r="D39" s="137">
        <v>3</v>
      </c>
      <c r="E39" s="137">
        <v>0</v>
      </c>
      <c r="F39" s="137">
        <v>91</v>
      </c>
      <c r="G39" s="137">
        <v>254</v>
      </c>
      <c r="H39" s="137">
        <v>163</v>
      </c>
      <c r="I39" s="177" t="s">
        <v>1647</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203</v>
      </c>
      <c r="C42" s="137">
        <v>2019</v>
      </c>
      <c r="D42" s="137">
        <v>2</v>
      </c>
      <c r="E42" s="137">
        <v>8</v>
      </c>
      <c r="F42" s="137">
        <v>394</v>
      </c>
      <c r="G42" s="137">
        <v>994</v>
      </c>
      <c r="H42" s="137">
        <v>600</v>
      </c>
      <c r="I42" s="177" t="s">
        <v>1648</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1649</v>
      </c>
    </row>
    <row r="2" spans="1:11" ht="11.25" customHeight="1" x14ac:dyDescent="0.2">
      <c r="B2" s="109"/>
      <c r="C2" s="109"/>
      <c r="D2" s="109"/>
      <c r="E2" s="109"/>
      <c r="F2" s="109"/>
      <c r="G2" s="109"/>
      <c r="H2" s="137"/>
      <c r="I2" s="173"/>
      <c r="J2" s="66"/>
      <c r="K2" s="66"/>
    </row>
    <row r="3" spans="1:11" ht="15" customHeight="1" x14ac:dyDescent="0.25">
      <c r="A3" s="23" t="s">
        <v>1628</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41195</v>
      </c>
      <c r="D9" s="9">
        <v>31677</v>
      </c>
      <c r="E9" s="9">
        <v>557</v>
      </c>
      <c r="F9" s="9">
        <v>1847</v>
      </c>
      <c r="G9" s="9">
        <v>21444</v>
      </c>
      <c r="H9" s="9">
        <v>19597</v>
      </c>
      <c r="I9" s="98" t="s">
        <v>261</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27603</v>
      </c>
      <c r="D12" s="137">
        <v>21335</v>
      </c>
      <c r="E12" s="137">
        <v>22</v>
      </c>
      <c r="F12" s="137">
        <v>444</v>
      </c>
      <c r="G12" s="137">
        <v>11945</v>
      </c>
      <c r="H12" s="137">
        <v>11501</v>
      </c>
      <c r="I12" s="177" t="s">
        <v>1650</v>
      </c>
    </row>
    <row r="13" spans="1:11" ht="11.25" customHeight="1" x14ac:dyDescent="0.2">
      <c r="A13" s="20"/>
      <c r="B13" s="167" t="s">
        <v>291</v>
      </c>
      <c r="C13" s="137">
        <v>7054</v>
      </c>
      <c r="D13" s="137">
        <v>5549</v>
      </c>
      <c r="E13" s="137">
        <v>262</v>
      </c>
      <c r="F13" s="137">
        <v>891</v>
      </c>
      <c r="G13" s="137">
        <v>5238</v>
      </c>
      <c r="H13" s="137">
        <v>4347</v>
      </c>
      <c r="I13" s="177" t="s">
        <v>793</v>
      </c>
    </row>
    <row r="14" spans="1:11" ht="11.25" customHeight="1" x14ac:dyDescent="0.2">
      <c r="A14" s="20"/>
      <c r="B14" s="167" t="s">
        <v>293</v>
      </c>
      <c r="C14" s="137">
        <v>1902</v>
      </c>
      <c r="D14" s="137">
        <v>1752</v>
      </c>
      <c r="E14" s="137">
        <v>78</v>
      </c>
      <c r="F14" s="137">
        <v>206</v>
      </c>
      <c r="G14" s="137">
        <v>1516</v>
      </c>
      <c r="H14" s="137">
        <v>1310</v>
      </c>
      <c r="I14" s="177" t="s">
        <v>1651</v>
      </c>
    </row>
    <row r="15" spans="1:11" ht="11.25" customHeight="1" x14ac:dyDescent="0.2">
      <c r="A15" s="20"/>
      <c r="B15" s="167" t="s">
        <v>295</v>
      </c>
      <c r="C15" s="137">
        <v>1243</v>
      </c>
      <c r="D15" s="137">
        <v>616</v>
      </c>
      <c r="E15" s="137">
        <v>10</v>
      </c>
      <c r="F15" s="137">
        <v>75</v>
      </c>
      <c r="G15" s="137">
        <v>612</v>
      </c>
      <c r="H15" s="137">
        <v>537</v>
      </c>
      <c r="I15" s="177" t="s">
        <v>1652</v>
      </c>
    </row>
    <row r="16" spans="1:11" ht="11.25" customHeight="1" x14ac:dyDescent="0.2">
      <c r="A16" s="20"/>
      <c r="B16" s="167" t="s">
        <v>297</v>
      </c>
      <c r="C16" s="137">
        <v>465</v>
      </c>
      <c r="D16" s="137">
        <v>518</v>
      </c>
      <c r="E16" s="137">
        <v>0</v>
      </c>
      <c r="F16" s="137">
        <v>14</v>
      </c>
      <c r="G16" s="137">
        <v>236</v>
      </c>
      <c r="H16" s="137">
        <v>222</v>
      </c>
      <c r="I16" s="177" t="s">
        <v>1653</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2238</v>
      </c>
      <c r="D19" s="137">
        <v>1603</v>
      </c>
      <c r="E19" s="137">
        <v>84</v>
      </c>
      <c r="F19" s="137">
        <v>202</v>
      </c>
      <c r="G19" s="137">
        <v>1182</v>
      </c>
      <c r="H19" s="137">
        <v>980</v>
      </c>
      <c r="I19" s="177" t="s">
        <v>1654</v>
      </c>
    </row>
    <row r="20" spans="1:9" ht="11.25" customHeight="1" x14ac:dyDescent="0.2">
      <c r="A20" s="20"/>
      <c r="B20" s="167" t="s">
        <v>302</v>
      </c>
      <c r="C20" s="137">
        <v>7938</v>
      </c>
      <c r="D20" s="137">
        <v>5166</v>
      </c>
      <c r="E20" s="137">
        <v>34</v>
      </c>
      <c r="F20" s="137">
        <v>292</v>
      </c>
      <c r="G20" s="137">
        <v>3688</v>
      </c>
      <c r="H20" s="137">
        <v>3396</v>
      </c>
      <c r="I20" s="177" t="s">
        <v>1655</v>
      </c>
    </row>
    <row r="21" spans="1:9" ht="11.25" customHeight="1" x14ac:dyDescent="0.2">
      <c r="A21" s="20"/>
      <c r="B21" s="167" t="s">
        <v>304</v>
      </c>
      <c r="C21" s="137">
        <v>12609</v>
      </c>
      <c r="D21" s="137">
        <v>9809</v>
      </c>
      <c r="E21" s="137">
        <v>175</v>
      </c>
      <c r="F21" s="137">
        <v>450</v>
      </c>
      <c r="G21" s="137">
        <v>6232</v>
      </c>
      <c r="H21" s="137">
        <v>5782</v>
      </c>
      <c r="I21" s="177" t="s">
        <v>1656</v>
      </c>
    </row>
    <row r="22" spans="1:9" ht="11.25" customHeight="1" x14ac:dyDescent="0.2">
      <c r="A22" s="20"/>
      <c r="B22" s="167" t="s">
        <v>306</v>
      </c>
      <c r="C22" s="137">
        <v>4001</v>
      </c>
      <c r="D22" s="137">
        <v>3250</v>
      </c>
      <c r="E22" s="137">
        <v>90</v>
      </c>
      <c r="F22" s="137">
        <v>268</v>
      </c>
      <c r="G22" s="137">
        <v>2331</v>
      </c>
      <c r="H22" s="137">
        <v>2063</v>
      </c>
      <c r="I22" s="177" t="s">
        <v>1657</v>
      </c>
    </row>
    <row r="23" spans="1:9" ht="11.25" customHeight="1" x14ac:dyDescent="0.2">
      <c r="A23" s="20"/>
      <c r="B23" s="167" t="s">
        <v>308</v>
      </c>
      <c r="C23" s="137">
        <v>4124</v>
      </c>
      <c r="D23" s="137">
        <v>3090</v>
      </c>
      <c r="E23" s="137">
        <v>63</v>
      </c>
      <c r="F23" s="137">
        <v>208</v>
      </c>
      <c r="G23" s="137">
        <v>2104</v>
      </c>
      <c r="H23" s="137">
        <v>1896</v>
      </c>
      <c r="I23" s="177" t="s">
        <v>1658</v>
      </c>
    </row>
    <row r="24" spans="1:9" ht="11.25" customHeight="1" x14ac:dyDescent="0.2">
      <c r="A24" s="20"/>
      <c r="B24" s="167" t="s">
        <v>310</v>
      </c>
      <c r="C24" s="137">
        <v>5770</v>
      </c>
      <c r="D24" s="137">
        <v>4657</v>
      </c>
      <c r="E24" s="137">
        <v>71</v>
      </c>
      <c r="F24" s="137">
        <v>251</v>
      </c>
      <c r="G24" s="137">
        <v>2967</v>
      </c>
      <c r="H24" s="137">
        <v>2716</v>
      </c>
      <c r="I24" s="177" t="s">
        <v>1659</v>
      </c>
    </row>
    <row r="25" spans="1:9" ht="11.25" customHeight="1" x14ac:dyDescent="0.2">
      <c r="A25" s="20"/>
      <c r="B25" s="167" t="s">
        <v>312</v>
      </c>
      <c r="C25" s="137">
        <v>4515</v>
      </c>
      <c r="D25" s="137">
        <v>4102</v>
      </c>
      <c r="E25" s="137">
        <v>40</v>
      </c>
      <c r="F25" s="137">
        <v>176</v>
      </c>
      <c r="G25" s="137">
        <v>2940</v>
      </c>
      <c r="H25" s="137">
        <v>2764</v>
      </c>
      <c r="I25" s="177" t="s">
        <v>1660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3382</v>
      </c>
      <c r="D28" s="137">
        <v>1859</v>
      </c>
      <c r="E28" s="137">
        <v>5</v>
      </c>
      <c r="F28" s="137">
        <v>118</v>
      </c>
      <c r="G28" s="137">
        <v>1331</v>
      </c>
      <c r="H28" s="137">
        <v>1213</v>
      </c>
      <c r="I28" s="177" t="s">
        <v>1661</v>
      </c>
    </row>
    <row r="29" spans="1:9" ht="11.25" customHeight="1" x14ac:dyDescent="0.2">
      <c r="A29" s="20"/>
      <c r="B29" s="170" t="s">
        <v>317</v>
      </c>
      <c r="C29" s="137">
        <v>2660</v>
      </c>
      <c r="D29" s="137">
        <v>1923</v>
      </c>
      <c r="E29" s="137">
        <v>7</v>
      </c>
      <c r="F29" s="137">
        <v>119</v>
      </c>
      <c r="G29" s="137">
        <v>1336</v>
      </c>
      <c r="H29" s="137">
        <v>1217</v>
      </c>
      <c r="I29" s="177" t="s">
        <v>1662</v>
      </c>
    </row>
    <row r="30" spans="1:9" ht="11.25" customHeight="1" x14ac:dyDescent="0.2">
      <c r="A30" s="20"/>
      <c r="B30" s="167" t="s">
        <v>319</v>
      </c>
      <c r="C30" s="137">
        <v>7702</v>
      </c>
      <c r="D30" s="137">
        <v>5766</v>
      </c>
      <c r="E30" s="137">
        <v>6</v>
      </c>
      <c r="F30" s="137">
        <v>161</v>
      </c>
      <c r="G30" s="137">
        <v>3106</v>
      </c>
      <c r="H30" s="137">
        <v>2945</v>
      </c>
      <c r="I30" s="177" t="s">
        <v>1663</v>
      </c>
    </row>
    <row r="31" spans="1:9" ht="11.25" customHeight="1" x14ac:dyDescent="0.2">
      <c r="A31" s="20"/>
      <c r="B31" s="170" t="s">
        <v>321</v>
      </c>
      <c r="C31" s="137">
        <v>9709</v>
      </c>
      <c r="D31" s="137">
        <v>7805</v>
      </c>
      <c r="E31" s="137">
        <v>6</v>
      </c>
      <c r="F31" s="137">
        <v>263</v>
      </c>
      <c r="G31" s="137">
        <v>4307</v>
      </c>
      <c r="H31" s="137">
        <v>4044</v>
      </c>
      <c r="I31" s="177" t="s">
        <v>1664</v>
      </c>
    </row>
    <row r="32" spans="1:9" ht="11.25" customHeight="1" x14ac:dyDescent="0.2">
      <c r="A32" s="20"/>
      <c r="B32" s="167" t="s">
        <v>323</v>
      </c>
      <c r="C32" s="137">
        <v>17742</v>
      </c>
      <c r="D32" s="137">
        <v>14324</v>
      </c>
      <c r="E32" s="137">
        <v>533</v>
      </c>
      <c r="F32" s="137">
        <v>1186</v>
      </c>
      <c r="G32" s="137">
        <v>11364</v>
      </c>
      <c r="H32" s="137">
        <v>10178</v>
      </c>
      <c r="I32" s="177" t="s">
        <v>1665</v>
      </c>
    </row>
    <row r="33" spans="1:11" ht="11.25" customHeight="1" x14ac:dyDescent="0.2">
      <c r="A33" s="20"/>
      <c r="B33" s="167" t="s">
        <v>325</v>
      </c>
      <c r="C33" s="27">
        <v>19.5994694960212</v>
      </c>
      <c r="D33" s="27">
        <v>19.839257503949401</v>
      </c>
      <c r="E33" s="27">
        <v>69.875</v>
      </c>
      <c r="F33" s="27">
        <v>28.542857142857098</v>
      </c>
      <c r="G33" s="27">
        <v>23.130597014925399</v>
      </c>
      <c r="H33" s="178">
        <v>-5.4122601279317699</v>
      </c>
      <c r="I33" s="177" t="s">
        <v>1666</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32247</v>
      </c>
      <c r="D36" s="137">
        <v>24652</v>
      </c>
      <c r="E36" s="137">
        <v>499</v>
      </c>
      <c r="F36" s="137">
        <v>1548</v>
      </c>
      <c r="G36" s="137">
        <v>16978</v>
      </c>
      <c r="H36" s="137">
        <v>15430</v>
      </c>
      <c r="I36" s="177" t="s">
        <v>1667</v>
      </c>
      <c r="J36" s="109"/>
      <c r="K36" s="109"/>
    </row>
    <row r="37" spans="1:11" ht="11.25" customHeight="1" x14ac:dyDescent="0.2">
      <c r="A37" s="18"/>
      <c r="B37" s="167" t="s">
        <v>331</v>
      </c>
      <c r="C37" s="137">
        <v>6208</v>
      </c>
      <c r="D37" s="137">
        <v>4934</v>
      </c>
      <c r="E37" s="137">
        <v>43</v>
      </c>
      <c r="F37" s="137">
        <v>182</v>
      </c>
      <c r="G37" s="137">
        <v>2638</v>
      </c>
      <c r="H37" s="137">
        <v>2456</v>
      </c>
      <c r="I37" s="177" t="s">
        <v>1668</v>
      </c>
      <c r="J37" s="109"/>
      <c r="K37" s="109"/>
    </row>
    <row r="38" spans="1:11" ht="11.25" customHeight="1" x14ac:dyDescent="0.2">
      <c r="A38" s="18"/>
      <c r="B38" s="167" t="s">
        <v>329</v>
      </c>
      <c r="C38" s="137">
        <v>953</v>
      </c>
      <c r="D38" s="137">
        <v>887</v>
      </c>
      <c r="E38" s="137">
        <v>3</v>
      </c>
      <c r="F38" s="137">
        <v>25</v>
      </c>
      <c r="G38" s="137">
        <v>958</v>
      </c>
      <c r="H38" s="137">
        <v>933</v>
      </c>
      <c r="I38" s="177" t="s">
        <v>1669</v>
      </c>
      <c r="J38" s="109"/>
      <c r="K38" s="109"/>
    </row>
    <row r="39" spans="1:11" ht="11.25" customHeight="1" x14ac:dyDescent="0.2">
      <c r="A39" s="18"/>
      <c r="B39" s="167" t="s">
        <v>333</v>
      </c>
      <c r="C39" s="137">
        <v>1583</v>
      </c>
      <c r="D39" s="137">
        <v>977</v>
      </c>
      <c r="E39" s="137">
        <v>0</v>
      </c>
      <c r="F39" s="137">
        <v>92</v>
      </c>
      <c r="G39" s="137">
        <v>690</v>
      </c>
      <c r="H39" s="137">
        <v>598</v>
      </c>
      <c r="I39" s="177" t="s">
        <v>1670</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342</v>
      </c>
      <c r="C42" s="137">
        <v>7789</v>
      </c>
      <c r="D42" s="137">
        <v>5535</v>
      </c>
      <c r="E42" s="137">
        <v>6</v>
      </c>
      <c r="F42" s="137">
        <v>327</v>
      </c>
      <c r="G42" s="137">
        <v>4228</v>
      </c>
      <c r="H42" s="137">
        <v>3901</v>
      </c>
      <c r="I42" s="177" t="s">
        <v>1671</v>
      </c>
      <c r="J42" s="109"/>
      <c r="K42" s="109"/>
    </row>
    <row r="43" spans="1:11" ht="11.25" customHeight="1" x14ac:dyDescent="0.2">
      <c r="A43" s="18"/>
      <c r="B43" s="167" t="s">
        <v>191</v>
      </c>
      <c r="C43" s="137">
        <v>5753</v>
      </c>
      <c r="D43" s="137">
        <v>5377</v>
      </c>
      <c r="E43" s="137">
        <v>186</v>
      </c>
      <c r="F43" s="137">
        <v>501</v>
      </c>
      <c r="G43" s="137">
        <v>3053</v>
      </c>
      <c r="H43" s="137">
        <v>2552</v>
      </c>
      <c r="I43" s="177" t="s">
        <v>1672</v>
      </c>
      <c r="J43" s="109"/>
      <c r="K43" s="109"/>
    </row>
    <row r="44" spans="1:11" ht="11.25" customHeight="1" x14ac:dyDescent="0.2">
      <c r="A44" s="18"/>
      <c r="B44" s="167" t="s">
        <v>344</v>
      </c>
      <c r="C44" s="137">
        <v>3460</v>
      </c>
      <c r="D44" s="137">
        <v>2544</v>
      </c>
      <c r="E44" s="137">
        <v>4</v>
      </c>
      <c r="F44" s="137">
        <v>139</v>
      </c>
      <c r="G44" s="137">
        <v>2413</v>
      </c>
      <c r="H44" s="137">
        <v>2274</v>
      </c>
      <c r="I44" s="177" t="s">
        <v>1673</v>
      </c>
      <c r="J44" s="109"/>
      <c r="K44" s="109"/>
    </row>
    <row r="45" spans="1:11" ht="11.25" customHeight="1" x14ac:dyDescent="0.2">
      <c r="A45" s="18"/>
      <c r="B45" s="167" t="s">
        <v>363</v>
      </c>
      <c r="C45" s="137">
        <v>309</v>
      </c>
      <c r="D45" s="137">
        <v>707</v>
      </c>
      <c r="E45" s="137">
        <v>3</v>
      </c>
      <c r="F45" s="137">
        <v>15</v>
      </c>
      <c r="G45" s="137">
        <v>1808</v>
      </c>
      <c r="H45" s="137">
        <v>1793</v>
      </c>
      <c r="I45" s="177" t="s">
        <v>1674</v>
      </c>
      <c r="J45" s="109"/>
      <c r="K45" s="109"/>
    </row>
    <row r="46" spans="1:11" ht="11.25" customHeight="1" x14ac:dyDescent="0.2">
      <c r="A46" s="18"/>
      <c r="B46" s="167" t="s">
        <v>1289</v>
      </c>
      <c r="C46" s="137">
        <v>4290</v>
      </c>
      <c r="D46" s="137">
        <v>3682</v>
      </c>
      <c r="E46" s="137">
        <v>0</v>
      </c>
      <c r="F46" s="137">
        <v>0</v>
      </c>
      <c r="G46" s="137">
        <v>1798</v>
      </c>
      <c r="H46" s="137">
        <v>1798</v>
      </c>
      <c r="I46" s="177" t="s">
        <v>338</v>
      </c>
      <c r="J46" s="109"/>
      <c r="K46" s="109"/>
    </row>
    <row r="47" spans="1:11" ht="11.25" customHeight="1" x14ac:dyDescent="0.2">
      <c r="A47" s="18"/>
      <c r="B47" s="167" t="s">
        <v>357</v>
      </c>
      <c r="C47" s="137">
        <v>455</v>
      </c>
      <c r="D47" s="137">
        <v>342</v>
      </c>
      <c r="E47" s="137">
        <v>1</v>
      </c>
      <c r="F47" s="137">
        <v>55</v>
      </c>
      <c r="G47" s="137">
        <v>1507</v>
      </c>
      <c r="H47" s="137">
        <v>1452</v>
      </c>
      <c r="I47" s="177" t="s">
        <v>1675</v>
      </c>
      <c r="J47" s="109"/>
      <c r="K47" s="109"/>
    </row>
    <row r="48" spans="1:11" ht="11.25" customHeight="1" x14ac:dyDescent="0.2">
      <c r="A48" s="18"/>
      <c r="B48" s="167" t="s">
        <v>346</v>
      </c>
      <c r="C48" s="137">
        <v>1981</v>
      </c>
      <c r="D48" s="137">
        <v>1251</v>
      </c>
      <c r="E48" s="137">
        <v>123</v>
      </c>
      <c r="F48" s="137">
        <v>66</v>
      </c>
      <c r="G48" s="137">
        <v>813</v>
      </c>
      <c r="H48" s="137">
        <v>747</v>
      </c>
      <c r="I48" s="177" t="s">
        <v>1676</v>
      </c>
      <c r="J48" s="109"/>
      <c r="K48" s="109"/>
    </row>
    <row r="49" spans="1:11" ht="11.25" customHeight="1" x14ac:dyDescent="0.2">
      <c r="A49" s="18"/>
      <c r="B49" s="167" t="s">
        <v>359</v>
      </c>
      <c r="C49" s="137">
        <v>340</v>
      </c>
      <c r="D49" s="137">
        <v>358</v>
      </c>
      <c r="E49" s="137">
        <v>3</v>
      </c>
      <c r="F49" s="137">
        <v>58</v>
      </c>
      <c r="G49" s="137">
        <v>686</v>
      </c>
      <c r="H49" s="137">
        <v>628</v>
      </c>
      <c r="I49" s="177" t="s">
        <v>1677</v>
      </c>
      <c r="J49" s="109"/>
      <c r="K49" s="109"/>
    </row>
    <row r="50" spans="1:11" ht="11.25" customHeight="1" x14ac:dyDescent="0.2">
      <c r="A50" s="18"/>
      <c r="B50" s="167" t="s">
        <v>403</v>
      </c>
      <c r="C50" s="137">
        <v>302</v>
      </c>
      <c r="D50" s="137">
        <v>260</v>
      </c>
      <c r="E50" s="137">
        <v>180</v>
      </c>
      <c r="F50" s="137">
        <v>373</v>
      </c>
      <c r="G50" s="137">
        <v>644</v>
      </c>
      <c r="H50" s="137">
        <v>271</v>
      </c>
      <c r="I50" s="177" t="s">
        <v>1372</v>
      </c>
      <c r="J50" s="109"/>
      <c r="K50" s="109"/>
    </row>
    <row r="51" spans="1:11" ht="11.25" customHeight="1" x14ac:dyDescent="0.2">
      <c r="A51" s="18"/>
      <c r="B51" s="167" t="s">
        <v>355</v>
      </c>
      <c r="C51" s="137">
        <v>4132</v>
      </c>
      <c r="D51" s="137">
        <v>2718</v>
      </c>
      <c r="E51" s="137">
        <v>16</v>
      </c>
      <c r="F51" s="137">
        <v>20</v>
      </c>
      <c r="G51" s="137">
        <v>594</v>
      </c>
      <c r="H51" s="137">
        <v>574</v>
      </c>
      <c r="I51" s="177" t="s">
        <v>1678</v>
      </c>
      <c r="J51" s="109"/>
      <c r="K51" s="109"/>
    </row>
    <row r="52" spans="1:11" ht="11.25" customHeight="1" x14ac:dyDescent="0.2">
      <c r="A52" s="18"/>
      <c r="B52" s="167"/>
      <c r="C52" s="137"/>
      <c r="D52" s="137"/>
      <c r="E52" s="137"/>
      <c r="F52" s="137"/>
      <c r="G52" s="137"/>
      <c r="H52" s="137"/>
      <c r="I52" s="177"/>
      <c r="J52" s="109"/>
      <c r="K52" s="109"/>
    </row>
    <row r="53" spans="1:11" ht="11.25" customHeight="1" x14ac:dyDescent="0.2">
      <c r="A53" s="18" t="s">
        <v>365</v>
      </c>
      <c r="B53" s="167"/>
      <c r="C53" s="137"/>
      <c r="D53" s="137"/>
      <c r="E53" s="137"/>
      <c r="F53" s="137"/>
      <c r="G53" s="137"/>
      <c r="H53" s="137"/>
      <c r="I53" s="177"/>
      <c r="J53" s="109"/>
      <c r="K53" s="109"/>
    </row>
    <row r="54" spans="1:11" ht="11.25" customHeight="1" x14ac:dyDescent="0.2">
      <c r="A54" s="18"/>
      <c r="B54" s="167" t="s">
        <v>203</v>
      </c>
      <c r="C54" s="137">
        <v>36558</v>
      </c>
      <c r="D54" s="137">
        <v>27734</v>
      </c>
      <c r="E54" s="137">
        <v>137</v>
      </c>
      <c r="F54" s="137">
        <v>1104</v>
      </c>
      <c r="G54" s="137">
        <v>18028</v>
      </c>
      <c r="H54" s="137">
        <v>16924</v>
      </c>
      <c r="I54" s="177" t="s">
        <v>1679</v>
      </c>
      <c r="J54" s="109"/>
      <c r="K54" s="109"/>
    </row>
    <row r="55" spans="1:11" ht="11.25" customHeight="1" x14ac:dyDescent="0.2">
      <c r="A55" s="18"/>
      <c r="B55" s="167" t="s">
        <v>367</v>
      </c>
      <c r="C55" s="137">
        <v>1448</v>
      </c>
      <c r="D55" s="137">
        <v>1369</v>
      </c>
      <c r="E55" s="137">
        <v>345</v>
      </c>
      <c r="F55" s="137">
        <v>574</v>
      </c>
      <c r="G55" s="137">
        <v>1341</v>
      </c>
      <c r="H55" s="137">
        <v>767</v>
      </c>
      <c r="I55" s="177" t="s">
        <v>1680</v>
      </c>
      <c r="J55" s="109"/>
      <c r="K55" s="109"/>
    </row>
    <row r="56" spans="1:11" ht="11.25" customHeight="1" x14ac:dyDescent="0.2">
      <c r="A56" s="18"/>
      <c r="B56" s="167" t="s">
        <v>175</v>
      </c>
      <c r="C56" s="137">
        <v>1135</v>
      </c>
      <c r="D56" s="137">
        <v>874</v>
      </c>
      <c r="E56" s="137">
        <v>17</v>
      </c>
      <c r="F56" s="137">
        <v>60</v>
      </c>
      <c r="G56" s="137">
        <v>731</v>
      </c>
      <c r="H56" s="137">
        <v>671</v>
      </c>
      <c r="I56" s="177" t="s">
        <v>1681</v>
      </c>
      <c r="J56" s="109"/>
      <c r="K56" s="109"/>
    </row>
    <row r="57" spans="1:11" ht="11.25" customHeight="1" x14ac:dyDescent="0.2">
      <c r="A57" s="26"/>
      <c r="B57" s="28"/>
      <c r="C57" s="28"/>
      <c r="D57" s="28"/>
      <c r="E57" s="28"/>
      <c r="F57" s="28"/>
      <c r="G57" s="28"/>
      <c r="H57" s="93"/>
      <c r="I57" s="99"/>
      <c r="J57" s="26"/>
      <c r="K57" s="109"/>
    </row>
    <row r="58" spans="1:11" ht="11.25" customHeight="1" x14ac:dyDescent="0.2">
      <c r="A58" s="117" t="s">
        <v>372</v>
      </c>
      <c r="K58" s="109"/>
    </row>
    <row r="59" spans="1:11" ht="11.25" customHeight="1" x14ac:dyDescent="0.2">
      <c r="A59" s="117" t="s">
        <v>156</v>
      </c>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row r="65" ht="11.25" customHeight="1" x14ac:dyDescent="0.2"/>
    <row r="66" ht="11.25" customHeight="1" x14ac:dyDescent="0.2"/>
    <row r="67"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1682</v>
      </c>
    </row>
    <row r="2" spans="1:11" ht="11.25" customHeight="1" x14ac:dyDescent="0.2">
      <c r="B2" s="109"/>
      <c r="C2" s="109"/>
      <c r="D2" s="109"/>
      <c r="E2" s="109"/>
      <c r="F2" s="109"/>
      <c r="G2" s="109"/>
      <c r="H2" s="137"/>
      <c r="I2" s="173"/>
      <c r="J2" s="66"/>
      <c r="K2" s="66"/>
    </row>
    <row r="3" spans="1:11" ht="15" x14ac:dyDescent="0.25">
      <c r="A3" s="23" t="s">
        <v>1683</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17213</v>
      </c>
      <c r="D9" s="9">
        <v>364</v>
      </c>
      <c r="E9" s="9">
        <v>452</v>
      </c>
      <c r="F9" s="9">
        <v>7239</v>
      </c>
      <c r="G9" s="9">
        <v>27879</v>
      </c>
      <c r="H9" s="9">
        <v>20640</v>
      </c>
      <c r="I9" s="98" t="s">
        <v>172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8625</v>
      </c>
      <c r="D12" s="137">
        <v>3</v>
      </c>
      <c r="E12" s="137">
        <v>18</v>
      </c>
      <c r="F12" s="137">
        <v>2438</v>
      </c>
      <c r="G12" s="137">
        <v>18847</v>
      </c>
      <c r="H12" s="137">
        <v>16409</v>
      </c>
      <c r="I12" s="177" t="s">
        <v>1684</v>
      </c>
    </row>
    <row r="13" spans="1:11" ht="11.25" customHeight="1" x14ac:dyDescent="0.2">
      <c r="A13" s="20"/>
      <c r="B13" s="167" t="s">
        <v>291</v>
      </c>
      <c r="C13" s="137">
        <v>4012</v>
      </c>
      <c r="D13" s="137">
        <v>134</v>
      </c>
      <c r="E13" s="137">
        <v>176</v>
      </c>
      <c r="F13" s="137">
        <v>2960</v>
      </c>
      <c r="G13" s="137">
        <v>4360</v>
      </c>
      <c r="H13" s="137">
        <v>1400</v>
      </c>
      <c r="I13" s="177" t="s">
        <v>1685</v>
      </c>
    </row>
    <row r="14" spans="1:11" ht="11.25" customHeight="1" x14ac:dyDescent="0.2">
      <c r="A14" s="20"/>
      <c r="B14" s="167" t="s">
        <v>293</v>
      </c>
      <c r="C14" s="137">
        <v>1748</v>
      </c>
      <c r="D14" s="137">
        <v>80</v>
      </c>
      <c r="E14" s="137">
        <v>148</v>
      </c>
      <c r="F14" s="137">
        <v>726</v>
      </c>
      <c r="G14" s="137">
        <v>1455</v>
      </c>
      <c r="H14" s="137">
        <v>729</v>
      </c>
      <c r="I14" s="177" t="s">
        <v>1686</v>
      </c>
    </row>
    <row r="15" spans="1:11" ht="11.25" customHeight="1" x14ac:dyDescent="0.2">
      <c r="A15" s="20"/>
      <c r="B15" s="167" t="s">
        <v>295</v>
      </c>
      <c r="C15" s="137">
        <v>998</v>
      </c>
      <c r="D15" s="137">
        <v>12</v>
      </c>
      <c r="E15" s="137">
        <v>1</v>
      </c>
      <c r="F15" s="137">
        <v>196</v>
      </c>
      <c r="G15" s="137">
        <v>790</v>
      </c>
      <c r="H15" s="137">
        <v>594</v>
      </c>
      <c r="I15" s="177" t="s">
        <v>1687</v>
      </c>
    </row>
    <row r="16" spans="1:11" ht="11.25" customHeight="1" x14ac:dyDescent="0.2">
      <c r="A16" s="20"/>
      <c r="B16" s="167" t="s">
        <v>297</v>
      </c>
      <c r="C16" s="137">
        <v>476</v>
      </c>
      <c r="D16" s="137">
        <v>0</v>
      </c>
      <c r="E16" s="137">
        <v>1</v>
      </c>
      <c r="F16" s="137">
        <v>79</v>
      </c>
      <c r="G16" s="137">
        <v>493</v>
      </c>
      <c r="H16" s="137">
        <v>414</v>
      </c>
      <c r="I16" s="177" t="s">
        <v>1688</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1876</v>
      </c>
      <c r="D19" s="137">
        <v>51</v>
      </c>
      <c r="E19" s="137">
        <v>36</v>
      </c>
      <c r="F19" s="137">
        <v>853</v>
      </c>
      <c r="G19" s="137">
        <v>3126</v>
      </c>
      <c r="H19" s="137">
        <v>2273</v>
      </c>
      <c r="I19" s="177" t="s">
        <v>1689</v>
      </c>
    </row>
    <row r="20" spans="1:9" ht="11.25" customHeight="1" x14ac:dyDescent="0.2">
      <c r="A20" s="20"/>
      <c r="B20" s="167" t="s">
        <v>302</v>
      </c>
      <c r="C20" s="137">
        <v>3909</v>
      </c>
      <c r="D20" s="137">
        <v>45</v>
      </c>
      <c r="E20" s="137">
        <v>42</v>
      </c>
      <c r="F20" s="137">
        <v>1321</v>
      </c>
      <c r="G20" s="137">
        <v>4594</v>
      </c>
      <c r="H20" s="137">
        <v>3273</v>
      </c>
      <c r="I20" s="177" t="s">
        <v>1690</v>
      </c>
    </row>
    <row r="21" spans="1:9" ht="11.25" customHeight="1" x14ac:dyDescent="0.2">
      <c r="A21" s="20"/>
      <c r="B21" s="167" t="s">
        <v>304</v>
      </c>
      <c r="C21" s="137">
        <v>2923</v>
      </c>
      <c r="D21" s="137">
        <v>77</v>
      </c>
      <c r="E21" s="137">
        <v>101</v>
      </c>
      <c r="F21" s="137">
        <v>1065</v>
      </c>
      <c r="G21" s="137">
        <v>5160</v>
      </c>
      <c r="H21" s="137">
        <v>4095</v>
      </c>
      <c r="I21" s="177" t="s">
        <v>1691</v>
      </c>
    </row>
    <row r="22" spans="1:9" ht="11.25" customHeight="1" x14ac:dyDescent="0.2">
      <c r="A22" s="20"/>
      <c r="B22" s="167" t="s">
        <v>306</v>
      </c>
      <c r="C22" s="137">
        <v>2432</v>
      </c>
      <c r="D22" s="137">
        <v>60</v>
      </c>
      <c r="E22" s="137">
        <v>95</v>
      </c>
      <c r="F22" s="137">
        <v>1056</v>
      </c>
      <c r="G22" s="137">
        <v>4784</v>
      </c>
      <c r="H22" s="137">
        <v>3728</v>
      </c>
      <c r="I22" s="177" t="s">
        <v>1692</v>
      </c>
    </row>
    <row r="23" spans="1:9" ht="11.25" customHeight="1" x14ac:dyDescent="0.2">
      <c r="A23" s="20"/>
      <c r="B23" s="167" t="s">
        <v>308</v>
      </c>
      <c r="C23" s="137">
        <v>2734</v>
      </c>
      <c r="D23" s="137">
        <v>62</v>
      </c>
      <c r="E23" s="137">
        <v>91</v>
      </c>
      <c r="F23" s="137">
        <v>1265</v>
      </c>
      <c r="G23" s="137">
        <v>4882</v>
      </c>
      <c r="H23" s="137">
        <v>3617</v>
      </c>
      <c r="I23" s="177" t="s">
        <v>1693</v>
      </c>
    </row>
    <row r="24" spans="1:9" ht="11.25" customHeight="1" x14ac:dyDescent="0.2">
      <c r="A24" s="20"/>
      <c r="B24" s="167" t="s">
        <v>310</v>
      </c>
      <c r="C24" s="137">
        <v>2159</v>
      </c>
      <c r="D24" s="137">
        <v>47</v>
      </c>
      <c r="E24" s="137">
        <v>65</v>
      </c>
      <c r="F24" s="137">
        <v>995</v>
      </c>
      <c r="G24" s="137">
        <v>3322</v>
      </c>
      <c r="H24" s="137">
        <v>2327</v>
      </c>
      <c r="I24" s="177" t="s">
        <v>1694</v>
      </c>
    </row>
    <row r="25" spans="1:9" ht="11.25" customHeight="1" x14ac:dyDescent="0.2">
      <c r="A25" s="20"/>
      <c r="B25" s="167" t="s">
        <v>312</v>
      </c>
      <c r="C25" s="137">
        <v>1180</v>
      </c>
      <c r="D25" s="137">
        <v>22</v>
      </c>
      <c r="E25" s="137">
        <v>22</v>
      </c>
      <c r="F25" s="137">
        <v>684</v>
      </c>
      <c r="G25" s="137">
        <v>2011</v>
      </c>
      <c r="H25" s="137">
        <v>1327</v>
      </c>
      <c r="I25" s="177" t="s">
        <v>1695</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3945</v>
      </c>
      <c r="D28" s="137">
        <v>2</v>
      </c>
      <c r="E28" s="137">
        <v>7</v>
      </c>
      <c r="F28" s="137">
        <v>1066</v>
      </c>
      <c r="G28" s="137">
        <v>3919</v>
      </c>
      <c r="H28" s="137">
        <v>2853</v>
      </c>
      <c r="I28" s="177" t="s">
        <v>1696</v>
      </c>
    </row>
    <row r="29" spans="1:9" ht="11.25" customHeight="1" x14ac:dyDescent="0.2">
      <c r="A29" s="20"/>
      <c r="B29" s="170" t="s">
        <v>317</v>
      </c>
      <c r="C29" s="137">
        <v>4949</v>
      </c>
      <c r="D29" s="137">
        <v>0</v>
      </c>
      <c r="E29" s="137">
        <v>9</v>
      </c>
      <c r="F29" s="137">
        <v>1325</v>
      </c>
      <c r="G29" s="137">
        <v>8056</v>
      </c>
      <c r="H29" s="137">
        <v>6731</v>
      </c>
      <c r="I29" s="177" t="s">
        <v>1697</v>
      </c>
    </row>
    <row r="30" spans="1:9" ht="11.25" customHeight="1" x14ac:dyDescent="0.2">
      <c r="A30" s="20"/>
      <c r="B30" s="167" t="s">
        <v>319</v>
      </c>
      <c r="C30" s="137">
        <v>4475</v>
      </c>
      <c r="D30" s="137">
        <v>1</v>
      </c>
      <c r="E30" s="137">
        <v>3</v>
      </c>
      <c r="F30" s="137">
        <v>2072</v>
      </c>
      <c r="G30" s="137">
        <v>10312</v>
      </c>
      <c r="H30" s="137">
        <v>8240</v>
      </c>
      <c r="I30" s="177" t="s">
        <v>1698</v>
      </c>
    </row>
    <row r="31" spans="1:9" ht="11.25" customHeight="1" x14ac:dyDescent="0.2">
      <c r="A31" s="20"/>
      <c r="B31" s="170" t="s">
        <v>321</v>
      </c>
      <c r="C31" s="137">
        <v>1459</v>
      </c>
      <c r="D31" s="137">
        <v>7</v>
      </c>
      <c r="E31" s="137">
        <v>29</v>
      </c>
      <c r="F31" s="137">
        <v>1217</v>
      </c>
      <c r="G31" s="137">
        <v>2985</v>
      </c>
      <c r="H31" s="137">
        <v>1768</v>
      </c>
      <c r="I31" s="177" t="s">
        <v>1699</v>
      </c>
    </row>
    <row r="32" spans="1:9" ht="11.25" customHeight="1" x14ac:dyDescent="0.2">
      <c r="A32" s="20"/>
      <c r="B32" s="167" t="s">
        <v>323</v>
      </c>
      <c r="C32" s="137">
        <v>2385</v>
      </c>
      <c r="D32" s="137">
        <v>354</v>
      </c>
      <c r="E32" s="137">
        <v>404</v>
      </c>
      <c r="F32" s="137">
        <v>1559</v>
      </c>
      <c r="G32" s="137">
        <v>2607</v>
      </c>
      <c r="H32" s="137">
        <v>1048</v>
      </c>
      <c r="I32" s="177" t="s">
        <v>307</v>
      </c>
    </row>
    <row r="33" spans="1:11" ht="11.25" customHeight="1" x14ac:dyDescent="0.2">
      <c r="A33" s="20"/>
      <c r="B33" s="167" t="s">
        <v>325</v>
      </c>
      <c r="C33" s="27">
        <v>7.4893704006541304</v>
      </c>
      <c r="D33" s="27">
        <v>118</v>
      </c>
      <c r="E33" s="27">
        <v>68.6666666666667</v>
      </c>
      <c r="F33" s="27">
        <v>11.656862745098</v>
      </c>
      <c r="G33" s="27">
        <v>8.7327530625403007</v>
      </c>
      <c r="H33" s="178">
        <v>-2.9241096825577402</v>
      </c>
      <c r="I33" s="177" t="s">
        <v>1700</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14681</v>
      </c>
      <c r="D36" s="137">
        <v>357</v>
      </c>
      <c r="E36" s="137">
        <v>318</v>
      </c>
      <c r="F36" s="137">
        <v>6232</v>
      </c>
      <c r="G36" s="137">
        <v>24174</v>
      </c>
      <c r="H36" s="137">
        <v>17942</v>
      </c>
      <c r="I36" s="177" t="s">
        <v>1701</v>
      </c>
      <c r="J36" s="109"/>
      <c r="K36" s="109"/>
    </row>
    <row r="37" spans="1:11" ht="11.25" customHeight="1" x14ac:dyDescent="0.2">
      <c r="A37" s="18"/>
      <c r="B37" s="167" t="s">
        <v>333</v>
      </c>
      <c r="C37" s="137">
        <v>549</v>
      </c>
      <c r="D37" s="137">
        <v>0</v>
      </c>
      <c r="E37" s="137">
        <v>3</v>
      </c>
      <c r="F37" s="137">
        <v>217</v>
      </c>
      <c r="G37" s="137">
        <v>1423</v>
      </c>
      <c r="H37" s="137">
        <v>1206</v>
      </c>
      <c r="I37" s="177" t="s">
        <v>1702</v>
      </c>
      <c r="J37" s="109"/>
      <c r="K37" s="109"/>
    </row>
    <row r="38" spans="1:11" ht="11.25" customHeight="1" x14ac:dyDescent="0.2">
      <c r="A38" s="18"/>
      <c r="B38" s="167" t="s">
        <v>329</v>
      </c>
      <c r="C38" s="137">
        <v>1083</v>
      </c>
      <c r="D38" s="137">
        <v>0</v>
      </c>
      <c r="E38" s="137">
        <v>4</v>
      </c>
      <c r="F38" s="137">
        <v>373</v>
      </c>
      <c r="G38" s="137">
        <v>1347</v>
      </c>
      <c r="H38" s="137">
        <v>974</v>
      </c>
      <c r="I38" s="177" t="s">
        <v>1703</v>
      </c>
      <c r="J38" s="109"/>
      <c r="K38" s="109"/>
    </row>
    <row r="39" spans="1:11" ht="11.25" customHeight="1" x14ac:dyDescent="0.2">
      <c r="A39" s="18"/>
      <c r="B39" s="167" t="s">
        <v>331</v>
      </c>
      <c r="C39" s="137">
        <v>889</v>
      </c>
      <c r="D39" s="137">
        <v>0</v>
      </c>
      <c r="E39" s="137">
        <v>127</v>
      </c>
      <c r="F39" s="137">
        <v>417</v>
      </c>
      <c r="G39" s="137">
        <v>935</v>
      </c>
      <c r="H39" s="137">
        <v>518</v>
      </c>
      <c r="I39" s="177" t="s">
        <v>1704</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341</v>
      </c>
      <c r="B41" s="167"/>
      <c r="C41" s="137"/>
      <c r="D41" s="137"/>
      <c r="E41" s="137"/>
      <c r="F41" s="137"/>
      <c r="G41" s="137"/>
      <c r="H41" s="137"/>
      <c r="I41" s="177"/>
      <c r="J41" s="109"/>
      <c r="K41" s="109"/>
    </row>
    <row r="42" spans="1:11" ht="11.25" customHeight="1" x14ac:dyDescent="0.2">
      <c r="A42" s="18"/>
      <c r="B42" s="167" t="s">
        <v>342</v>
      </c>
      <c r="C42" s="137">
        <v>4193</v>
      </c>
      <c r="D42" s="137">
        <v>1</v>
      </c>
      <c r="E42" s="137">
        <v>0</v>
      </c>
      <c r="F42" s="137">
        <v>1431</v>
      </c>
      <c r="G42" s="137">
        <v>5996</v>
      </c>
      <c r="H42" s="137">
        <v>4565</v>
      </c>
      <c r="I42" s="177" t="s">
        <v>1705</v>
      </c>
      <c r="J42" s="109"/>
      <c r="K42" s="109"/>
    </row>
    <row r="43" spans="1:11" ht="11.25" customHeight="1" x14ac:dyDescent="0.2">
      <c r="A43" s="18"/>
      <c r="B43" s="167" t="s">
        <v>357</v>
      </c>
      <c r="C43" s="137">
        <v>2164</v>
      </c>
      <c r="D43" s="137">
        <v>26</v>
      </c>
      <c r="E43" s="137">
        <v>0</v>
      </c>
      <c r="F43" s="137">
        <v>640</v>
      </c>
      <c r="G43" s="137">
        <v>3968</v>
      </c>
      <c r="H43" s="137">
        <v>3328</v>
      </c>
      <c r="I43" s="177" t="s">
        <v>1706</v>
      </c>
      <c r="J43" s="109"/>
      <c r="K43" s="109"/>
    </row>
    <row r="44" spans="1:11" ht="11.25" customHeight="1" x14ac:dyDescent="0.2">
      <c r="A44" s="18"/>
      <c r="B44" s="167" t="s">
        <v>359</v>
      </c>
      <c r="C44" s="137">
        <v>2384</v>
      </c>
      <c r="D44" s="137">
        <v>318</v>
      </c>
      <c r="E44" s="137">
        <v>267</v>
      </c>
      <c r="F44" s="137">
        <v>1410</v>
      </c>
      <c r="G44" s="137">
        <v>3248</v>
      </c>
      <c r="H44" s="137">
        <v>1838</v>
      </c>
      <c r="I44" s="177" t="s">
        <v>1707</v>
      </c>
      <c r="J44" s="109"/>
      <c r="K44" s="109"/>
    </row>
    <row r="45" spans="1:11" ht="11.25" customHeight="1" x14ac:dyDescent="0.2">
      <c r="A45" s="18"/>
      <c r="B45" s="167" t="s">
        <v>1708</v>
      </c>
      <c r="C45" s="137">
        <v>1535</v>
      </c>
      <c r="D45" s="137">
        <v>0</v>
      </c>
      <c r="E45" s="137">
        <v>0</v>
      </c>
      <c r="F45" s="137">
        <v>662</v>
      </c>
      <c r="G45" s="137">
        <v>2652</v>
      </c>
      <c r="H45" s="137">
        <v>1990</v>
      </c>
      <c r="I45" s="177" t="s">
        <v>1709</v>
      </c>
      <c r="J45" s="109"/>
      <c r="K45" s="109"/>
    </row>
    <row r="46" spans="1:11" ht="11.25" customHeight="1" x14ac:dyDescent="0.2">
      <c r="A46" s="18"/>
      <c r="B46" s="167" t="s">
        <v>572</v>
      </c>
      <c r="C46" s="137">
        <v>1446</v>
      </c>
      <c r="D46" s="137">
        <v>0</v>
      </c>
      <c r="E46" s="137">
        <v>125</v>
      </c>
      <c r="F46" s="137">
        <v>1040</v>
      </c>
      <c r="G46" s="137">
        <v>2241</v>
      </c>
      <c r="H46" s="137">
        <v>1201</v>
      </c>
      <c r="I46" s="177" t="s">
        <v>1710</v>
      </c>
      <c r="J46" s="109"/>
      <c r="K46" s="109"/>
    </row>
    <row r="47" spans="1:11" ht="11.25" customHeight="1" x14ac:dyDescent="0.2">
      <c r="A47" s="18"/>
      <c r="B47" s="167" t="s">
        <v>353</v>
      </c>
      <c r="C47" s="137">
        <v>700</v>
      </c>
      <c r="D47" s="137">
        <v>0</v>
      </c>
      <c r="E47" s="137">
        <v>0</v>
      </c>
      <c r="F47" s="137">
        <v>715</v>
      </c>
      <c r="G47" s="137">
        <v>2203</v>
      </c>
      <c r="H47" s="137">
        <v>1488</v>
      </c>
      <c r="I47" s="177" t="s">
        <v>1711</v>
      </c>
      <c r="J47" s="109"/>
      <c r="K47" s="109"/>
    </row>
    <row r="48" spans="1:11" ht="11.25" customHeight="1" x14ac:dyDescent="0.2">
      <c r="A48" s="18"/>
      <c r="B48" s="167" t="s">
        <v>344</v>
      </c>
      <c r="C48" s="137">
        <v>1191</v>
      </c>
      <c r="D48" s="137">
        <v>1</v>
      </c>
      <c r="E48" s="137">
        <v>17</v>
      </c>
      <c r="F48" s="137">
        <v>437</v>
      </c>
      <c r="G48" s="137">
        <v>1679</v>
      </c>
      <c r="H48" s="137">
        <v>1242</v>
      </c>
      <c r="I48" s="177" t="s">
        <v>1712</v>
      </c>
      <c r="J48" s="109"/>
      <c r="K48" s="109"/>
    </row>
    <row r="49" spans="1:11" ht="11.25" customHeight="1" x14ac:dyDescent="0.2">
      <c r="A49" s="18"/>
      <c r="B49" s="167" t="s">
        <v>346</v>
      </c>
      <c r="C49" s="137">
        <v>987</v>
      </c>
      <c r="D49" s="137">
        <v>0</v>
      </c>
      <c r="E49" s="137">
        <v>14</v>
      </c>
      <c r="F49" s="137">
        <v>215</v>
      </c>
      <c r="G49" s="137">
        <v>1351</v>
      </c>
      <c r="H49" s="137">
        <v>1136</v>
      </c>
      <c r="I49" s="177" t="s">
        <v>1713</v>
      </c>
      <c r="J49" s="109"/>
      <c r="K49" s="109"/>
    </row>
    <row r="50" spans="1:11" ht="11.25" customHeight="1" x14ac:dyDescent="0.2">
      <c r="A50" s="18"/>
      <c r="B50" s="167" t="s">
        <v>1714</v>
      </c>
      <c r="C50" s="137">
        <v>662</v>
      </c>
      <c r="D50" s="137">
        <v>0</v>
      </c>
      <c r="E50" s="137">
        <v>0</v>
      </c>
      <c r="F50" s="137">
        <v>0</v>
      </c>
      <c r="G50" s="137">
        <v>867</v>
      </c>
      <c r="H50" s="137">
        <v>867</v>
      </c>
      <c r="I50" s="177" t="s">
        <v>338</v>
      </c>
      <c r="J50" s="109"/>
      <c r="K50" s="109"/>
    </row>
    <row r="51" spans="1:11" ht="11.25" customHeight="1" x14ac:dyDescent="0.2">
      <c r="A51" s="18"/>
      <c r="B51" s="167" t="s">
        <v>1715</v>
      </c>
      <c r="C51" s="137">
        <v>0</v>
      </c>
      <c r="D51" s="137">
        <v>0</v>
      </c>
      <c r="E51" s="137">
        <v>0</v>
      </c>
      <c r="F51" s="137">
        <v>0</v>
      </c>
      <c r="G51" s="137">
        <v>838</v>
      </c>
      <c r="H51" s="137">
        <v>838</v>
      </c>
      <c r="I51" s="177" t="s">
        <v>338</v>
      </c>
      <c r="J51" s="109"/>
      <c r="K51" s="109"/>
    </row>
    <row r="52" spans="1:11" ht="11.25" customHeight="1" x14ac:dyDescent="0.2">
      <c r="A52" s="18"/>
      <c r="B52" s="167"/>
      <c r="C52" s="137"/>
      <c r="D52" s="137"/>
      <c r="E52" s="137"/>
      <c r="F52" s="137"/>
      <c r="G52" s="137"/>
      <c r="H52" s="137"/>
      <c r="I52" s="177"/>
      <c r="J52" s="109"/>
      <c r="K52" s="109"/>
    </row>
    <row r="53" spans="1:11" ht="11.25" customHeight="1" x14ac:dyDescent="0.2">
      <c r="A53" s="18" t="s">
        <v>365</v>
      </c>
      <c r="B53" s="167"/>
      <c r="C53" s="137"/>
      <c r="D53" s="137"/>
      <c r="E53" s="137"/>
      <c r="F53" s="137"/>
      <c r="G53" s="137"/>
      <c r="H53" s="137"/>
      <c r="I53" s="177"/>
      <c r="J53" s="109"/>
      <c r="K53" s="109"/>
    </row>
    <row r="54" spans="1:11" ht="11.25" customHeight="1" x14ac:dyDescent="0.2">
      <c r="A54" s="18"/>
      <c r="B54" s="167" t="s">
        <v>171</v>
      </c>
      <c r="C54" s="137">
        <v>14531</v>
      </c>
      <c r="D54" s="137">
        <v>131</v>
      </c>
      <c r="E54" s="137">
        <v>242</v>
      </c>
      <c r="F54" s="137">
        <v>5532</v>
      </c>
      <c r="G54" s="137">
        <v>24568</v>
      </c>
      <c r="H54" s="137">
        <v>19036</v>
      </c>
      <c r="I54" s="177" t="s">
        <v>1716</v>
      </c>
      <c r="J54" s="109"/>
      <c r="K54" s="109"/>
    </row>
    <row r="55" spans="1:11" ht="11.25" customHeight="1" x14ac:dyDescent="0.2">
      <c r="A55" s="18"/>
      <c r="B55" s="167" t="s">
        <v>367</v>
      </c>
      <c r="C55" s="137">
        <v>1177</v>
      </c>
      <c r="D55" s="137">
        <v>192</v>
      </c>
      <c r="E55" s="137">
        <v>171</v>
      </c>
      <c r="F55" s="137">
        <v>1205</v>
      </c>
      <c r="G55" s="137">
        <v>1238</v>
      </c>
      <c r="H55" s="137">
        <v>33</v>
      </c>
      <c r="I55" s="177" t="s">
        <v>506</v>
      </c>
      <c r="J55" s="109"/>
      <c r="K55" s="109"/>
    </row>
    <row r="56" spans="1:11" ht="11.25" customHeight="1" x14ac:dyDescent="0.2">
      <c r="A56" s="18"/>
      <c r="B56" s="167" t="s">
        <v>169</v>
      </c>
      <c r="C56" s="137">
        <v>432</v>
      </c>
      <c r="D56" s="137">
        <v>8</v>
      </c>
      <c r="E56" s="137">
        <v>17</v>
      </c>
      <c r="F56" s="137">
        <v>242</v>
      </c>
      <c r="G56" s="137">
        <v>707</v>
      </c>
      <c r="H56" s="137">
        <v>465</v>
      </c>
      <c r="I56" s="177" t="s">
        <v>1717</v>
      </c>
      <c r="J56" s="109"/>
      <c r="K56" s="109"/>
    </row>
    <row r="57" spans="1:11" ht="11.25" customHeight="1" x14ac:dyDescent="0.2">
      <c r="A57" s="26"/>
      <c r="B57" s="28"/>
      <c r="C57" s="28"/>
      <c r="D57" s="28"/>
      <c r="E57" s="28"/>
      <c r="F57" s="28"/>
      <c r="G57" s="28"/>
      <c r="H57" s="93"/>
      <c r="I57" s="99"/>
      <c r="J57" s="26"/>
      <c r="K57" s="109"/>
    </row>
    <row r="58" spans="1:11" ht="11.25" customHeight="1" x14ac:dyDescent="0.2">
      <c r="A58" s="117" t="s">
        <v>372</v>
      </c>
      <c r="K58" s="109"/>
    </row>
    <row r="59" spans="1:11" ht="11.25" customHeight="1" x14ac:dyDescent="0.2">
      <c r="A59" s="117" t="s">
        <v>156</v>
      </c>
      <c r="K59" s="109"/>
    </row>
    <row r="60" spans="1:11" ht="11.25" customHeight="1" x14ac:dyDescent="0.2">
      <c r="K60" s="109"/>
    </row>
    <row r="61" spans="1:11" ht="11.25" customHeight="1" x14ac:dyDescent="0.2">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1718</v>
      </c>
    </row>
    <row r="2" spans="1:11" ht="11.25" customHeight="1" x14ac:dyDescent="0.2">
      <c r="B2" s="109"/>
      <c r="C2" s="109"/>
      <c r="D2" s="109"/>
      <c r="E2" s="109"/>
      <c r="F2" s="109"/>
      <c r="G2" s="109"/>
      <c r="H2" s="137"/>
      <c r="I2" s="173"/>
      <c r="J2" s="66"/>
      <c r="K2" s="66"/>
    </row>
    <row r="3" spans="1:11" ht="15" customHeight="1" x14ac:dyDescent="0.25">
      <c r="A3" s="23" t="s">
        <v>1683</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367961</v>
      </c>
      <c r="D9" s="9">
        <v>269575</v>
      </c>
      <c r="E9" s="9">
        <v>6714</v>
      </c>
      <c r="F9" s="9">
        <v>21313</v>
      </c>
      <c r="G9" s="9">
        <v>287809</v>
      </c>
      <c r="H9" s="9">
        <v>266496</v>
      </c>
      <c r="I9" s="98" t="s">
        <v>248</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244116</v>
      </c>
      <c r="D12" s="137">
        <v>180658</v>
      </c>
      <c r="E12" s="137">
        <v>227</v>
      </c>
      <c r="F12" s="137">
        <v>4667</v>
      </c>
      <c r="G12" s="137">
        <v>173740</v>
      </c>
      <c r="H12" s="137">
        <v>169073</v>
      </c>
      <c r="I12" s="177" t="s">
        <v>1719</v>
      </c>
    </row>
    <row r="13" spans="1:11" ht="11.25" customHeight="1" x14ac:dyDescent="0.2">
      <c r="A13" s="20"/>
      <c r="B13" s="167" t="s">
        <v>291</v>
      </c>
      <c r="C13" s="137">
        <v>62983</v>
      </c>
      <c r="D13" s="137">
        <v>48295</v>
      </c>
      <c r="E13" s="137">
        <v>3400</v>
      </c>
      <c r="F13" s="137">
        <v>10834</v>
      </c>
      <c r="G13" s="137">
        <v>66874</v>
      </c>
      <c r="H13" s="137">
        <v>56040</v>
      </c>
      <c r="I13" s="177" t="s">
        <v>1720</v>
      </c>
    </row>
    <row r="14" spans="1:11" ht="11.25" customHeight="1" x14ac:dyDescent="0.2">
      <c r="A14" s="20"/>
      <c r="B14" s="167" t="s">
        <v>293</v>
      </c>
      <c r="C14" s="137">
        <v>23535</v>
      </c>
      <c r="D14" s="137">
        <v>16984</v>
      </c>
      <c r="E14" s="137">
        <v>1280</v>
      </c>
      <c r="F14" s="137">
        <v>2492</v>
      </c>
      <c r="G14" s="137">
        <v>15863</v>
      </c>
      <c r="H14" s="137">
        <v>13371</v>
      </c>
      <c r="I14" s="177" t="s">
        <v>1721</v>
      </c>
    </row>
    <row r="15" spans="1:11" ht="11.25" customHeight="1" x14ac:dyDescent="0.2">
      <c r="A15" s="20"/>
      <c r="B15" s="167" t="s">
        <v>295</v>
      </c>
      <c r="C15" s="137">
        <v>9047</v>
      </c>
      <c r="D15" s="137">
        <v>4849</v>
      </c>
      <c r="E15" s="137">
        <v>128</v>
      </c>
      <c r="F15" s="137">
        <v>309</v>
      </c>
      <c r="G15" s="137">
        <v>5237</v>
      </c>
      <c r="H15" s="137">
        <v>4928</v>
      </c>
      <c r="I15" s="177" t="s">
        <v>1722</v>
      </c>
    </row>
    <row r="16" spans="1:11" ht="11.25" customHeight="1" x14ac:dyDescent="0.2">
      <c r="A16" s="20"/>
      <c r="B16" s="167" t="s">
        <v>297</v>
      </c>
      <c r="C16" s="137">
        <v>6901</v>
      </c>
      <c r="D16" s="137">
        <v>4944</v>
      </c>
      <c r="E16" s="137">
        <v>6</v>
      </c>
      <c r="F16" s="137">
        <v>169</v>
      </c>
      <c r="G16" s="137">
        <v>4269</v>
      </c>
      <c r="H16" s="137">
        <v>4100</v>
      </c>
      <c r="I16" s="177" t="s">
        <v>1723</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18418</v>
      </c>
      <c r="D19" s="137">
        <v>12801</v>
      </c>
      <c r="E19" s="137">
        <v>791</v>
      </c>
      <c r="F19" s="137">
        <v>2068</v>
      </c>
      <c r="G19" s="137">
        <v>17063</v>
      </c>
      <c r="H19" s="137">
        <v>14995</v>
      </c>
      <c r="I19" s="177" t="s">
        <v>1724</v>
      </c>
    </row>
    <row r="20" spans="1:9" ht="11.25" customHeight="1" x14ac:dyDescent="0.2">
      <c r="A20" s="20"/>
      <c r="B20" s="167" t="s">
        <v>302</v>
      </c>
      <c r="C20" s="137">
        <v>41980</v>
      </c>
      <c r="D20" s="137">
        <v>25733</v>
      </c>
      <c r="E20" s="137">
        <v>682</v>
      </c>
      <c r="F20" s="137">
        <v>2876</v>
      </c>
      <c r="G20" s="137">
        <v>28421</v>
      </c>
      <c r="H20" s="137">
        <v>25545</v>
      </c>
      <c r="I20" s="177" t="s">
        <v>1725</v>
      </c>
    </row>
    <row r="21" spans="1:9" ht="11.25" customHeight="1" x14ac:dyDescent="0.2">
      <c r="A21" s="20"/>
      <c r="B21" s="167" t="s">
        <v>304</v>
      </c>
      <c r="C21" s="137">
        <v>71131</v>
      </c>
      <c r="D21" s="137">
        <v>53758</v>
      </c>
      <c r="E21" s="137">
        <v>1407</v>
      </c>
      <c r="F21" s="137">
        <v>3577</v>
      </c>
      <c r="G21" s="137">
        <v>49251</v>
      </c>
      <c r="H21" s="137">
        <v>45674</v>
      </c>
      <c r="I21" s="177" t="s">
        <v>1726</v>
      </c>
    </row>
    <row r="22" spans="1:9" ht="11.25" customHeight="1" x14ac:dyDescent="0.2">
      <c r="A22" s="20"/>
      <c r="B22" s="167" t="s">
        <v>306</v>
      </c>
      <c r="C22" s="137">
        <v>44712</v>
      </c>
      <c r="D22" s="137">
        <v>33023</v>
      </c>
      <c r="E22" s="137">
        <v>1245</v>
      </c>
      <c r="F22" s="137">
        <v>3301</v>
      </c>
      <c r="G22" s="137">
        <v>37719</v>
      </c>
      <c r="H22" s="137">
        <v>34418</v>
      </c>
      <c r="I22" s="177" t="s">
        <v>1727</v>
      </c>
    </row>
    <row r="23" spans="1:9" ht="11.25" customHeight="1" x14ac:dyDescent="0.2">
      <c r="A23" s="20"/>
      <c r="B23" s="167" t="s">
        <v>308</v>
      </c>
      <c r="C23" s="137">
        <v>46352</v>
      </c>
      <c r="D23" s="137">
        <v>32378</v>
      </c>
      <c r="E23" s="137">
        <v>1147</v>
      </c>
      <c r="F23" s="137">
        <v>3613</v>
      </c>
      <c r="G23" s="137">
        <v>35886</v>
      </c>
      <c r="H23" s="137">
        <v>32273</v>
      </c>
      <c r="I23" s="177" t="s">
        <v>1728</v>
      </c>
    </row>
    <row r="24" spans="1:9" ht="11.25" customHeight="1" x14ac:dyDescent="0.2">
      <c r="A24" s="20"/>
      <c r="B24" s="167" t="s">
        <v>310</v>
      </c>
      <c r="C24" s="137">
        <v>65117</v>
      </c>
      <c r="D24" s="137">
        <v>48349</v>
      </c>
      <c r="E24" s="137">
        <v>934</v>
      </c>
      <c r="F24" s="137">
        <v>3456</v>
      </c>
      <c r="G24" s="137">
        <v>48078</v>
      </c>
      <c r="H24" s="137">
        <v>44622</v>
      </c>
      <c r="I24" s="177" t="s">
        <v>1729</v>
      </c>
    </row>
    <row r="25" spans="1:9" ht="11.25" customHeight="1" x14ac:dyDescent="0.2">
      <c r="A25" s="20"/>
      <c r="B25" s="167" t="s">
        <v>312</v>
      </c>
      <c r="C25" s="137">
        <v>80251</v>
      </c>
      <c r="D25" s="137">
        <v>63533</v>
      </c>
      <c r="E25" s="137">
        <v>508</v>
      </c>
      <c r="F25" s="137">
        <v>2422</v>
      </c>
      <c r="G25" s="137">
        <v>71391</v>
      </c>
      <c r="H25" s="137">
        <v>68969</v>
      </c>
      <c r="I25" s="177" t="s">
        <v>1730</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45062</v>
      </c>
      <c r="D28" s="137">
        <v>41216</v>
      </c>
      <c r="E28" s="137">
        <v>56</v>
      </c>
      <c r="F28" s="137">
        <v>1710</v>
      </c>
      <c r="G28" s="137">
        <v>38356</v>
      </c>
      <c r="H28" s="137">
        <v>36646</v>
      </c>
      <c r="I28" s="177" t="s">
        <v>1731</v>
      </c>
    </row>
    <row r="29" spans="1:9" ht="11.25" customHeight="1" x14ac:dyDescent="0.2">
      <c r="A29" s="20"/>
      <c r="B29" s="170" t="s">
        <v>317</v>
      </c>
      <c r="C29" s="137">
        <v>105497</v>
      </c>
      <c r="D29" s="137">
        <v>65422</v>
      </c>
      <c r="E29" s="137">
        <v>70</v>
      </c>
      <c r="F29" s="137">
        <v>3055</v>
      </c>
      <c r="G29" s="137">
        <v>63118</v>
      </c>
      <c r="H29" s="137">
        <v>60063</v>
      </c>
      <c r="I29" s="177" t="s">
        <v>1732</v>
      </c>
    </row>
    <row r="30" spans="1:9" ht="11.25" customHeight="1" x14ac:dyDescent="0.2">
      <c r="A30" s="20"/>
      <c r="B30" s="167" t="s">
        <v>319</v>
      </c>
      <c r="C30" s="137">
        <v>133632</v>
      </c>
      <c r="D30" s="137">
        <v>94226</v>
      </c>
      <c r="E30" s="137">
        <v>41</v>
      </c>
      <c r="F30" s="137">
        <v>5039</v>
      </c>
      <c r="G30" s="137">
        <v>102740</v>
      </c>
      <c r="H30" s="137">
        <v>97701</v>
      </c>
      <c r="I30" s="177" t="s">
        <v>1733</v>
      </c>
    </row>
    <row r="31" spans="1:9" ht="11.25" customHeight="1" x14ac:dyDescent="0.2">
      <c r="A31" s="20"/>
      <c r="B31" s="170" t="s">
        <v>321</v>
      </c>
      <c r="C31" s="137">
        <v>42806</v>
      </c>
      <c r="D31" s="137">
        <v>33390</v>
      </c>
      <c r="E31" s="137">
        <v>162</v>
      </c>
      <c r="F31" s="137">
        <v>3245</v>
      </c>
      <c r="G31" s="137">
        <v>40578</v>
      </c>
      <c r="H31" s="137">
        <v>37333</v>
      </c>
      <c r="I31" s="177" t="s">
        <v>1734</v>
      </c>
    </row>
    <row r="32" spans="1:9" ht="11.25" customHeight="1" x14ac:dyDescent="0.2">
      <c r="A32" s="20"/>
      <c r="B32" s="167" t="s">
        <v>323</v>
      </c>
      <c r="C32" s="137">
        <v>40964</v>
      </c>
      <c r="D32" s="137">
        <v>35321</v>
      </c>
      <c r="E32" s="137">
        <v>6385</v>
      </c>
      <c r="F32" s="137">
        <v>8264</v>
      </c>
      <c r="G32" s="137">
        <v>43017</v>
      </c>
      <c r="H32" s="137">
        <v>34753</v>
      </c>
      <c r="I32" s="177" t="s">
        <v>1735</v>
      </c>
    </row>
    <row r="33" spans="1:11" ht="11.25" customHeight="1" x14ac:dyDescent="0.2">
      <c r="A33" s="20"/>
      <c r="B33" s="167" t="s">
        <v>325</v>
      </c>
      <c r="C33" s="27">
        <v>8.8783471523718909</v>
      </c>
      <c r="D33" s="27">
        <v>9.3868985987437004</v>
      </c>
      <c r="E33" s="27">
        <v>93.709150326797399</v>
      </c>
      <c r="F33" s="27">
        <v>15.811279826464199</v>
      </c>
      <c r="G33" s="27">
        <v>10.370416666666699</v>
      </c>
      <c r="H33" s="178">
        <v>-5.4408631597975399</v>
      </c>
      <c r="I33" s="177" t="s">
        <v>1736</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288842</v>
      </c>
      <c r="D36" s="137">
        <v>211205</v>
      </c>
      <c r="E36" s="137">
        <v>6071</v>
      </c>
      <c r="F36" s="137">
        <v>18394</v>
      </c>
      <c r="G36" s="137">
        <v>233433</v>
      </c>
      <c r="H36" s="137">
        <v>215039</v>
      </c>
      <c r="I36" s="177" t="s">
        <v>1737</v>
      </c>
      <c r="J36" s="109"/>
      <c r="K36" s="109"/>
    </row>
    <row r="37" spans="1:11" ht="11.25" customHeight="1" x14ac:dyDescent="0.2">
      <c r="A37" s="18"/>
      <c r="B37" s="167" t="s">
        <v>329</v>
      </c>
      <c r="C37" s="137">
        <v>23307</v>
      </c>
      <c r="D37" s="137">
        <v>17475</v>
      </c>
      <c r="E37" s="137">
        <v>26</v>
      </c>
      <c r="F37" s="137">
        <v>599</v>
      </c>
      <c r="G37" s="137">
        <v>18145</v>
      </c>
      <c r="H37" s="137">
        <v>17546</v>
      </c>
      <c r="I37" s="177" t="s">
        <v>1738</v>
      </c>
      <c r="J37" s="109"/>
      <c r="K37" s="109"/>
    </row>
    <row r="38" spans="1:11" ht="11.25" customHeight="1" x14ac:dyDescent="0.2">
      <c r="A38" s="18"/>
      <c r="B38" s="167" t="s">
        <v>335</v>
      </c>
      <c r="C38" s="137">
        <v>20861</v>
      </c>
      <c r="D38" s="137">
        <v>18621</v>
      </c>
      <c r="E38" s="137">
        <v>36</v>
      </c>
      <c r="F38" s="137">
        <v>0</v>
      </c>
      <c r="G38" s="137">
        <v>14442</v>
      </c>
      <c r="H38" s="137">
        <v>14442</v>
      </c>
      <c r="I38" s="177" t="s">
        <v>338</v>
      </c>
      <c r="J38" s="109"/>
      <c r="K38" s="109"/>
    </row>
    <row r="39" spans="1:11" ht="11.25" customHeight="1" x14ac:dyDescent="0.2">
      <c r="A39" s="18"/>
      <c r="B39" s="167" t="s">
        <v>331</v>
      </c>
      <c r="C39" s="137">
        <v>24384</v>
      </c>
      <c r="D39" s="137">
        <v>15762</v>
      </c>
      <c r="E39" s="137">
        <v>561</v>
      </c>
      <c r="F39" s="137">
        <v>1729</v>
      </c>
      <c r="G39" s="137">
        <v>14164</v>
      </c>
      <c r="H39" s="137">
        <v>12435</v>
      </c>
      <c r="I39" s="177" t="s">
        <v>1739</v>
      </c>
      <c r="J39" s="109"/>
      <c r="K39" s="109"/>
    </row>
    <row r="40" spans="1:11" ht="11.25" customHeight="1" x14ac:dyDescent="0.2">
      <c r="A40" s="18"/>
      <c r="B40" s="167" t="s">
        <v>333</v>
      </c>
      <c r="C40" s="137">
        <v>10255</v>
      </c>
      <c r="D40" s="137">
        <v>6296</v>
      </c>
      <c r="E40" s="137">
        <v>20</v>
      </c>
      <c r="F40" s="137">
        <v>591</v>
      </c>
      <c r="G40" s="137">
        <v>7624</v>
      </c>
      <c r="H40" s="137">
        <v>7033</v>
      </c>
      <c r="I40" s="177" t="s">
        <v>1740</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341</v>
      </c>
      <c r="B42" s="167"/>
      <c r="C42" s="137"/>
      <c r="D42" s="137"/>
      <c r="E42" s="137"/>
      <c r="F42" s="137"/>
      <c r="G42" s="137"/>
      <c r="H42" s="137"/>
      <c r="I42" s="177"/>
      <c r="J42" s="109"/>
      <c r="K42" s="109"/>
    </row>
    <row r="43" spans="1:11" ht="11.25" customHeight="1" x14ac:dyDescent="0.2">
      <c r="A43" s="18"/>
      <c r="B43" s="167" t="s">
        <v>342</v>
      </c>
      <c r="C43" s="137">
        <v>77105</v>
      </c>
      <c r="D43" s="137">
        <v>47063</v>
      </c>
      <c r="E43" s="137">
        <v>195</v>
      </c>
      <c r="F43" s="137">
        <v>3364</v>
      </c>
      <c r="G43" s="137">
        <v>49310</v>
      </c>
      <c r="H43" s="137">
        <v>45946</v>
      </c>
      <c r="I43" s="177" t="s">
        <v>1741</v>
      </c>
      <c r="J43" s="109"/>
      <c r="K43" s="109"/>
    </row>
    <row r="44" spans="1:11" ht="11.25" customHeight="1" x14ac:dyDescent="0.2">
      <c r="A44" s="18"/>
      <c r="B44" s="167" t="s">
        <v>357</v>
      </c>
      <c r="C44" s="137">
        <v>59968</v>
      </c>
      <c r="D44" s="137">
        <v>45650</v>
      </c>
      <c r="E44" s="137">
        <v>533</v>
      </c>
      <c r="F44" s="137">
        <v>2821</v>
      </c>
      <c r="G44" s="137">
        <v>40861</v>
      </c>
      <c r="H44" s="137">
        <v>38040</v>
      </c>
      <c r="I44" s="177" t="s">
        <v>1742</v>
      </c>
      <c r="J44" s="109"/>
      <c r="K44" s="109"/>
    </row>
    <row r="45" spans="1:11" ht="11.25" customHeight="1" x14ac:dyDescent="0.2">
      <c r="A45" s="18"/>
      <c r="B45" s="167" t="s">
        <v>359</v>
      </c>
      <c r="C45" s="137">
        <v>71936</v>
      </c>
      <c r="D45" s="137">
        <v>56673</v>
      </c>
      <c r="E45" s="137">
        <v>4999</v>
      </c>
      <c r="F45" s="137">
        <v>8000</v>
      </c>
      <c r="G45" s="137">
        <v>36854</v>
      </c>
      <c r="H45" s="137">
        <v>28854</v>
      </c>
      <c r="I45" s="177" t="s">
        <v>1743</v>
      </c>
      <c r="J45" s="109"/>
      <c r="K45" s="109"/>
    </row>
    <row r="46" spans="1:11" ht="11.25" customHeight="1" x14ac:dyDescent="0.2">
      <c r="A46" s="18"/>
      <c r="B46" s="167" t="s">
        <v>1744</v>
      </c>
      <c r="C46" s="137">
        <v>0</v>
      </c>
      <c r="D46" s="137">
        <v>0</v>
      </c>
      <c r="E46" s="137">
        <v>0</v>
      </c>
      <c r="F46" s="137">
        <v>0</v>
      </c>
      <c r="G46" s="137">
        <v>23951</v>
      </c>
      <c r="H46" s="137">
        <v>23951</v>
      </c>
      <c r="I46" s="177" t="s">
        <v>338</v>
      </c>
      <c r="J46" s="109"/>
      <c r="K46" s="109"/>
    </row>
    <row r="47" spans="1:11" ht="11.25" customHeight="1" x14ac:dyDescent="0.2">
      <c r="A47" s="18"/>
      <c r="B47" s="167" t="s">
        <v>572</v>
      </c>
      <c r="C47" s="137">
        <v>25968</v>
      </c>
      <c r="D47" s="137">
        <v>17405</v>
      </c>
      <c r="E47" s="137">
        <v>343</v>
      </c>
      <c r="F47" s="137">
        <v>1237</v>
      </c>
      <c r="G47" s="137">
        <v>20561</v>
      </c>
      <c r="H47" s="137">
        <v>19324</v>
      </c>
      <c r="I47" s="177" t="s">
        <v>1745</v>
      </c>
      <c r="J47" s="109"/>
      <c r="K47" s="109"/>
    </row>
    <row r="48" spans="1:11" ht="11.25" customHeight="1" x14ac:dyDescent="0.2">
      <c r="A48" s="18"/>
      <c r="B48" s="167" t="s">
        <v>1708</v>
      </c>
      <c r="C48" s="137">
        <v>23352</v>
      </c>
      <c r="D48" s="137">
        <v>16668</v>
      </c>
      <c r="E48" s="137">
        <v>0</v>
      </c>
      <c r="F48" s="137">
        <v>662</v>
      </c>
      <c r="G48" s="137">
        <v>19386</v>
      </c>
      <c r="H48" s="137">
        <v>18724</v>
      </c>
      <c r="I48" s="177" t="s">
        <v>1746</v>
      </c>
      <c r="J48" s="109"/>
      <c r="K48" s="109"/>
    </row>
    <row r="49" spans="1:11" ht="11.25" customHeight="1" x14ac:dyDescent="0.2">
      <c r="A49" s="18"/>
      <c r="B49" s="167" t="s">
        <v>353</v>
      </c>
      <c r="C49" s="137">
        <v>13997</v>
      </c>
      <c r="D49" s="137">
        <v>10583</v>
      </c>
      <c r="E49" s="137">
        <v>11</v>
      </c>
      <c r="F49" s="137">
        <v>2322</v>
      </c>
      <c r="G49" s="137">
        <v>18105</v>
      </c>
      <c r="H49" s="137">
        <v>15783</v>
      </c>
      <c r="I49" s="177" t="s">
        <v>1747</v>
      </c>
      <c r="J49" s="109"/>
      <c r="K49" s="109"/>
    </row>
    <row r="50" spans="1:11" ht="11.25" customHeight="1" x14ac:dyDescent="0.2">
      <c r="A50" s="18"/>
      <c r="B50" s="167" t="s">
        <v>344</v>
      </c>
      <c r="C50" s="137">
        <v>23056</v>
      </c>
      <c r="D50" s="137">
        <v>16435</v>
      </c>
      <c r="E50" s="137">
        <v>51</v>
      </c>
      <c r="F50" s="137">
        <v>902</v>
      </c>
      <c r="G50" s="137">
        <v>15862</v>
      </c>
      <c r="H50" s="137">
        <v>14960</v>
      </c>
      <c r="I50" s="177" t="s">
        <v>1748</v>
      </c>
      <c r="J50" s="109"/>
      <c r="K50" s="109"/>
    </row>
    <row r="51" spans="1:11" ht="11.25" customHeight="1" x14ac:dyDescent="0.2">
      <c r="A51" s="18"/>
      <c r="B51" s="167" t="s">
        <v>1714</v>
      </c>
      <c r="C51" s="137">
        <v>9358</v>
      </c>
      <c r="D51" s="137">
        <v>9755</v>
      </c>
      <c r="E51" s="137">
        <v>0</v>
      </c>
      <c r="F51" s="137">
        <v>0</v>
      </c>
      <c r="G51" s="137">
        <v>9030</v>
      </c>
      <c r="H51" s="137">
        <v>9030</v>
      </c>
      <c r="I51" s="177" t="s">
        <v>338</v>
      </c>
      <c r="J51" s="109"/>
      <c r="K51" s="109"/>
    </row>
    <row r="52" spans="1:11" ht="11.25" customHeight="1" x14ac:dyDescent="0.2">
      <c r="A52" s="18"/>
      <c r="B52" s="167" t="s">
        <v>346</v>
      </c>
      <c r="C52" s="137">
        <v>14865</v>
      </c>
      <c r="D52" s="137">
        <v>9873</v>
      </c>
      <c r="E52" s="137">
        <v>190</v>
      </c>
      <c r="F52" s="137">
        <v>503</v>
      </c>
      <c r="G52" s="137">
        <v>8882</v>
      </c>
      <c r="H52" s="137">
        <v>8379</v>
      </c>
      <c r="I52" s="177" t="s">
        <v>1749</v>
      </c>
      <c r="J52" s="109"/>
      <c r="K52" s="109"/>
    </row>
    <row r="53" spans="1:11" ht="11.25" customHeight="1" x14ac:dyDescent="0.2">
      <c r="A53" s="18"/>
      <c r="B53" s="167"/>
      <c r="C53" s="137"/>
      <c r="D53" s="137"/>
      <c r="E53" s="137"/>
      <c r="F53" s="137"/>
      <c r="G53" s="137"/>
      <c r="H53" s="137"/>
      <c r="I53" s="177"/>
      <c r="J53" s="109"/>
      <c r="K53" s="109"/>
    </row>
    <row r="54" spans="1:11" ht="11.25" customHeight="1" x14ac:dyDescent="0.2">
      <c r="A54" s="18" t="s">
        <v>365</v>
      </c>
      <c r="B54" s="167"/>
      <c r="C54" s="137"/>
      <c r="D54" s="137"/>
      <c r="E54" s="137"/>
      <c r="F54" s="137"/>
      <c r="G54" s="137"/>
      <c r="H54" s="137"/>
      <c r="I54" s="177"/>
      <c r="J54" s="109"/>
      <c r="K54" s="109"/>
    </row>
    <row r="55" spans="1:11" ht="11.25" customHeight="1" x14ac:dyDescent="0.2">
      <c r="A55" s="18"/>
      <c r="B55" s="167" t="s">
        <v>171</v>
      </c>
      <c r="C55" s="137">
        <v>329789</v>
      </c>
      <c r="D55" s="137">
        <v>237617</v>
      </c>
      <c r="E55" s="137">
        <v>2695</v>
      </c>
      <c r="F55" s="137">
        <v>13835</v>
      </c>
      <c r="G55" s="137">
        <v>249095</v>
      </c>
      <c r="H55" s="137">
        <v>235260</v>
      </c>
      <c r="I55" s="177" t="s">
        <v>1750</v>
      </c>
      <c r="J55" s="109"/>
      <c r="K55" s="109"/>
    </row>
    <row r="56" spans="1:11" ht="11.25" customHeight="1" x14ac:dyDescent="0.2">
      <c r="A56" s="18"/>
      <c r="B56" s="167" t="s">
        <v>367</v>
      </c>
      <c r="C56" s="137">
        <v>15864</v>
      </c>
      <c r="D56" s="137">
        <v>14467</v>
      </c>
      <c r="E56" s="137">
        <v>3515</v>
      </c>
      <c r="F56" s="137">
        <v>6056</v>
      </c>
      <c r="G56" s="137">
        <v>18976</v>
      </c>
      <c r="H56" s="137">
        <v>12920</v>
      </c>
      <c r="I56" s="177" t="s">
        <v>1751</v>
      </c>
      <c r="J56" s="109"/>
      <c r="K56" s="109"/>
    </row>
    <row r="57" spans="1:11" ht="11.25" customHeight="1" x14ac:dyDescent="0.2">
      <c r="A57" s="18"/>
      <c r="B57" s="167" t="s">
        <v>169</v>
      </c>
      <c r="C57" s="137">
        <v>4332</v>
      </c>
      <c r="D57" s="137">
        <v>3515</v>
      </c>
      <c r="E57" s="137">
        <v>174</v>
      </c>
      <c r="F57" s="137">
        <v>542</v>
      </c>
      <c r="G57" s="137">
        <v>5880</v>
      </c>
      <c r="H57" s="137">
        <v>5338</v>
      </c>
      <c r="I57" s="177" t="s">
        <v>1752</v>
      </c>
      <c r="J57" s="109"/>
      <c r="K57" s="109"/>
    </row>
    <row r="58" spans="1:11" ht="11.25" customHeight="1" x14ac:dyDescent="0.2">
      <c r="A58" s="18"/>
      <c r="B58" s="167" t="s">
        <v>175</v>
      </c>
      <c r="C58" s="137">
        <v>2899</v>
      </c>
      <c r="D58" s="137">
        <v>1952</v>
      </c>
      <c r="E58" s="137">
        <v>87</v>
      </c>
      <c r="F58" s="137">
        <v>173</v>
      </c>
      <c r="G58" s="137">
        <v>1916</v>
      </c>
      <c r="H58" s="137">
        <v>1743</v>
      </c>
      <c r="I58" s="177" t="s">
        <v>1753</v>
      </c>
      <c r="J58" s="109"/>
      <c r="K58" s="109"/>
    </row>
    <row r="59" spans="1:11" ht="11.25" customHeight="1" x14ac:dyDescent="0.2">
      <c r="A59" s="26"/>
      <c r="B59" s="28"/>
      <c r="C59" s="28"/>
      <c r="D59" s="28"/>
      <c r="E59" s="28"/>
      <c r="F59" s="28"/>
      <c r="G59" s="28"/>
      <c r="H59" s="93"/>
      <c r="I59" s="99"/>
      <c r="J59" s="26"/>
      <c r="K59" s="109"/>
    </row>
    <row r="60" spans="1:11" ht="11.25" customHeight="1" x14ac:dyDescent="0.2">
      <c r="A60" s="117" t="s">
        <v>372</v>
      </c>
      <c r="K60" s="109"/>
    </row>
    <row r="61" spans="1:11" ht="11.25" customHeight="1" x14ac:dyDescent="0.2">
      <c r="A61" s="117" t="s">
        <v>156</v>
      </c>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3"/>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1754</v>
      </c>
    </row>
    <row r="2" spans="1:18" x14ac:dyDescent="0.2">
      <c r="C2" s="109"/>
      <c r="D2" s="109"/>
      <c r="E2" s="109"/>
      <c r="F2" s="109"/>
      <c r="G2" s="109"/>
      <c r="H2" s="137"/>
      <c r="I2" s="173"/>
      <c r="J2" s="150"/>
    </row>
    <row r="3" spans="1:18" ht="15" x14ac:dyDescent="0.25">
      <c r="A3" s="23" t="s">
        <v>1755</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9"/>
      <c r="I5" s="174"/>
      <c r="J5" s="1"/>
    </row>
    <row r="6" spans="1:18" ht="11.25" customHeight="1" x14ac:dyDescent="0.2">
      <c r="A6" s="207"/>
      <c r="B6" s="208"/>
      <c r="C6" s="34"/>
      <c r="D6" s="35"/>
      <c r="E6" s="33" t="s">
        <v>163</v>
      </c>
      <c r="F6" s="35"/>
      <c r="G6" s="36"/>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18" t="s">
        <v>419</v>
      </c>
      <c r="B9" s="18"/>
      <c r="C9" s="9">
        <v>17213</v>
      </c>
      <c r="D9" s="9">
        <v>364</v>
      </c>
      <c r="E9" s="9">
        <v>452</v>
      </c>
      <c r="F9" s="9">
        <v>7239</v>
      </c>
      <c r="G9" s="9">
        <v>27879</v>
      </c>
      <c r="H9" s="9">
        <v>20640</v>
      </c>
      <c r="I9" s="98" t="s">
        <v>172</v>
      </c>
      <c r="J9" s="10"/>
    </row>
    <row r="10" spans="1:18" ht="6" customHeight="1" x14ac:dyDescent="0.2">
      <c r="A10" s="109"/>
      <c r="B10" s="109"/>
      <c r="C10" s="137"/>
      <c r="D10" s="137"/>
      <c r="E10" s="137"/>
      <c r="F10" s="137"/>
      <c r="G10" s="137"/>
      <c r="H10" s="137"/>
      <c r="I10" s="177"/>
      <c r="J10" s="139"/>
    </row>
    <row r="11" spans="1:18" ht="11.25" customHeight="1" x14ac:dyDescent="0.2">
      <c r="A11" s="109" t="s">
        <v>1756</v>
      </c>
      <c r="B11" s="109"/>
      <c r="C11" s="137">
        <v>3860</v>
      </c>
      <c r="D11" s="137">
        <v>78</v>
      </c>
      <c r="E11" s="137">
        <v>98</v>
      </c>
      <c r="F11" s="137">
        <v>1770</v>
      </c>
      <c r="G11" s="137">
        <v>6410</v>
      </c>
      <c r="H11" s="137">
        <v>4640</v>
      </c>
      <c r="I11" s="177" t="s">
        <v>1757</v>
      </c>
      <c r="J11" s="139"/>
    </row>
    <row r="12" spans="1:18" ht="11.25" customHeight="1" x14ac:dyDescent="0.2">
      <c r="A12" s="109" t="s">
        <v>1758</v>
      </c>
      <c r="B12" s="109"/>
      <c r="C12" s="137">
        <v>1364</v>
      </c>
      <c r="D12" s="137">
        <v>14</v>
      </c>
      <c r="E12" s="137">
        <v>18</v>
      </c>
      <c r="F12" s="137">
        <v>501</v>
      </c>
      <c r="G12" s="137">
        <v>1781</v>
      </c>
      <c r="H12" s="137">
        <v>1280</v>
      </c>
      <c r="I12" s="177" t="s">
        <v>1759</v>
      </c>
      <c r="J12" s="139"/>
      <c r="N12" s="4"/>
      <c r="O12" s="4"/>
      <c r="P12" s="4"/>
      <c r="Q12" s="4"/>
      <c r="R12" s="4"/>
    </row>
    <row r="13" spans="1:18" ht="11.25" customHeight="1" x14ac:dyDescent="0.2">
      <c r="A13" s="109" t="s">
        <v>1760</v>
      </c>
      <c r="B13" s="109"/>
      <c r="C13" s="137">
        <v>617</v>
      </c>
      <c r="D13" s="137">
        <v>1</v>
      </c>
      <c r="E13" s="137">
        <v>7</v>
      </c>
      <c r="F13" s="137">
        <v>210</v>
      </c>
      <c r="G13" s="137">
        <v>1402</v>
      </c>
      <c r="H13" s="137">
        <v>1192</v>
      </c>
      <c r="I13" s="177" t="s">
        <v>1761</v>
      </c>
      <c r="J13" s="139"/>
    </row>
    <row r="14" spans="1:18" ht="11.25" customHeight="1" x14ac:dyDescent="0.2">
      <c r="A14" s="109" t="s">
        <v>1715</v>
      </c>
      <c r="B14" s="109"/>
      <c r="C14" s="137">
        <v>893</v>
      </c>
      <c r="D14" s="137">
        <v>18</v>
      </c>
      <c r="E14" s="137">
        <v>32</v>
      </c>
      <c r="F14" s="137">
        <v>404</v>
      </c>
      <c r="G14" s="137">
        <v>1393</v>
      </c>
      <c r="H14" s="137">
        <v>989</v>
      </c>
      <c r="I14" s="177" t="s">
        <v>736</v>
      </c>
      <c r="J14" s="139"/>
    </row>
    <row r="15" spans="1:18" ht="11.25" customHeight="1" x14ac:dyDescent="0.2">
      <c r="A15" s="109" t="s">
        <v>1762</v>
      </c>
      <c r="B15" s="109"/>
      <c r="C15" s="137">
        <v>570</v>
      </c>
      <c r="D15" s="137">
        <v>11</v>
      </c>
      <c r="E15" s="137">
        <v>23</v>
      </c>
      <c r="F15" s="137">
        <v>259</v>
      </c>
      <c r="G15" s="137">
        <v>1191</v>
      </c>
      <c r="H15" s="137">
        <v>932</v>
      </c>
      <c r="I15" s="177" t="s">
        <v>1763</v>
      </c>
      <c r="J15" s="139"/>
    </row>
    <row r="16" spans="1:18" ht="11.25" customHeight="1" x14ac:dyDescent="0.2">
      <c r="A16" s="109" t="s">
        <v>1764</v>
      </c>
      <c r="B16" s="109"/>
      <c r="C16" s="137">
        <v>475</v>
      </c>
      <c r="D16" s="137">
        <v>32</v>
      </c>
      <c r="E16" s="137">
        <v>4</v>
      </c>
      <c r="F16" s="137">
        <v>138</v>
      </c>
      <c r="G16" s="137">
        <v>1189</v>
      </c>
      <c r="H16" s="137">
        <v>1051</v>
      </c>
      <c r="I16" s="177" t="s">
        <v>1765</v>
      </c>
      <c r="J16" s="139"/>
      <c r="N16" s="5"/>
      <c r="O16" s="5"/>
      <c r="P16" s="5"/>
      <c r="Q16" s="5"/>
      <c r="R16" s="5"/>
    </row>
    <row r="17" spans="1:10" ht="11.25" customHeight="1" x14ac:dyDescent="0.2">
      <c r="A17" s="109" t="s">
        <v>1766</v>
      </c>
      <c r="B17" s="109"/>
      <c r="C17" s="137">
        <v>848</v>
      </c>
      <c r="D17" s="137">
        <v>5</v>
      </c>
      <c r="E17" s="137">
        <v>3</v>
      </c>
      <c r="F17" s="137">
        <v>470</v>
      </c>
      <c r="G17" s="137">
        <v>1128</v>
      </c>
      <c r="H17" s="137">
        <v>658</v>
      </c>
      <c r="I17" s="177" t="s">
        <v>1352</v>
      </c>
      <c r="J17" s="139"/>
    </row>
    <row r="18" spans="1:10" ht="11.25" customHeight="1" x14ac:dyDescent="0.2">
      <c r="A18" s="109" t="s">
        <v>1767</v>
      </c>
      <c r="B18" s="109"/>
      <c r="C18" s="137">
        <v>409</v>
      </c>
      <c r="D18" s="137">
        <v>4</v>
      </c>
      <c r="E18" s="137">
        <v>13</v>
      </c>
      <c r="F18" s="137">
        <v>176</v>
      </c>
      <c r="G18" s="137">
        <v>1079</v>
      </c>
      <c r="H18" s="137">
        <v>903</v>
      </c>
      <c r="I18" s="177" t="s">
        <v>1768</v>
      </c>
      <c r="J18" s="139"/>
    </row>
    <row r="19" spans="1:10" ht="11.25" customHeight="1" x14ac:dyDescent="0.2">
      <c r="A19" s="109" t="s">
        <v>1769</v>
      </c>
      <c r="B19" s="109"/>
      <c r="C19" s="137">
        <v>224</v>
      </c>
      <c r="D19" s="137">
        <v>12</v>
      </c>
      <c r="E19" s="137">
        <v>16</v>
      </c>
      <c r="F19" s="137">
        <v>111</v>
      </c>
      <c r="G19" s="137">
        <v>861</v>
      </c>
      <c r="H19" s="137">
        <v>750</v>
      </c>
      <c r="I19" s="177" t="s">
        <v>1770</v>
      </c>
      <c r="J19" s="139"/>
    </row>
    <row r="20" spans="1:10" ht="11.25" customHeight="1" x14ac:dyDescent="0.2">
      <c r="A20" s="109" t="s">
        <v>1771</v>
      </c>
      <c r="B20" s="109"/>
      <c r="C20" s="137">
        <v>754</v>
      </c>
      <c r="D20" s="137">
        <v>27</v>
      </c>
      <c r="E20" s="137">
        <v>14</v>
      </c>
      <c r="F20" s="137">
        <v>282</v>
      </c>
      <c r="G20" s="137">
        <v>830</v>
      </c>
      <c r="H20" s="137">
        <v>548</v>
      </c>
      <c r="I20" s="177" t="s">
        <v>1772</v>
      </c>
      <c r="J20" s="139"/>
    </row>
    <row r="21" spans="1:10" ht="11.25" customHeight="1" x14ac:dyDescent="0.2">
      <c r="A21" s="109" t="s">
        <v>1773</v>
      </c>
      <c r="B21" s="109"/>
      <c r="C21" s="137">
        <v>428</v>
      </c>
      <c r="D21" s="137">
        <v>0</v>
      </c>
      <c r="E21" s="137">
        <v>13</v>
      </c>
      <c r="F21" s="137">
        <v>141</v>
      </c>
      <c r="G21" s="137">
        <v>631</v>
      </c>
      <c r="H21" s="137">
        <v>490</v>
      </c>
      <c r="I21" s="177" t="s">
        <v>1774</v>
      </c>
      <c r="J21" s="139"/>
    </row>
    <row r="22" spans="1:10" ht="11.25" customHeight="1" x14ac:dyDescent="0.2">
      <c r="A22" s="109" t="s">
        <v>1775</v>
      </c>
      <c r="B22" s="109"/>
      <c r="C22" s="137">
        <v>269</v>
      </c>
      <c r="D22" s="137">
        <v>7</v>
      </c>
      <c r="E22" s="137">
        <v>14</v>
      </c>
      <c r="F22" s="137">
        <v>95</v>
      </c>
      <c r="G22" s="137">
        <v>620</v>
      </c>
      <c r="H22" s="137">
        <v>525</v>
      </c>
      <c r="I22" s="177" t="s">
        <v>1776</v>
      </c>
      <c r="J22" s="139"/>
    </row>
    <row r="23" spans="1:10" ht="11.25" customHeight="1" x14ac:dyDescent="0.2">
      <c r="A23" s="109" t="s">
        <v>1777</v>
      </c>
      <c r="B23" s="109"/>
      <c r="C23" s="137">
        <v>418</v>
      </c>
      <c r="D23" s="137">
        <v>2</v>
      </c>
      <c r="E23" s="137">
        <v>6</v>
      </c>
      <c r="F23" s="137">
        <v>145</v>
      </c>
      <c r="G23" s="137">
        <v>606</v>
      </c>
      <c r="H23" s="137">
        <v>461</v>
      </c>
      <c r="I23" s="177" t="s">
        <v>1778</v>
      </c>
      <c r="J23" s="139"/>
    </row>
    <row r="24" spans="1:10" ht="11.25" customHeight="1" x14ac:dyDescent="0.2">
      <c r="A24" s="109" t="s">
        <v>1779</v>
      </c>
      <c r="B24" s="109"/>
      <c r="C24" s="137">
        <v>365</v>
      </c>
      <c r="D24" s="137">
        <v>1</v>
      </c>
      <c r="E24" s="137">
        <v>6</v>
      </c>
      <c r="F24" s="137">
        <v>185</v>
      </c>
      <c r="G24" s="137">
        <v>605</v>
      </c>
      <c r="H24" s="137">
        <v>420</v>
      </c>
      <c r="I24" s="177" t="s">
        <v>1780</v>
      </c>
      <c r="J24" s="139"/>
    </row>
    <row r="25" spans="1:10" ht="11.25" customHeight="1" x14ac:dyDescent="0.2">
      <c r="A25" s="109" t="s">
        <v>1781</v>
      </c>
      <c r="B25" s="109"/>
      <c r="C25" s="137">
        <v>356</v>
      </c>
      <c r="D25" s="137">
        <v>6</v>
      </c>
      <c r="E25" s="137">
        <v>15</v>
      </c>
      <c r="F25" s="137">
        <v>164</v>
      </c>
      <c r="G25" s="137">
        <v>534</v>
      </c>
      <c r="H25" s="137">
        <v>370</v>
      </c>
      <c r="I25" s="177" t="s">
        <v>1782</v>
      </c>
      <c r="J25" s="139"/>
    </row>
    <row r="26" spans="1:10" ht="11.25" customHeight="1" x14ac:dyDescent="0.2">
      <c r="A26" s="109" t="s">
        <v>1783</v>
      </c>
      <c r="B26" s="109"/>
      <c r="C26" s="137">
        <v>478</v>
      </c>
      <c r="D26" s="137">
        <v>1</v>
      </c>
      <c r="E26" s="137">
        <v>5</v>
      </c>
      <c r="F26" s="137">
        <v>136</v>
      </c>
      <c r="G26" s="137">
        <v>505</v>
      </c>
      <c r="H26" s="137">
        <v>369</v>
      </c>
      <c r="I26" s="177" t="s">
        <v>1784</v>
      </c>
      <c r="J26" s="139"/>
    </row>
    <row r="27" spans="1:10" ht="11.25" customHeight="1" x14ac:dyDescent="0.2">
      <c r="A27" s="109" t="s">
        <v>1785</v>
      </c>
      <c r="B27" s="109"/>
      <c r="C27" s="137">
        <v>259</v>
      </c>
      <c r="D27" s="137">
        <v>5</v>
      </c>
      <c r="E27" s="137">
        <v>13</v>
      </c>
      <c r="F27" s="137">
        <v>105</v>
      </c>
      <c r="G27" s="137">
        <v>501</v>
      </c>
      <c r="H27" s="137">
        <v>396</v>
      </c>
      <c r="I27" s="177" t="s">
        <v>1786</v>
      </c>
      <c r="J27" s="139"/>
    </row>
    <row r="28" spans="1:10" ht="11.25" customHeight="1" x14ac:dyDescent="0.2">
      <c r="A28" s="109" t="s">
        <v>240</v>
      </c>
      <c r="B28" s="109"/>
      <c r="C28" s="137">
        <v>795</v>
      </c>
      <c r="D28" s="137">
        <v>91</v>
      </c>
      <c r="E28" s="137">
        <v>63</v>
      </c>
      <c r="F28" s="137">
        <v>545</v>
      </c>
      <c r="G28" s="137">
        <v>953</v>
      </c>
      <c r="H28" s="137">
        <v>408</v>
      </c>
      <c r="I28" s="177" t="s">
        <v>1787</v>
      </c>
      <c r="J28" s="139"/>
    </row>
    <row r="29" spans="1:10" ht="11.25" customHeight="1" x14ac:dyDescent="0.2">
      <c r="A29" s="26"/>
      <c r="B29" s="180"/>
      <c r="C29" s="26"/>
      <c r="D29" s="26"/>
      <c r="E29" s="180"/>
      <c r="F29" s="180"/>
      <c r="G29" s="180"/>
      <c r="H29" s="181"/>
      <c r="I29" s="182"/>
      <c r="J29" s="183"/>
    </row>
    <row r="30" spans="1:10" ht="11.25" customHeight="1" x14ac:dyDescent="0.2">
      <c r="A30" s="117" t="s">
        <v>156</v>
      </c>
    </row>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67" t="s">
        <v>1788</v>
      </c>
    </row>
    <row r="2" spans="1:18" x14ac:dyDescent="0.2">
      <c r="B2" s="109"/>
      <c r="C2" s="109"/>
      <c r="D2" s="109"/>
      <c r="E2" s="109"/>
      <c r="F2" s="109"/>
      <c r="G2" s="109"/>
      <c r="H2" s="137"/>
      <c r="I2" s="173"/>
      <c r="J2" s="150"/>
    </row>
    <row r="3" spans="1:18" ht="15" x14ac:dyDescent="0.25">
      <c r="A3" s="23" t="s">
        <v>1755</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159</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18" t="s">
        <v>419</v>
      </c>
      <c r="B9" s="18"/>
      <c r="C9" s="9">
        <v>367961</v>
      </c>
      <c r="D9" s="9">
        <v>269575</v>
      </c>
      <c r="E9" s="9">
        <v>6714</v>
      </c>
      <c r="F9" s="9">
        <v>21313</v>
      </c>
      <c r="G9" s="9">
        <v>287809</v>
      </c>
      <c r="H9" s="9">
        <v>266496</v>
      </c>
      <c r="I9" s="98" t="s">
        <v>248</v>
      </c>
      <c r="J9" s="10"/>
    </row>
    <row r="10" spans="1:18" ht="6" customHeight="1" x14ac:dyDescent="0.2">
      <c r="A10" s="109"/>
      <c r="B10" s="109"/>
      <c r="C10" s="137"/>
      <c r="D10" s="137"/>
      <c r="E10" s="137"/>
      <c r="F10" s="137"/>
      <c r="G10" s="137"/>
      <c r="H10" s="137"/>
      <c r="I10" s="177"/>
      <c r="J10" s="139"/>
    </row>
    <row r="11" spans="1:18" ht="11.25" customHeight="1" x14ac:dyDescent="0.2">
      <c r="A11" s="109" t="s">
        <v>1756</v>
      </c>
      <c r="B11" s="109"/>
      <c r="C11" s="137">
        <v>85322</v>
      </c>
      <c r="D11" s="137">
        <v>62767</v>
      </c>
      <c r="E11" s="137">
        <v>1800</v>
      </c>
      <c r="F11" s="137">
        <v>5420</v>
      </c>
      <c r="G11" s="137">
        <v>59957</v>
      </c>
      <c r="H11" s="137">
        <v>54537</v>
      </c>
      <c r="I11" s="177" t="s">
        <v>1789</v>
      </c>
      <c r="J11" s="139"/>
    </row>
    <row r="12" spans="1:18" ht="11.25" customHeight="1" x14ac:dyDescent="0.2">
      <c r="A12" s="109" t="s">
        <v>1758</v>
      </c>
      <c r="B12" s="109"/>
      <c r="C12" s="137">
        <v>25474</v>
      </c>
      <c r="D12" s="137">
        <v>16507</v>
      </c>
      <c r="E12" s="137">
        <v>241</v>
      </c>
      <c r="F12" s="137">
        <v>1175</v>
      </c>
      <c r="G12" s="137">
        <v>18400</v>
      </c>
      <c r="H12" s="137">
        <v>17225</v>
      </c>
      <c r="I12" s="177" t="s">
        <v>1790</v>
      </c>
      <c r="J12" s="139"/>
      <c r="N12" s="4"/>
      <c r="O12" s="4"/>
      <c r="P12" s="4"/>
      <c r="Q12" s="4"/>
      <c r="R12" s="4"/>
    </row>
    <row r="13" spans="1:18" ht="11.25" customHeight="1" x14ac:dyDescent="0.2">
      <c r="A13" s="109" t="s">
        <v>1760</v>
      </c>
      <c r="B13" s="109"/>
      <c r="C13" s="137">
        <v>14825</v>
      </c>
      <c r="D13" s="137">
        <v>12385</v>
      </c>
      <c r="E13" s="137">
        <v>291</v>
      </c>
      <c r="F13" s="137">
        <v>830</v>
      </c>
      <c r="G13" s="137">
        <v>13374</v>
      </c>
      <c r="H13" s="137">
        <v>12544</v>
      </c>
      <c r="I13" s="177" t="s">
        <v>1791</v>
      </c>
      <c r="J13" s="139"/>
    </row>
    <row r="14" spans="1:18" ht="11.25" customHeight="1" x14ac:dyDescent="0.2">
      <c r="A14" s="109" t="s">
        <v>1715</v>
      </c>
      <c r="B14" s="109"/>
      <c r="C14" s="137">
        <v>19670</v>
      </c>
      <c r="D14" s="137">
        <v>14489</v>
      </c>
      <c r="E14" s="137">
        <v>560</v>
      </c>
      <c r="F14" s="137">
        <v>1338</v>
      </c>
      <c r="G14" s="137">
        <v>13020</v>
      </c>
      <c r="H14" s="137">
        <v>11682</v>
      </c>
      <c r="I14" s="177" t="s">
        <v>1792</v>
      </c>
      <c r="J14" s="139"/>
    </row>
    <row r="15" spans="1:18" ht="11.25" customHeight="1" x14ac:dyDescent="0.2">
      <c r="A15" s="109" t="s">
        <v>1771</v>
      </c>
      <c r="B15" s="109"/>
      <c r="C15" s="137">
        <v>18052</v>
      </c>
      <c r="D15" s="137">
        <v>12590</v>
      </c>
      <c r="E15" s="137">
        <v>233</v>
      </c>
      <c r="F15" s="137">
        <v>877</v>
      </c>
      <c r="G15" s="137">
        <v>12835</v>
      </c>
      <c r="H15" s="137">
        <v>11958</v>
      </c>
      <c r="I15" s="177" t="s">
        <v>1793</v>
      </c>
      <c r="J15" s="139"/>
    </row>
    <row r="16" spans="1:18" ht="11.25" customHeight="1" x14ac:dyDescent="0.2">
      <c r="A16" s="109" t="s">
        <v>1762</v>
      </c>
      <c r="B16" s="109"/>
      <c r="C16" s="137">
        <v>13041</v>
      </c>
      <c r="D16" s="137">
        <v>9972</v>
      </c>
      <c r="E16" s="137">
        <v>339</v>
      </c>
      <c r="F16" s="137">
        <v>891</v>
      </c>
      <c r="G16" s="137">
        <v>10550</v>
      </c>
      <c r="H16" s="137">
        <v>9659</v>
      </c>
      <c r="I16" s="177" t="s">
        <v>1794</v>
      </c>
      <c r="J16" s="139"/>
      <c r="N16" s="5"/>
      <c r="O16" s="5"/>
      <c r="P16" s="5"/>
      <c r="Q16" s="5"/>
      <c r="R16" s="5"/>
    </row>
    <row r="17" spans="1:10" ht="11.25" customHeight="1" x14ac:dyDescent="0.2">
      <c r="A17" s="109" t="s">
        <v>1766</v>
      </c>
      <c r="B17" s="109"/>
      <c r="C17" s="137">
        <v>13191</v>
      </c>
      <c r="D17" s="137">
        <v>7988</v>
      </c>
      <c r="E17" s="137">
        <v>99</v>
      </c>
      <c r="F17" s="137">
        <v>797</v>
      </c>
      <c r="G17" s="137">
        <v>9588</v>
      </c>
      <c r="H17" s="137">
        <v>8791</v>
      </c>
      <c r="I17" s="177" t="s">
        <v>1795</v>
      </c>
      <c r="J17" s="139"/>
    </row>
    <row r="18" spans="1:10" ht="11.25" customHeight="1" x14ac:dyDescent="0.2">
      <c r="A18" s="109" t="s">
        <v>1764</v>
      </c>
      <c r="B18" s="109"/>
      <c r="C18" s="137">
        <v>13167</v>
      </c>
      <c r="D18" s="137">
        <v>9133</v>
      </c>
      <c r="E18" s="137">
        <v>110</v>
      </c>
      <c r="F18" s="137">
        <v>431</v>
      </c>
      <c r="G18" s="137">
        <v>8723</v>
      </c>
      <c r="H18" s="137">
        <v>8292</v>
      </c>
      <c r="I18" s="177" t="s">
        <v>1796</v>
      </c>
      <c r="J18" s="139"/>
    </row>
    <row r="19" spans="1:10" ht="11.25" customHeight="1" x14ac:dyDescent="0.2">
      <c r="A19" s="109" t="s">
        <v>1783</v>
      </c>
      <c r="B19" s="109"/>
      <c r="C19" s="137">
        <v>7014</v>
      </c>
      <c r="D19" s="137">
        <v>5365</v>
      </c>
      <c r="E19" s="137">
        <v>122</v>
      </c>
      <c r="F19" s="137">
        <v>426</v>
      </c>
      <c r="G19" s="137">
        <v>6864</v>
      </c>
      <c r="H19" s="137">
        <v>6438</v>
      </c>
      <c r="I19" s="177" t="s">
        <v>1791</v>
      </c>
      <c r="J19" s="139"/>
    </row>
    <row r="20" spans="1:10" ht="11.25" customHeight="1" x14ac:dyDescent="0.2">
      <c r="A20" s="109" t="s">
        <v>1767</v>
      </c>
      <c r="B20" s="109"/>
      <c r="C20" s="137">
        <v>8687</v>
      </c>
      <c r="D20" s="137">
        <v>6507</v>
      </c>
      <c r="E20" s="137">
        <v>111</v>
      </c>
      <c r="F20" s="137">
        <v>516</v>
      </c>
      <c r="G20" s="137">
        <v>6797</v>
      </c>
      <c r="H20" s="137">
        <v>6281</v>
      </c>
      <c r="I20" s="177" t="s">
        <v>1797</v>
      </c>
      <c r="J20" s="139"/>
    </row>
    <row r="21" spans="1:10" ht="11.25" customHeight="1" x14ac:dyDescent="0.2">
      <c r="A21" s="109" t="s">
        <v>1773</v>
      </c>
      <c r="B21" s="109"/>
      <c r="C21" s="137">
        <v>9051</v>
      </c>
      <c r="D21" s="137">
        <v>6741</v>
      </c>
      <c r="E21" s="137">
        <v>143</v>
      </c>
      <c r="F21" s="137">
        <v>459</v>
      </c>
      <c r="G21" s="137">
        <v>6381</v>
      </c>
      <c r="H21" s="137">
        <v>5922</v>
      </c>
      <c r="I21" s="177" t="s">
        <v>1798</v>
      </c>
      <c r="J21" s="139"/>
    </row>
    <row r="22" spans="1:10" ht="11.25" customHeight="1" x14ac:dyDescent="0.2">
      <c r="A22" s="109" t="s">
        <v>1769</v>
      </c>
      <c r="B22" s="109"/>
      <c r="C22" s="137">
        <v>7443</v>
      </c>
      <c r="D22" s="137">
        <v>5850</v>
      </c>
      <c r="E22" s="137">
        <v>170</v>
      </c>
      <c r="F22" s="137">
        <v>366</v>
      </c>
      <c r="G22" s="137">
        <v>6224</v>
      </c>
      <c r="H22" s="137">
        <v>5858</v>
      </c>
      <c r="I22" s="177" t="s">
        <v>1799</v>
      </c>
      <c r="J22" s="139"/>
    </row>
    <row r="23" spans="1:10" ht="11.25" customHeight="1" x14ac:dyDescent="0.2">
      <c r="A23" s="109" t="s">
        <v>1775</v>
      </c>
      <c r="B23" s="109"/>
      <c r="C23" s="137">
        <v>7077</v>
      </c>
      <c r="D23" s="137">
        <v>5183</v>
      </c>
      <c r="E23" s="137">
        <v>97</v>
      </c>
      <c r="F23" s="137">
        <v>345</v>
      </c>
      <c r="G23" s="137">
        <v>5618</v>
      </c>
      <c r="H23" s="137">
        <v>5273</v>
      </c>
      <c r="I23" s="177" t="s">
        <v>1800</v>
      </c>
      <c r="J23" s="139"/>
    </row>
    <row r="24" spans="1:10" ht="11.25" customHeight="1" x14ac:dyDescent="0.2">
      <c r="A24" s="109" t="s">
        <v>1801</v>
      </c>
      <c r="B24" s="109"/>
      <c r="C24" s="137">
        <v>9005</v>
      </c>
      <c r="D24" s="137">
        <v>5871</v>
      </c>
      <c r="E24" s="137">
        <v>63</v>
      </c>
      <c r="F24" s="137">
        <v>365</v>
      </c>
      <c r="G24" s="137">
        <v>5617</v>
      </c>
      <c r="H24" s="137">
        <v>5252</v>
      </c>
      <c r="I24" s="177" t="s">
        <v>1802</v>
      </c>
      <c r="J24" s="139"/>
    </row>
    <row r="25" spans="1:10" ht="11.25" customHeight="1" x14ac:dyDescent="0.2">
      <c r="A25" s="109" t="s">
        <v>1777</v>
      </c>
      <c r="B25" s="109"/>
      <c r="C25" s="137">
        <v>7804</v>
      </c>
      <c r="D25" s="137">
        <v>5478</v>
      </c>
      <c r="E25" s="137">
        <v>91</v>
      </c>
      <c r="F25" s="137">
        <v>364</v>
      </c>
      <c r="G25" s="137">
        <v>5456</v>
      </c>
      <c r="H25" s="137">
        <v>5092</v>
      </c>
      <c r="I25" s="177" t="s">
        <v>1803</v>
      </c>
      <c r="J25" s="139"/>
    </row>
    <row r="26" spans="1:10" ht="11.25" customHeight="1" x14ac:dyDescent="0.2">
      <c r="A26" s="109" t="s">
        <v>1781</v>
      </c>
      <c r="B26" s="109"/>
      <c r="C26" s="137">
        <v>7344</v>
      </c>
      <c r="D26" s="137">
        <v>5109</v>
      </c>
      <c r="E26" s="137">
        <v>84</v>
      </c>
      <c r="F26" s="137">
        <v>358</v>
      </c>
      <c r="G26" s="137">
        <v>5391</v>
      </c>
      <c r="H26" s="137">
        <v>5033</v>
      </c>
      <c r="I26" s="177" t="s">
        <v>1804</v>
      </c>
      <c r="J26" s="139"/>
    </row>
    <row r="27" spans="1:10" ht="11.25" customHeight="1" x14ac:dyDescent="0.2">
      <c r="A27" s="109" t="s">
        <v>1779</v>
      </c>
      <c r="B27" s="109"/>
      <c r="C27" s="137">
        <v>7386</v>
      </c>
      <c r="D27" s="137">
        <v>5179</v>
      </c>
      <c r="E27" s="137">
        <v>113</v>
      </c>
      <c r="F27" s="137">
        <v>340</v>
      </c>
      <c r="G27" s="137">
        <v>4976</v>
      </c>
      <c r="H27" s="137">
        <v>4636</v>
      </c>
      <c r="I27" s="177" t="s">
        <v>1793</v>
      </c>
      <c r="J27" s="139"/>
    </row>
    <row r="28" spans="1:10" ht="11.25" customHeight="1" x14ac:dyDescent="0.2">
      <c r="A28" s="109" t="s">
        <v>1805</v>
      </c>
      <c r="B28" s="109"/>
      <c r="C28" s="137">
        <v>7037</v>
      </c>
      <c r="D28" s="137">
        <v>4880</v>
      </c>
      <c r="E28" s="137">
        <v>74</v>
      </c>
      <c r="F28" s="137">
        <v>302</v>
      </c>
      <c r="G28" s="137">
        <v>4964</v>
      </c>
      <c r="H28" s="137">
        <v>4662</v>
      </c>
      <c r="I28" s="177" t="s">
        <v>1806</v>
      </c>
      <c r="J28" s="139"/>
    </row>
    <row r="29" spans="1:10" ht="11.25" customHeight="1" x14ac:dyDescent="0.2">
      <c r="A29" s="109" t="s">
        <v>1807</v>
      </c>
      <c r="B29" s="109"/>
      <c r="C29" s="137">
        <v>6367</v>
      </c>
      <c r="D29" s="137">
        <v>4889</v>
      </c>
      <c r="E29" s="137">
        <v>79</v>
      </c>
      <c r="F29" s="137">
        <v>295</v>
      </c>
      <c r="G29" s="137">
        <v>4607</v>
      </c>
      <c r="H29" s="137">
        <v>4312</v>
      </c>
      <c r="I29" s="177" t="s">
        <v>1808</v>
      </c>
      <c r="J29" s="139"/>
    </row>
    <row r="30" spans="1:10" ht="11.25" customHeight="1" x14ac:dyDescent="0.2">
      <c r="A30" s="109" t="s">
        <v>1785</v>
      </c>
      <c r="B30" s="109"/>
      <c r="C30" s="137">
        <v>5940</v>
      </c>
      <c r="D30" s="137">
        <v>4191</v>
      </c>
      <c r="E30" s="137">
        <v>98</v>
      </c>
      <c r="F30" s="137">
        <v>267</v>
      </c>
      <c r="G30" s="137">
        <v>4461</v>
      </c>
      <c r="H30" s="137">
        <v>4194</v>
      </c>
      <c r="I30" s="177" t="s">
        <v>1809</v>
      </c>
      <c r="J30" s="139"/>
    </row>
    <row r="31" spans="1:10" ht="11.25" customHeight="1" x14ac:dyDescent="0.2">
      <c r="A31" s="109" t="s">
        <v>1810</v>
      </c>
      <c r="B31" s="109"/>
      <c r="C31" s="137">
        <v>5937</v>
      </c>
      <c r="D31" s="137">
        <v>4345</v>
      </c>
      <c r="E31" s="137">
        <v>48</v>
      </c>
      <c r="F31" s="137">
        <v>248</v>
      </c>
      <c r="G31" s="137">
        <v>3650</v>
      </c>
      <c r="H31" s="137">
        <v>3402</v>
      </c>
      <c r="I31" s="177" t="s">
        <v>1811</v>
      </c>
      <c r="J31" s="139"/>
    </row>
    <row r="32" spans="1:10" ht="11.25" customHeight="1" x14ac:dyDescent="0.2">
      <c r="A32" s="109" t="s">
        <v>1812</v>
      </c>
      <c r="B32" s="109"/>
      <c r="C32" s="137">
        <v>5286</v>
      </c>
      <c r="D32" s="137">
        <v>3731</v>
      </c>
      <c r="E32" s="137">
        <v>45</v>
      </c>
      <c r="F32" s="137">
        <v>182</v>
      </c>
      <c r="G32" s="137">
        <v>3557</v>
      </c>
      <c r="H32" s="137">
        <v>3375</v>
      </c>
      <c r="I32" s="177" t="s">
        <v>1813</v>
      </c>
      <c r="J32" s="139"/>
    </row>
    <row r="33" spans="1:10" ht="11.25" customHeight="1" x14ac:dyDescent="0.2">
      <c r="A33" s="109" t="s">
        <v>1814</v>
      </c>
      <c r="B33" s="109"/>
      <c r="C33" s="137">
        <v>3795</v>
      </c>
      <c r="D33" s="137">
        <v>2658</v>
      </c>
      <c r="E33" s="137">
        <v>41</v>
      </c>
      <c r="F33" s="137">
        <v>182</v>
      </c>
      <c r="G33" s="137">
        <v>3052</v>
      </c>
      <c r="H33" s="137">
        <v>2870</v>
      </c>
      <c r="I33" s="177" t="s">
        <v>1815</v>
      </c>
      <c r="J33" s="139"/>
    </row>
    <row r="34" spans="1:10" ht="11.25" customHeight="1" x14ac:dyDescent="0.2">
      <c r="A34" s="109" t="s">
        <v>1816</v>
      </c>
      <c r="B34" s="109"/>
      <c r="C34" s="137">
        <v>3798</v>
      </c>
      <c r="D34" s="137">
        <v>2896</v>
      </c>
      <c r="E34" s="137">
        <v>64</v>
      </c>
      <c r="F34" s="137">
        <v>214</v>
      </c>
      <c r="G34" s="137">
        <v>2645</v>
      </c>
      <c r="H34" s="137">
        <v>2431</v>
      </c>
      <c r="I34" s="177" t="s">
        <v>1817</v>
      </c>
      <c r="J34" s="139"/>
    </row>
    <row r="35" spans="1:10" ht="11.25" customHeight="1" x14ac:dyDescent="0.2">
      <c r="A35" s="109" t="s">
        <v>1818</v>
      </c>
      <c r="B35" s="109"/>
      <c r="C35" s="137">
        <v>3609</v>
      </c>
      <c r="D35" s="137">
        <v>2581</v>
      </c>
      <c r="E35" s="137">
        <v>49</v>
      </c>
      <c r="F35" s="137">
        <v>149</v>
      </c>
      <c r="G35" s="137">
        <v>2491</v>
      </c>
      <c r="H35" s="137">
        <v>2342</v>
      </c>
      <c r="I35" s="177" t="s">
        <v>1819</v>
      </c>
      <c r="J35" s="139"/>
    </row>
    <row r="36" spans="1:10" ht="11.25" customHeight="1" x14ac:dyDescent="0.2">
      <c r="A36" s="109" t="s">
        <v>1820</v>
      </c>
      <c r="B36" s="109"/>
      <c r="C36" s="137">
        <v>2805</v>
      </c>
      <c r="D36" s="137">
        <v>2111</v>
      </c>
      <c r="E36" s="137">
        <v>50</v>
      </c>
      <c r="F36" s="137">
        <v>130</v>
      </c>
      <c r="G36" s="137">
        <v>2294</v>
      </c>
      <c r="H36" s="137">
        <v>2164</v>
      </c>
      <c r="I36" s="177" t="s">
        <v>1821</v>
      </c>
      <c r="J36" s="139"/>
    </row>
    <row r="37" spans="1:10" ht="11.25" customHeight="1" x14ac:dyDescent="0.2">
      <c r="A37" s="109" t="s">
        <v>1822</v>
      </c>
      <c r="B37" s="109"/>
      <c r="C37" s="137">
        <v>3472</v>
      </c>
      <c r="D37" s="137">
        <v>2262</v>
      </c>
      <c r="E37" s="137">
        <v>28</v>
      </c>
      <c r="F37" s="137">
        <v>152</v>
      </c>
      <c r="G37" s="137">
        <v>2198</v>
      </c>
      <c r="H37" s="137">
        <v>2046</v>
      </c>
      <c r="I37" s="177" t="s">
        <v>1823</v>
      </c>
      <c r="J37" s="139"/>
    </row>
    <row r="38" spans="1:10" ht="11.25" customHeight="1" x14ac:dyDescent="0.2">
      <c r="A38" s="109" t="s">
        <v>1824</v>
      </c>
      <c r="B38" s="109"/>
      <c r="C38" s="137">
        <v>3257</v>
      </c>
      <c r="D38" s="137">
        <v>2346</v>
      </c>
      <c r="E38" s="137">
        <v>48</v>
      </c>
      <c r="F38" s="137">
        <v>154</v>
      </c>
      <c r="G38" s="137">
        <v>2160</v>
      </c>
      <c r="H38" s="137">
        <v>2006</v>
      </c>
      <c r="I38" s="177" t="s">
        <v>1825</v>
      </c>
      <c r="J38" s="139"/>
    </row>
    <row r="39" spans="1:10" ht="11.25" customHeight="1" x14ac:dyDescent="0.2">
      <c r="A39" s="109" t="s">
        <v>1826</v>
      </c>
      <c r="B39" s="109"/>
      <c r="C39" s="137">
        <v>2169</v>
      </c>
      <c r="D39" s="137">
        <v>1803</v>
      </c>
      <c r="E39" s="137">
        <v>65</v>
      </c>
      <c r="F39" s="137">
        <v>120</v>
      </c>
      <c r="G39" s="137">
        <v>1895</v>
      </c>
      <c r="H39" s="137">
        <v>1775</v>
      </c>
      <c r="I39" s="177" t="s">
        <v>1827</v>
      </c>
      <c r="J39" s="139"/>
    </row>
    <row r="40" spans="1:10" ht="11.25" customHeight="1" x14ac:dyDescent="0.2">
      <c r="A40" s="109" t="s">
        <v>1828</v>
      </c>
      <c r="B40" s="109"/>
      <c r="C40" s="137">
        <v>2060</v>
      </c>
      <c r="D40" s="137">
        <v>1533</v>
      </c>
      <c r="E40" s="137">
        <v>22</v>
      </c>
      <c r="F40" s="137">
        <v>128</v>
      </c>
      <c r="G40" s="137">
        <v>1747</v>
      </c>
      <c r="H40" s="137">
        <v>1619</v>
      </c>
      <c r="I40" s="177" t="s">
        <v>1829</v>
      </c>
      <c r="J40" s="139"/>
    </row>
    <row r="41" spans="1:10" ht="11.25" customHeight="1" x14ac:dyDescent="0.2">
      <c r="A41" s="109" t="s">
        <v>1830</v>
      </c>
      <c r="B41" s="109"/>
      <c r="C41" s="137">
        <v>1956</v>
      </c>
      <c r="D41" s="137">
        <v>1665</v>
      </c>
      <c r="E41" s="137">
        <v>9</v>
      </c>
      <c r="F41" s="137">
        <v>91</v>
      </c>
      <c r="G41" s="137">
        <v>1507</v>
      </c>
      <c r="H41" s="137">
        <v>1416</v>
      </c>
      <c r="I41" s="177" t="s">
        <v>1831</v>
      </c>
      <c r="J41" s="139"/>
    </row>
    <row r="42" spans="1:10" ht="11.25" customHeight="1" x14ac:dyDescent="0.2">
      <c r="A42" s="109" t="s">
        <v>1832</v>
      </c>
      <c r="B42" s="109"/>
      <c r="C42" s="137">
        <v>2051</v>
      </c>
      <c r="D42" s="137">
        <v>1534</v>
      </c>
      <c r="E42" s="137">
        <v>48</v>
      </c>
      <c r="F42" s="137">
        <v>127</v>
      </c>
      <c r="G42" s="137">
        <v>1490</v>
      </c>
      <c r="H42" s="137">
        <v>1363</v>
      </c>
      <c r="I42" s="177" t="s">
        <v>1833</v>
      </c>
      <c r="J42" s="139"/>
    </row>
    <row r="43" spans="1:10" ht="11.25" customHeight="1" x14ac:dyDescent="0.2">
      <c r="A43" s="109" t="s">
        <v>1834</v>
      </c>
      <c r="B43" s="109"/>
      <c r="C43" s="137">
        <v>2881</v>
      </c>
      <c r="D43" s="137">
        <v>1595</v>
      </c>
      <c r="E43" s="137">
        <v>13</v>
      </c>
      <c r="F43" s="137">
        <v>149</v>
      </c>
      <c r="G43" s="137">
        <v>1472</v>
      </c>
      <c r="H43" s="137">
        <v>1323</v>
      </c>
      <c r="I43" s="177" t="s">
        <v>1835</v>
      </c>
      <c r="J43" s="139"/>
    </row>
    <row r="44" spans="1:10" ht="11.25" customHeight="1" x14ac:dyDescent="0.2">
      <c r="A44" s="109" t="s">
        <v>1836</v>
      </c>
      <c r="B44" s="109"/>
      <c r="C44" s="137">
        <v>1712</v>
      </c>
      <c r="D44" s="137">
        <v>1403</v>
      </c>
      <c r="E44" s="137">
        <v>69</v>
      </c>
      <c r="F44" s="137">
        <v>79</v>
      </c>
      <c r="G44" s="137">
        <v>1414</v>
      </c>
      <c r="H44" s="137">
        <v>1335</v>
      </c>
      <c r="I44" s="177" t="s">
        <v>1837</v>
      </c>
      <c r="J44" s="139"/>
    </row>
    <row r="45" spans="1:10" ht="11.25" customHeight="1" x14ac:dyDescent="0.2">
      <c r="A45" s="109" t="s">
        <v>1838</v>
      </c>
      <c r="B45" s="109"/>
      <c r="C45" s="137">
        <v>1492</v>
      </c>
      <c r="D45" s="137">
        <v>1071</v>
      </c>
      <c r="E45" s="137">
        <v>19</v>
      </c>
      <c r="F45" s="137">
        <v>101</v>
      </c>
      <c r="G45" s="137">
        <v>1293</v>
      </c>
      <c r="H45" s="137">
        <v>1192</v>
      </c>
      <c r="I45" s="177" t="s">
        <v>1381</v>
      </c>
      <c r="J45" s="139"/>
    </row>
    <row r="46" spans="1:10" ht="11.25" customHeight="1" x14ac:dyDescent="0.2">
      <c r="A46" s="109" t="s">
        <v>1839</v>
      </c>
      <c r="B46" s="109"/>
      <c r="C46" s="137">
        <v>1841</v>
      </c>
      <c r="D46" s="137">
        <v>1364</v>
      </c>
      <c r="E46" s="137">
        <v>44</v>
      </c>
      <c r="F46" s="137">
        <v>110</v>
      </c>
      <c r="G46" s="137">
        <v>1259</v>
      </c>
      <c r="H46" s="137">
        <v>1149</v>
      </c>
      <c r="I46" s="177" t="s">
        <v>1840</v>
      </c>
      <c r="J46" s="139"/>
    </row>
    <row r="47" spans="1:10" ht="11.25" customHeight="1" x14ac:dyDescent="0.2">
      <c r="A47" s="109" t="s">
        <v>1841</v>
      </c>
      <c r="B47" s="109"/>
      <c r="C47" s="137">
        <v>1766</v>
      </c>
      <c r="D47" s="137">
        <v>1245</v>
      </c>
      <c r="E47" s="137">
        <v>24</v>
      </c>
      <c r="F47" s="137">
        <v>92</v>
      </c>
      <c r="G47" s="137">
        <v>1210</v>
      </c>
      <c r="H47" s="137">
        <v>1118</v>
      </c>
      <c r="I47" s="177" t="s">
        <v>1842</v>
      </c>
      <c r="J47" s="139"/>
    </row>
    <row r="48" spans="1:10" ht="11.25" customHeight="1" x14ac:dyDescent="0.2">
      <c r="A48" s="109" t="s">
        <v>1843</v>
      </c>
      <c r="B48" s="109"/>
      <c r="C48" s="137">
        <v>1947</v>
      </c>
      <c r="D48" s="137">
        <v>1295</v>
      </c>
      <c r="E48" s="137">
        <v>11</v>
      </c>
      <c r="F48" s="137">
        <v>75</v>
      </c>
      <c r="G48" s="137">
        <v>1196</v>
      </c>
      <c r="H48" s="137">
        <v>1121</v>
      </c>
      <c r="I48" s="177" t="s">
        <v>1844</v>
      </c>
      <c r="J48" s="139"/>
    </row>
    <row r="49" spans="1:10" ht="11.25" customHeight="1" x14ac:dyDescent="0.2">
      <c r="A49" s="109" t="s">
        <v>1845</v>
      </c>
      <c r="B49" s="109"/>
      <c r="C49" s="137">
        <v>1618</v>
      </c>
      <c r="D49" s="137">
        <v>1023</v>
      </c>
      <c r="E49" s="137">
        <v>11</v>
      </c>
      <c r="F49" s="137">
        <v>87</v>
      </c>
      <c r="G49" s="137">
        <v>1179</v>
      </c>
      <c r="H49" s="137">
        <v>1092</v>
      </c>
      <c r="I49" s="177" t="s">
        <v>1846</v>
      </c>
      <c r="J49" s="139"/>
    </row>
    <row r="50" spans="1:10" ht="11.25" customHeight="1" x14ac:dyDescent="0.2">
      <c r="A50" s="109" t="s">
        <v>1847</v>
      </c>
      <c r="B50" s="109"/>
      <c r="C50" s="137">
        <v>1356</v>
      </c>
      <c r="D50" s="137">
        <v>980</v>
      </c>
      <c r="E50" s="137">
        <v>22</v>
      </c>
      <c r="F50" s="137">
        <v>79</v>
      </c>
      <c r="G50" s="137">
        <v>1109</v>
      </c>
      <c r="H50" s="137">
        <v>1030</v>
      </c>
      <c r="I50" s="177" t="s">
        <v>1848</v>
      </c>
      <c r="J50" s="139"/>
    </row>
    <row r="51" spans="1:10" ht="11.25" customHeight="1" x14ac:dyDescent="0.2">
      <c r="A51" s="109" t="s">
        <v>1849</v>
      </c>
      <c r="B51" s="109"/>
      <c r="C51" s="137">
        <v>1247</v>
      </c>
      <c r="D51" s="137">
        <v>1195</v>
      </c>
      <c r="E51" s="137">
        <v>19</v>
      </c>
      <c r="F51" s="137">
        <v>66</v>
      </c>
      <c r="G51" s="137">
        <v>1041</v>
      </c>
      <c r="H51" s="137">
        <v>975</v>
      </c>
      <c r="I51" s="177" t="s">
        <v>1850</v>
      </c>
      <c r="J51" s="139"/>
    </row>
    <row r="52" spans="1:10" ht="11.25" customHeight="1" x14ac:dyDescent="0.2">
      <c r="A52" s="109" t="s">
        <v>1851</v>
      </c>
      <c r="B52" s="109"/>
      <c r="C52" s="137">
        <v>936</v>
      </c>
      <c r="D52" s="137">
        <v>677</v>
      </c>
      <c r="E52" s="137">
        <v>7</v>
      </c>
      <c r="F52" s="137">
        <v>60</v>
      </c>
      <c r="G52" s="137">
        <v>941</v>
      </c>
      <c r="H52" s="137">
        <v>881</v>
      </c>
      <c r="I52" s="177" t="s">
        <v>1852</v>
      </c>
      <c r="J52" s="139"/>
    </row>
    <row r="53" spans="1:10" ht="11.25" customHeight="1" x14ac:dyDescent="0.2">
      <c r="A53" s="109" t="s">
        <v>1853</v>
      </c>
      <c r="B53" s="109"/>
      <c r="C53" s="137">
        <v>1238</v>
      </c>
      <c r="D53" s="137">
        <v>914</v>
      </c>
      <c r="E53" s="137">
        <v>3</v>
      </c>
      <c r="F53" s="137">
        <v>57</v>
      </c>
      <c r="G53" s="137">
        <v>876</v>
      </c>
      <c r="H53" s="137">
        <v>819</v>
      </c>
      <c r="I53" s="177" t="s">
        <v>1854</v>
      </c>
      <c r="J53" s="139"/>
    </row>
    <row r="54" spans="1:10" ht="11.25" customHeight="1" x14ac:dyDescent="0.2">
      <c r="A54" s="109" t="s">
        <v>1855</v>
      </c>
      <c r="B54" s="109"/>
      <c r="C54" s="137">
        <v>918</v>
      </c>
      <c r="D54" s="137">
        <v>529</v>
      </c>
      <c r="E54" s="137">
        <v>14</v>
      </c>
      <c r="F54" s="137">
        <v>51</v>
      </c>
      <c r="G54" s="137">
        <v>729</v>
      </c>
      <c r="H54" s="137">
        <v>678</v>
      </c>
      <c r="I54" s="177" t="s">
        <v>1856</v>
      </c>
      <c r="J54" s="139"/>
    </row>
    <row r="55" spans="1:10" ht="11.25" customHeight="1" x14ac:dyDescent="0.2">
      <c r="A55" s="109" t="s">
        <v>1857</v>
      </c>
      <c r="B55" s="109"/>
      <c r="C55" s="137">
        <v>1288</v>
      </c>
      <c r="D55" s="137">
        <v>645</v>
      </c>
      <c r="E55" s="137">
        <v>10</v>
      </c>
      <c r="F55" s="137">
        <v>65</v>
      </c>
      <c r="G55" s="137">
        <v>718</v>
      </c>
      <c r="H55" s="137">
        <v>653</v>
      </c>
      <c r="I55" s="177" t="s">
        <v>1858</v>
      </c>
      <c r="J55" s="139"/>
    </row>
    <row r="56" spans="1:10" ht="11.25" customHeight="1" x14ac:dyDescent="0.2">
      <c r="A56" s="109" t="s">
        <v>1859</v>
      </c>
      <c r="B56" s="109"/>
      <c r="C56" s="137">
        <v>650</v>
      </c>
      <c r="D56" s="137">
        <v>399</v>
      </c>
      <c r="E56" s="137">
        <v>3</v>
      </c>
      <c r="F56" s="137">
        <v>31</v>
      </c>
      <c r="G56" s="137">
        <v>575</v>
      </c>
      <c r="H56" s="137">
        <v>544</v>
      </c>
      <c r="I56" s="177" t="s">
        <v>1860</v>
      </c>
      <c r="J56" s="139"/>
    </row>
    <row r="57" spans="1:10" ht="11.25" customHeight="1" x14ac:dyDescent="0.2">
      <c r="A57" s="109" t="s">
        <v>1861</v>
      </c>
      <c r="B57" s="109"/>
      <c r="C57" s="137">
        <v>650</v>
      </c>
      <c r="D57" s="137">
        <v>545</v>
      </c>
      <c r="E57" s="137">
        <v>75</v>
      </c>
      <c r="F57" s="137">
        <v>62</v>
      </c>
      <c r="G57" s="137">
        <v>569</v>
      </c>
      <c r="H57" s="137">
        <v>507</v>
      </c>
      <c r="I57" s="177" t="s">
        <v>1862</v>
      </c>
      <c r="J57" s="139"/>
    </row>
    <row r="58" spans="1:10" ht="11.25" customHeight="1" x14ac:dyDescent="0.2">
      <c r="A58" s="109" t="s">
        <v>1863</v>
      </c>
      <c r="B58" s="109"/>
      <c r="C58" s="137">
        <v>741</v>
      </c>
      <c r="D58" s="137">
        <v>621</v>
      </c>
      <c r="E58" s="137">
        <v>2</v>
      </c>
      <c r="F58" s="137">
        <v>28</v>
      </c>
      <c r="G58" s="137">
        <v>565</v>
      </c>
      <c r="H58" s="137">
        <v>537</v>
      </c>
      <c r="I58" s="177" t="s">
        <v>1864</v>
      </c>
      <c r="J58" s="139"/>
    </row>
    <row r="59" spans="1:10" ht="11.25" customHeight="1" x14ac:dyDescent="0.2">
      <c r="A59" s="109" t="s">
        <v>1865</v>
      </c>
      <c r="B59" s="109"/>
      <c r="C59" s="137">
        <v>748</v>
      </c>
      <c r="D59" s="137">
        <v>512</v>
      </c>
      <c r="E59" s="137">
        <v>18</v>
      </c>
      <c r="F59" s="137">
        <v>24</v>
      </c>
      <c r="G59" s="137">
        <v>548</v>
      </c>
      <c r="H59" s="137">
        <v>524</v>
      </c>
      <c r="I59" s="177" t="s">
        <v>1866</v>
      </c>
      <c r="J59" s="139"/>
    </row>
    <row r="60" spans="1:10" ht="11.25" customHeight="1" x14ac:dyDescent="0.2">
      <c r="A60" s="109" t="s">
        <v>240</v>
      </c>
      <c r="B60" s="109"/>
      <c r="C60" s="137">
        <v>10896</v>
      </c>
      <c r="D60" s="137">
        <v>12382</v>
      </c>
      <c r="E60" s="137">
        <v>914</v>
      </c>
      <c r="F60" s="137">
        <v>2000</v>
      </c>
      <c r="G60" s="137">
        <v>28072</v>
      </c>
      <c r="H60" s="137">
        <v>26072</v>
      </c>
      <c r="I60" s="177" t="s">
        <v>1867</v>
      </c>
      <c r="J60" s="139"/>
    </row>
    <row r="61" spans="1:10" ht="11.25" customHeight="1" x14ac:dyDescent="0.2">
      <c r="A61" s="26"/>
      <c r="B61" s="180"/>
      <c r="C61" s="26"/>
      <c r="D61" s="26"/>
      <c r="E61" s="180"/>
      <c r="F61" s="180"/>
      <c r="G61" s="180"/>
      <c r="H61" s="181"/>
      <c r="I61" s="182"/>
      <c r="J61" s="183"/>
    </row>
    <row r="62" spans="1:10" ht="11.25" customHeight="1" x14ac:dyDescent="0.2">
      <c r="A62" s="115" t="s">
        <v>156</v>
      </c>
      <c r="J62" s="6"/>
    </row>
    <row r="63" spans="1:10" ht="11.25" customHeight="1" x14ac:dyDescent="0.2"/>
    <row r="64" spans="1:10"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2"/>
  <cols>
    <col min="1" max="1" width="1.7109375" customWidth="1"/>
    <col min="2" max="2" width="21.7109375" customWidth="1"/>
    <col min="3" max="3" width="9.140625" customWidth="1"/>
    <col min="8" max="8" width="9.140625" style="3"/>
    <col min="9" max="9" width="6.85546875" style="95" customWidth="1"/>
    <col min="10" max="10" width="3" customWidth="1"/>
    <col min="11" max="11" width="10.7109375" customWidth="1"/>
    <col min="12" max="12" width="11.7109375" customWidth="1"/>
  </cols>
  <sheetData>
    <row r="1" spans="1:11" x14ac:dyDescent="0.2">
      <c r="A1" s="94" t="s">
        <v>1868</v>
      </c>
    </row>
    <row r="2" spans="1:11" ht="11.25" customHeight="1" x14ac:dyDescent="0.2">
      <c r="B2" s="109"/>
      <c r="C2" s="109"/>
      <c r="D2" s="109"/>
      <c r="E2" s="109"/>
      <c r="F2" s="109"/>
      <c r="G2" s="109"/>
      <c r="H2" s="137"/>
      <c r="I2" s="173"/>
      <c r="J2" s="66"/>
      <c r="K2" s="66"/>
    </row>
    <row r="3" spans="1:11" ht="15" x14ac:dyDescent="0.25">
      <c r="A3" s="23" t="s">
        <v>1869</v>
      </c>
      <c r="B3" s="23"/>
      <c r="C3" s="23"/>
      <c r="D3" s="23"/>
      <c r="E3" s="23"/>
      <c r="F3" s="23"/>
      <c r="G3" s="23"/>
      <c r="H3" s="90"/>
      <c r="I3" s="96"/>
    </row>
    <row r="4" spans="1:11" ht="14.25" x14ac:dyDescent="0.2">
      <c r="A4" s="24" t="s">
        <v>162</v>
      </c>
      <c r="B4" s="24"/>
      <c r="C4" s="24"/>
      <c r="D4" s="24"/>
      <c r="E4" s="24"/>
      <c r="F4" s="24"/>
      <c r="G4" s="24"/>
      <c r="H4" s="91"/>
      <c r="I4" s="97"/>
    </row>
    <row r="5" spans="1:11" ht="11.25" customHeight="1" x14ac:dyDescent="0.25">
      <c r="A5" s="1"/>
      <c r="B5" s="1"/>
      <c r="C5" s="1"/>
      <c r="D5" s="1"/>
      <c r="E5" s="1"/>
      <c r="F5" s="1"/>
      <c r="G5" s="1"/>
      <c r="H5" s="159"/>
      <c r="I5" s="174"/>
      <c r="J5" s="1"/>
      <c r="K5" s="108"/>
    </row>
    <row r="6" spans="1:11" ht="11.25" customHeight="1" x14ac:dyDescent="0.2">
      <c r="A6" s="203" t="s">
        <v>287</v>
      </c>
      <c r="B6" s="204"/>
      <c r="C6" s="34"/>
      <c r="D6" s="35"/>
      <c r="E6" s="33" t="s">
        <v>163</v>
      </c>
      <c r="F6" s="35"/>
      <c r="G6" s="36"/>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2682</v>
      </c>
      <c r="D9" s="9">
        <v>64</v>
      </c>
      <c r="E9" s="9">
        <v>63</v>
      </c>
      <c r="F9" s="9">
        <v>1062</v>
      </c>
      <c r="G9" s="9">
        <v>2092</v>
      </c>
      <c r="H9" s="9">
        <v>1030</v>
      </c>
      <c r="I9" s="98" t="s">
        <v>198</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1091</v>
      </c>
      <c r="D12" s="137">
        <v>2</v>
      </c>
      <c r="E12" s="137">
        <v>5</v>
      </c>
      <c r="F12" s="137">
        <v>215</v>
      </c>
      <c r="G12" s="137">
        <v>837</v>
      </c>
      <c r="H12" s="137">
        <v>622</v>
      </c>
      <c r="I12" s="177" t="s">
        <v>1870</v>
      </c>
    </row>
    <row r="13" spans="1:11" ht="11.25" customHeight="1" x14ac:dyDescent="0.2">
      <c r="A13" s="20"/>
      <c r="B13" s="167" t="s">
        <v>291</v>
      </c>
      <c r="C13" s="137">
        <v>924</v>
      </c>
      <c r="D13" s="137">
        <v>19</v>
      </c>
      <c r="E13" s="137">
        <v>34</v>
      </c>
      <c r="F13" s="137">
        <v>623</v>
      </c>
      <c r="G13" s="137">
        <v>823</v>
      </c>
      <c r="H13" s="137">
        <v>200</v>
      </c>
      <c r="I13" s="177" t="s">
        <v>1871</v>
      </c>
    </row>
    <row r="14" spans="1:11" ht="11.25" customHeight="1" x14ac:dyDescent="0.2">
      <c r="A14" s="20"/>
      <c r="B14" s="167" t="s">
        <v>293</v>
      </c>
      <c r="C14" s="137">
        <v>223</v>
      </c>
      <c r="D14" s="137">
        <v>8</v>
      </c>
      <c r="E14" s="137">
        <v>16</v>
      </c>
      <c r="F14" s="137">
        <v>107</v>
      </c>
      <c r="G14" s="137">
        <v>145</v>
      </c>
      <c r="H14" s="137">
        <v>38</v>
      </c>
      <c r="I14" s="177" t="s">
        <v>1872</v>
      </c>
    </row>
    <row r="15" spans="1:11" ht="11.25" customHeight="1" x14ac:dyDescent="0.2">
      <c r="A15" s="20"/>
      <c r="B15" s="167" t="s">
        <v>295</v>
      </c>
      <c r="C15" s="137">
        <v>86</v>
      </c>
      <c r="D15" s="137">
        <v>2</v>
      </c>
      <c r="E15" s="137">
        <v>2</v>
      </c>
      <c r="F15" s="137">
        <v>11</v>
      </c>
      <c r="G15" s="137">
        <v>80</v>
      </c>
      <c r="H15" s="137">
        <v>69</v>
      </c>
      <c r="I15" s="177" t="s">
        <v>1873</v>
      </c>
    </row>
    <row r="16" spans="1:11" ht="11.25" customHeight="1" x14ac:dyDescent="0.2">
      <c r="A16" s="20"/>
      <c r="B16" s="167" t="s">
        <v>297</v>
      </c>
      <c r="C16" s="137">
        <v>97</v>
      </c>
      <c r="D16" s="137">
        <v>0</v>
      </c>
      <c r="E16" s="137">
        <v>0</v>
      </c>
      <c r="F16" s="137">
        <v>3</v>
      </c>
      <c r="G16" s="137">
        <v>54</v>
      </c>
      <c r="H16" s="137">
        <v>51</v>
      </c>
      <c r="I16" s="177" t="s">
        <v>1874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300</v>
      </c>
      <c r="D19" s="137">
        <v>5</v>
      </c>
      <c r="E19" s="137">
        <v>5</v>
      </c>
      <c r="F19" s="137">
        <v>120</v>
      </c>
      <c r="G19" s="137">
        <v>188</v>
      </c>
      <c r="H19" s="137">
        <v>68</v>
      </c>
      <c r="I19" s="177" t="s">
        <v>1875</v>
      </c>
    </row>
    <row r="20" spans="1:9" ht="11.25" customHeight="1" x14ac:dyDescent="0.2">
      <c r="A20" s="20"/>
      <c r="B20" s="167" t="s">
        <v>302</v>
      </c>
      <c r="C20" s="137">
        <v>588</v>
      </c>
      <c r="D20" s="137">
        <v>5</v>
      </c>
      <c r="E20" s="137">
        <v>7</v>
      </c>
      <c r="F20" s="137">
        <v>151</v>
      </c>
      <c r="G20" s="137">
        <v>374</v>
      </c>
      <c r="H20" s="137">
        <v>223</v>
      </c>
      <c r="I20" s="177" t="s">
        <v>1876</v>
      </c>
    </row>
    <row r="21" spans="1:9" ht="11.25" customHeight="1" x14ac:dyDescent="0.2">
      <c r="A21" s="20"/>
      <c r="B21" s="167" t="s">
        <v>304</v>
      </c>
      <c r="C21" s="137">
        <v>461</v>
      </c>
      <c r="D21" s="137">
        <v>28</v>
      </c>
      <c r="E21" s="137">
        <v>21</v>
      </c>
      <c r="F21" s="137">
        <v>181</v>
      </c>
      <c r="G21" s="137">
        <v>426</v>
      </c>
      <c r="H21" s="137">
        <v>245</v>
      </c>
      <c r="I21" s="177" t="s">
        <v>1877</v>
      </c>
    </row>
    <row r="22" spans="1:9" ht="11.25" customHeight="1" x14ac:dyDescent="0.2">
      <c r="A22" s="20"/>
      <c r="B22" s="167" t="s">
        <v>306</v>
      </c>
      <c r="C22" s="137">
        <v>309</v>
      </c>
      <c r="D22" s="137">
        <v>11</v>
      </c>
      <c r="E22" s="137">
        <v>10</v>
      </c>
      <c r="F22" s="137">
        <v>153</v>
      </c>
      <c r="G22" s="137">
        <v>316</v>
      </c>
      <c r="H22" s="137">
        <v>163</v>
      </c>
      <c r="I22" s="177" t="s">
        <v>1878</v>
      </c>
    </row>
    <row r="23" spans="1:9" ht="11.25" customHeight="1" x14ac:dyDescent="0.2">
      <c r="A23" s="20"/>
      <c r="B23" s="167" t="s">
        <v>308</v>
      </c>
      <c r="C23" s="137">
        <v>475</v>
      </c>
      <c r="D23" s="137">
        <v>3</v>
      </c>
      <c r="E23" s="137">
        <v>10</v>
      </c>
      <c r="F23" s="137">
        <v>175</v>
      </c>
      <c r="G23" s="137">
        <v>357</v>
      </c>
      <c r="H23" s="137">
        <v>182</v>
      </c>
      <c r="I23" s="177" t="s">
        <v>1879</v>
      </c>
    </row>
    <row r="24" spans="1:9" ht="11.25" customHeight="1" x14ac:dyDescent="0.2">
      <c r="A24" s="20"/>
      <c r="B24" s="167" t="s">
        <v>310</v>
      </c>
      <c r="C24" s="137">
        <v>363</v>
      </c>
      <c r="D24" s="137">
        <v>6</v>
      </c>
      <c r="E24" s="137">
        <v>7</v>
      </c>
      <c r="F24" s="137">
        <v>155</v>
      </c>
      <c r="G24" s="137">
        <v>267</v>
      </c>
      <c r="H24" s="137">
        <v>112</v>
      </c>
      <c r="I24" s="177" t="s">
        <v>1880</v>
      </c>
    </row>
    <row r="25" spans="1:9" ht="11.25" customHeight="1" x14ac:dyDescent="0.2">
      <c r="A25" s="20"/>
      <c r="B25" s="167" t="s">
        <v>312</v>
      </c>
      <c r="C25" s="137">
        <v>186</v>
      </c>
      <c r="D25" s="137">
        <v>6</v>
      </c>
      <c r="E25" s="137">
        <v>3</v>
      </c>
      <c r="F25" s="137">
        <v>127</v>
      </c>
      <c r="G25" s="137">
        <v>164</v>
      </c>
      <c r="H25" s="137">
        <v>37</v>
      </c>
      <c r="I25" s="177" t="s">
        <v>1881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474</v>
      </c>
      <c r="D28" s="137">
        <v>0</v>
      </c>
      <c r="E28" s="137">
        <v>1</v>
      </c>
      <c r="F28" s="137">
        <v>118</v>
      </c>
      <c r="G28" s="137">
        <v>227</v>
      </c>
      <c r="H28" s="137">
        <v>109</v>
      </c>
      <c r="I28" s="177" t="s">
        <v>1882</v>
      </c>
    </row>
    <row r="29" spans="1:9" ht="11.25" customHeight="1" x14ac:dyDescent="0.2">
      <c r="A29" s="20"/>
      <c r="B29" s="170" t="s">
        <v>317</v>
      </c>
      <c r="C29" s="137">
        <v>613</v>
      </c>
      <c r="D29" s="137">
        <v>0</v>
      </c>
      <c r="E29" s="137">
        <v>1</v>
      </c>
      <c r="F29" s="137">
        <v>145</v>
      </c>
      <c r="G29" s="137">
        <v>416</v>
      </c>
      <c r="H29" s="137">
        <v>271</v>
      </c>
      <c r="I29" s="177" t="s">
        <v>1399</v>
      </c>
    </row>
    <row r="30" spans="1:9" ht="11.25" customHeight="1" x14ac:dyDescent="0.2">
      <c r="A30" s="20"/>
      <c r="B30" s="167" t="s">
        <v>319</v>
      </c>
      <c r="C30" s="137">
        <v>652</v>
      </c>
      <c r="D30" s="137">
        <v>0</v>
      </c>
      <c r="E30" s="137">
        <v>1</v>
      </c>
      <c r="F30" s="137">
        <v>245</v>
      </c>
      <c r="G30" s="137">
        <v>611</v>
      </c>
      <c r="H30" s="137">
        <v>366</v>
      </c>
      <c r="I30" s="177" t="s">
        <v>1883</v>
      </c>
    </row>
    <row r="31" spans="1:9" ht="11.25" customHeight="1" x14ac:dyDescent="0.2">
      <c r="A31" s="20"/>
      <c r="B31" s="170" t="s">
        <v>321</v>
      </c>
      <c r="C31" s="137">
        <v>371</v>
      </c>
      <c r="D31" s="137">
        <v>0</v>
      </c>
      <c r="E31" s="137">
        <v>4</v>
      </c>
      <c r="F31" s="137">
        <v>218</v>
      </c>
      <c r="G31" s="137">
        <v>355</v>
      </c>
      <c r="H31" s="137">
        <v>137</v>
      </c>
      <c r="I31" s="177" t="s">
        <v>1884</v>
      </c>
    </row>
    <row r="32" spans="1:9" ht="11.25" customHeight="1" x14ac:dyDescent="0.2">
      <c r="A32" s="20"/>
      <c r="B32" s="167" t="s">
        <v>323</v>
      </c>
      <c r="C32" s="137">
        <v>572</v>
      </c>
      <c r="D32" s="137">
        <v>64</v>
      </c>
      <c r="E32" s="137">
        <v>56</v>
      </c>
      <c r="F32" s="137">
        <v>336</v>
      </c>
      <c r="G32" s="137">
        <v>483</v>
      </c>
      <c r="H32" s="137">
        <v>147</v>
      </c>
      <c r="I32" s="177" t="s">
        <v>1885</v>
      </c>
    </row>
    <row r="33" spans="1:11" ht="11.25" customHeight="1" x14ac:dyDescent="0.2">
      <c r="A33" s="20"/>
      <c r="B33" s="167" t="s">
        <v>325</v>
      </c>
      <c r="C33" s="27">
        <v>10.7395833333333</v>
      </c>
      <c r="D33" s="27">
        <v>106</v>
      </c>
      <c r="E33" s="27">
        <v>72.5</v>
      </c>
      <c r="F33" s="27">
        <v>15.1724137931034</v>
      </c>
      <c r="G33" s="27">
        <v>12.6776315789474</v>
      </c>
      <c r="H33" s="178">
        <v>-2.4947822141560798</v>
      </c>
      <c r="I33" s="177" t="s">
        <v>1208</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2314</v>
      </c>
      <c r="D36" s="137">
        <v>64</v>
      </c>
      <c r="E36" s="137">
        <v>59</v>
      </c>
      <c r="F36" s="137">
        <v>935</v>
      </c>
      <c r="G36" s="137">
        <v>1835</v>
      </c>
      <c r="H36" s="137">
        <v>900</v>
      </c>
      <c r="I36" s="177" t="s">
        <v>769</v>
      </c>
      <c r="J36" s="109"/>
      <c r="K36" s="109"/>
    </row>
    <row r="37" spans="1:11" ht="11.25" customHeight="1" x14ac:dyDescent="0.2">
      <c r="A37" s="18"/>
      <c r="B37" s="167"/>
      <c r="C37" s="137"/>
      <c r="D37" s="137"/>
      <c r="E37" s="137"/>
      <c r="F37" s="137"/>
      <c r="G37" s="137"/>
      <c r="H37" s="137"/>
      <c r="I37" s="177"/>
      <c r="J37" s="109"/>
      <c r="K37" s="109"/>
    </row>
    <row r="38" spans="1:11" ht="11.25" customHeight="1" x14ac:dyDescent="0.2">
      <c r="A38" s="18" t="s">
        <v>341</v>
      </c>
      <c r="B38" s="167"/>
      <c r="C38" s="137"/>
      <c r="D38" s="137"/>
      <c r="E38" s="137"/>
      <c r="F38" s="137"/>
      <c r="G38" s="137"/>
      <c r="H38" s="137"/>
      <c r="I38" s="177"/>
      <c r="J38" s="109"/>
      <c r="K38" s="109"/>
    </row>
    <row r="39" spans="1:11" ht="11.25" customHeight="1" x14ac:dyDescent="0.2">
      <c r="A39" s="18"/>
      <c r="B39" s="167" t="s">
        <v>1886</v>
      </c>
      <c r="C39" s="137">
        <v>899</v>
      </c>
      <c r="D39" s="137">
        <v>0</v>
      </c>
      <c r="E39" s="137">
        <v>0</v>
      </c>
      <c r="F39" s="137">
        <v>388</v>
      </c>
      <c r="G39" s="137">
        <v>764</v>
      </c>
      <c r="H39" s="137">
        <v>376</v>
      </c>
      <c r="I39" s="177" t="s">
        <v>1887</v>
      </c>
      <c r="J39" s="109"/>
      <c r="K39" s="109"/>
    </row>
    <row r="40" spans="1:11" ht="11.25" customHeight="1" x14ac:dyDescent="0.2">
      <c r="A40" s="18"/>
      <c r="B40" s="167"/>
      <c r="C40" s="137"/>
      <c r="D40" s="137"/>
      <c r="E40" s="137"/>
      <c r="F40" s="137"/>
      <c r="G40" s="137"/>
      <c r="H40" s="137"/>
      <c r="I40" s="177"/>
      <c r="J40" s="109"/>
      <c r="K40" s="109"/>
    </row>
    <row r="41" spans="1:11" ht="11.25" customHeight="1" x14ac:dyDescent="0.2">
      <c r="A41" s="18" t="s">
        <v>365</v>
      </c>
      <c r="B41" s="167"/>
      <c r="C41" s="137"/>
      <c r="D41" s="137"/>
      <c r="E41" s="137"/>
      <c r="F41" s="137"/>
      <c r="G41" s="137"/>
      <c r="H41" s="137"/>
      <c r="I41" s="177"/>
      <c r="J41" s="109"/>
      <c r="K41" s="109"/>
    </row>
    <row r="42" spans="1:11" ht="11.25" customHeight="1" x14ac:dyDescent="0.2">
      <c r="A42" s="18"/>
      <c r="B42" s="167" t="s">
        <v>197</v>
      </c>
      <c r="C42" s="137">
        <v>2152</v>
      </c>
      <c r="D42" s="137">
        <v>18</v>
      </c>
      <c r="E42" s="137">
        <v>25</v>
      </c>
      <c r="F42" s="137">
        <v>775</v>
      </c>
      <c r="G42" s="137">
        <v>1612</v>
      </c>
      <c r="H42" s="137">
        <v>837</v>
      </c>
      <c r="I42" s="177" t="s">
        <v>1888</v>
      </c>
      <c r="J42" s="109"/>
      <c r="K42" s="109"/>
    </row>
    <row r="43" spans="1:11" ht="11.25" customHeight="1" x14ac:dyDescent="0.2">
      <c r="A43" s="26"/>
      <c r="B43" s="28"/>
      <c r="C43" s="28"/>
      <c r="D43" s="28"/>
      <c r="E43" s="28"/>
      <c r="F43" s="28"/>
      <c r="G43" s="28"/>
      <c r="H43" s="93"/>
      <c r="I43" s="99"/>
      <c r="J43" s="26"/>
      <c r="K43" s="109"/>
    </row>
    <row r="44" spans="1:11" ht="11.25" customHeight="1" x14ac:dyDescent="0.2">
      <c r="A44" s="18" t="s">
        <v>156</v>
      </c>
      <c r="K44" s="109"/>
    </row>
    <row r="45" spans="1:11" ht="11.25" customHeight="1" x14ac:dyDescent="0.2">
      <c r="K45" s="109"/>
    </row>
    <row r="46" spans="1:11" ht="11.25" customHeight="1" x14ac:dyDescent="0.2">
      <c r="K46" s="109"/>
    </row>
    <row r="47" spans="1:11" ht="11.25" customHeight="1" x14ac:dyDescent="0.2">
      <c r="K47" s="109"/>
    </row>
    <row r="48" spans="1:11" ht="11.25" customHeight="1" x14ac:dyDescent="0.2">
      <c r="K48" s="109"/>
    </row>
    <row r="49" spans="11:11" ht="11.25" customHeight="1" x14ac:dyDescent="0.2">
      <c r="K49" s="109"/>
    </row>
    <row r="50" spans="11:11" ht="11.25" customHeight="1" x14ac:dyDescent="0.2">
      <c r="K50" s="109"/>
    </row>
    <row r="51" spans="11:11" ht="11.25" customHeight="1" x14ac:dyDescent="0.2">
      <c r="K51" s="109"/>
    </row>
    <row r="52" spans="11:11" ht="11.25" customHeight="1" x14ac:dyDescent="0.2">
      <c r="K52" s="109"/>
    </row>
    <row r="53" spans="11:11" ht="11.25" customHeight="1" x14ac:dyDescent="0.2">
      <c r="K53" s="109"/>
    </row>
    <row r="54" spans="11:11" ht="11.25" customHeight="1" x14ac:dyDescent="0.2">
      <c r="K54" s="109"/>
    </row>
    <row r="55" spans="11:11" ht="11.25" customHeight="1" x14ac:dyDescent="0.2">
      <c r="K55" s="109"/>
    </row>
    <row r="56" spans="11:11" ht="11.25" customHeight="1" x14ac:dyDescent="0.2">
      <c r="K56" s="109"/>
    </row>
    <row r="57" spans="11:11" ht="11.25" customHeight="1" x14ac:dyDescent="0.2">
      <c r="K57" s="109"/>
    </row>
    <row r="58" spans="11:11" ht="11.25" customHeight="1" x14ac:dyDescent="0.2">
      <c r="K58" s="109"/>
    </row>
    <row r="59" spans="11:11" ht="11.25" customHeight="1" x14ac:dyDescent="0.2">
      <c r="K59" s="109"/>
    </row>
    <row r="60" spans="11:11" ht="11.25" customHeight="1" x14ac:dyDescent="0.2">
      <c r="K60" s="109"/>
    </row>
    <row r="61" spans="11:11" ht="11.25" customHeight="1" x14ac:dyDescent="0.2">
      <c r="K61" s="109"/>
    </row>
    <row r="62" spans="11:11" ht="11.25" customHeight="1" x14ac:dyDescent="0.2">
      <c r="K62" s="109"/>
    </row>
    <row r="63" spans="11:11" ht="11.25" customHeight="1" x14ac:dyDescent="0.2"/>
    <row r="64" spans="1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2"/>
  <cols>
    <col min="1" max="1" width="1.7109375" customWidth="1"/>
    <col min="2" max="2" width="21.7109375" customWidth="1"/>
    <col min="8" max="8" width="9.140625" style="3"/>
    <col min="9" max="9" width="6.85546875" style="95" customWidth="1"/>
    <col min="10" max="10" width="3" customWidth="1"/>
    <col min="11" max="11" width="10.7109375" customWidth="1"/>
    <col min="12" max="12" width="11.7109375" customWidth="1"/>
  </cols>
  <sheetData>
    <row r="1" spans="1:11" ht="12.75" customHeight="1" x14ac:dyDescent="0.2">
      <c r="A1" s="94" t="s">
        <v>1889</v>
      </c>
    </row>
    <row r="2" spans="1:11" ht="11.25" customHeight="1" x14ac:dyDescent="0.2">
      <c r="B2" s="109"/>
      <c r="C2" s="109"/>
      <c r="D2" s="109"/>
      <c r="E2" s="109"/>
      <c r="F2" s="109"/>
      <c r="G2" s="109"/>
      <c r="H2" s="137"/>
      <c r="I2" s="173"/>
      <c r="J2" s="66"/>
      <c r="K2" s="66"/>
    </row>
    <row r="3" spans="1:11" ht="15" customHeight="1" x14ac:dyDescent="0.25">
      <c r="A3" s="23" t="s">
        <v>1869</v>
      </c>
      <c r="B3" s="23"/>
      <c r="C3" s="23"/>
      <c r="D3" s="23"/>
      <c r="E3" s="23"/>
      <c r="F3" s="23"/>
      <c r="G3" s="23"/>
      <c r="H3" s="90"/>
      <c r="I3" s="96"/>
    </row>
    <row r="4" spans="1:11" ht="14.25" customHeight="1" x14ac:dyDescent="0.2">
      <c r="A4" s="24" t="s">
        <v>245</v>
      </c>
      <c r="B4" s="24"/>
      <c r="C4" s="24"/>
      <c r="D4" s="24"/>
      <c r="E4" s="24"/>
      <c r="F4" s="24"/>
      <c r="G4" s="24"/>
      <c r="H4" s="91"/>
      <c r="I4" s="97"/>
    </row>
    <row r="5" spans="1:11" ht="11.25" customHeight="1" x14ac:dyDescent="0.25">
      <c r="A5" s="1"/>
      <c r="B5" s="1"/>
      <c r="C5" s="1"/>
      <c r="D5" s="1"/>
      <c r="E5" s="1"/>
      <c r="F5" s="1"/>
      <c r="G5" s="1"/>
      <c r="H5" s="92"/>
      <c r="I5" s="174"/>
      <c r="J5" s="1"/>
      <c r="K5" s="108"/>
    </row>
    <row r="6" spans="1:11" ht="11.25" customHeight="1" x14ac:dyDescent="0.2">
      <c r="A6" s="203" t="s">
        <v>287</v>
      </c>
      <c r="B6" s="204"/>
      <c r="C6" s="152"/>
      <c r="D6" s="131"/>
      <c r="E6" s="153" t="s">
        <v>159</v>
      </c>
      <c r="F6" s="131"/>
      <c r="G6" s="154"/>
      <c r="H6" s="160" t="s">
        <v>164</v>
      </c>
      <c r="I6" s="175" t="s">
        <v>165</v>
      </c>
      <c r="J6" s="131"/>
      <c r="K6" s="161"/>
    </row>
    <row r="7" spans="1:11" ht="11.25" customHeight="1" x14ac:dyDescent="0.2">
      <c r="A7" s="205"/>
      <c r="B7" s="206"/>
      <c r="C7" s="132">
        <v>2019</v>
      </c>
      <c r="D7" s="132">
        <v>2020</v>
      </c>
      <c r="E7" s="132">
        <v>2021</v>
      </c>
      <c r="F7" s="133">
        <v>2022</v>
      </c>
      <c r="G7" s="133">
        <v>2023</v>
      </c>
      <c r="H7" s="162" t="s">
        <v>142</v>
      </c>
      <c r="I7" s="199" t="s">
        <v>143</v>
      </c>
      <c r="J7" s="200"/>
      <c r="K7" s="163"/>
    </row>
    <row r="8" spans="1:11" ht="11.25" customHeight="1" x14ac:dyDescent="0.2">
      <c r="B8" s="109"/>
      <c r="C8" s="109"/>
      <c r="D8" s="109"/>
      <c r="E8" s="109"/>
      <c r="F8" s="164"/>
      <c r="G8" s="164"/>
      <c r="H8" s="165"/>
      <c r="I8" s="176"/>
    </row>
    <row r="9" spans="1:11" ht="11.25" customHeight="1" x14ac:dyDescent="0.2">
      <c r="A9" s="18" t="s">
        <v>419</v>
      </c>
      <c r="C9" s="9">
        <v>73620</v>
      </c>
      <c r="D9" s="9">
        <v>58516</v>
      </c>
      <c r="E9" s="9">
        <v>1272</v>
      </c>
      <c r="F9" s="9">
        <v>4656</v>
      </c>
      <c r="G9" s="9">
        <v>55026</v>
      </c>
      <c r="H9" s="9">
        <v>50370</v>
      </c>
      <c r="I9" s="98" t="s">
        <v>252</v>
      </c>
    </row>
    <row r="10" spans="1:11" ht="11.25" customHeight="1" x14ac:dyDescent="0.2">
      <c r="A10" s="18"/>
      <c r="C10" s="19"/>
      <c r="D10" s="19"/>
      <c r="E10" s="19"/>
      <c r="F10" s="19"/>
      <c r="G10" s="19"/>
      <c r="H10" s="9"/>
      <c r="I10" s="98"/>
    </row>
    <row r="11" spans="1:11" ht="11.25" customHeight="1" x14ac:dyDescent="0.2">
      <c r="A11" s="18" t="s">
        <v>288</v>
      </c>
      <c r="C11" s="137"/>
      <c r="D11" s="137"/>
      <c r="E11" s="137"/>
      <c r="F11" s="137"/>
      <c r="G11" s="137"/>
      <c r="H11" s="9"/>
      <c r="I11" s="98"/>
    </row>
    <row r="12" spans="1:11" ht="11.25" customHeight="1" x14ac:dyDescent="0.2">
      <c r="A12" s="20"/>
      <c r="B12" s="167" t="s">
        <v>289</v>
      </c>
      <c r="C12" s="137">
        <v>42059</v>
      </c>
      <c r="D12" s="137">
        <v>33940</v>
      </c>
      <c r="E12" s="137">
        <v>51</v>
      </c>
      <c r="F12" s="137">
        <v>607</v>
      </c>
      <c r="G12" s="137">
        <v>26646</v>
      </c>
      <c r="H12" s="137">
        <v>26039</v>
      </c>
      <c r="I12" s="177" t="s">
        <v>1890</v>
      </c>
    </row>
    <row r="13" spans="1:11" ht="11.25" customHeight="1" x14ac:dyDescent="0.2">
      <c r="A13" s="20"/>
      <c r="B13" s="167" t="s">
        <v>291</v>
      </c>
      <c r="C13" s="137">
        <v>21255</v>
      </c>
      <c r="D13" s="137">
        <v>17010</v>
      </c>
      <c r="E13" s="137">
        <v>697</v>
      </c>
      <c r="F13" s="137">
        <v>3162</v>
      </c>
      <c r="G13" s="137">
        <v>20960</v>
      </c>
      <c r="H13" s="137">
        <v>17798</v>
      </c>
      <c r="I13" s="177" t="s">
        <v>1891</v>
      </c>
    </row>
    <row r="14" spans="1:11" ht="11.25" customHeight="1" x14ac:dyDescent="0.2">
      <c r="A14" s="20"/>
      <c r="B14" s="167" t="s">
        <v>293</v>
      </c>
      <c r="C14" s="137">
        <v>3430</v>
      </c>
      <c r="D14" s="137">
        <v>2577</v>
      </c>
      <c r="E14" s="137">
        <v>148</v>
      </c>
      <c r="F14" s="137">
        <v>398</v>
      </c>
      <c r="G14" s="137">
        <v>2088</v>
      </c>
      <c r="H14" s="137">
        <v>1690</v>
      </c>
      <c r="I14" s="177" t="s">
        <v>1892</v>
      </c>
    </row>
    <row r="15" spans="1:11" ht="11.25" customHeight="1" x14ac:dyDescent="0.2">
      <c r="A15" s="20"/>
      <c r="B15" s="167" t="s">
        <v>295</v>
      </c>
      <c r="C15" s="137">
        <v>727</v>
      </c>
      <c r="D15" s="137">
        <v>546</v>
      </c>
      <c r="E15" s="137">
        <v>19</v>
      </c>
      <c r="F15" s="137">
        <v>27</v>
      </c>
      <c r="G15" s="137">
        <v>542</v>
      </c>
      <c r="H15" s="137">
        <v>515</v>
      </c>
      <c r="I15" s="177" t="s">
        <v>1893</v>
      </c>
    </row>
    <row r="16" spans="1:11" ht="11.25" customHeight="1" x14ac:dyDescent="0.2">
      <c r="A16" s="20"/>
      <c r="B16" s="167" t="s">
        <v>297</v>
      </c>
      <c r="C16" s="137">
        <v>1720</v>
      </c>
      <c r="D16" s="137">
        <v>1062</v>
      </c>
      <c r="E16" s="137">
        <v>0</v>
      </c>
      <c r="F16" s="137">
        <v>10</v>
      </c>
      <c r="G16" s="137">
        <v>677</v>
      </c>
      <c r="H16" s="137">
        <v>667</v>
      </c>
      <c r="I16" s="177" t="s">
        <v>1894</v>
      </c>
    </row>
    <row r="17" spans="1:9" ht="11.25" customHeight="1" x14ac:dyDescent="0.2">
      <c r="A17" s="20"/>
      <c r="B17" s="167"/>
      <c r="C17" s="137"/>
      <c r="D17" s="137"/>
      <c r="E17" s="137"/>
      <c r="F17" s="137"/>
      <c r="G17" s="137"/>
      <c r="H17" s="137"/>
      <c r="I17" s="177"/>
    </row>
    <row r="18" spans="1:9" ht="11.25" customHeight="1" x14ac:dyDescent="0.2">
      <c r="A18" s="18" t="s">
        <v>299</v>
      </c>
      <c r="C18" s="137"/>
      <c r="D18" s="137"/>
      <c r="E18" s="137"/>
      <c r="F18" s="137"/>
      <c r="G18" s="137"/>
      <c r="H18" s="137"/>
      <c r="I18" s="177"/>
    </row>
    <row r="19" spans="1:9" ht="11.25" customHeight="1" x14ac:dyDescent="0.2">
      <c r="A19" s="20"/>
      <c r="B19" s="167" t="s">
        <v>300</v>
      </c>
      <c r="C19" s="137">
        <v>4090</v>
      </c>
      <c r="D19" s="137">
        <v>3293</v>
      </c>
      <c r="E19" s="137">
        <v>101</v>
      </c>
      <c r="F19" s="137">
        <v>424</v>
      </c>
      <c r="G19" s="137">
        <v>3651</v>
      </c>
      <c r="H19" s="137">
        <v>3227</v>
      </c>
      <c r="I19" s="177" t="s">
        <v>1895</v>
      </c>
    </row>
    <row r="20" spans="1:9" ht="11.25" customHeight="1" x14ac:dyDescent="0.2">
      <c r="A20" s="20"/>
      <c r="B20" s="167" t="s">
        <v>302</v>
      </c>
      <c r="C20" s="137">
        <v>8003</v>
      </c>
      <c r="D20" s="137">
        <v>5543</v>
      </c>
      <c r="E20" s="137">
        <v>150</v>
      </c>
      <c r="F20" s="137">
        <v>435</v>
      </c>
      <c r="G20" s="137">
        <v>4873</v>
      </c>
      <c r="H20" s="137">
        <v>4438</v>
      </c>
      <c r="I20" s="177" t="s">
        <v>1896</v>
      </c>
    </row>
    <row r="21" spans="1:9" ht="11.25" customHeight="1" x14ac:dyDescent="0.2">
      <c r="A21" s="20"/>
      <c r="B21" s="167" t="s">
        <v>304</v>
      </c>
      <c r="C21" s="137">
        <v>13765</v>
      </c>
      <c r="D21" s="137">
        <v>11259</v>
      </c>
      <c r="E21" s="137">
        <v>414</v>
      </c>
      <c r="F21" s="137">
        <v>994</v>
      </c>
      <c r="G21" s="137">
        <v>10073</v>
      </c>
      <c r="H21" s="137">
        <v>9079</v>
      </c>
      <c r="I21" s="177" t="s">
        <v>1897</v>
      </c>
    </row>
    <row r="22" spans="1:9" ht="11.25" customHeight="1" x14ac:dyDescent="0.2">
      <c r="A22" s="20"/>
      <c r="B22" s="167" t="s">
        <v>306</v>
      </c>
      <c r="C22" s="137">
        <v>7591</v>
      </c>
      <c r="D22" s="137">
        <v>6141</v>
      </c>
      <c r="E22" s="137">
        <v>187</v>
      </c>
      <c r="F22" s="137">
        <v>740</v>
      </c>
      <c r="G22" s="137">
        <v>6692</v>
      </c>
      <c r="H22" s="137">
        <v>5952</v>
      </c>
      <c r="I22" s="177" t="s">
        <v>1898</v>
      </c>
    </row>
    <row r="23" spans="1:9" ht="11.25" customHeight="1" x14ac:dyDescent="0.2">
      <c r="A23" s="20"/>
      <c r="B23" s="167" t="s">
        <v>308</v>
      </c>
      <c r="C23" s="137">
        <v>8447</v>
      </c>
      <c r="D23" s="137">
        <v>6255</v>
      </c>
      <c r="E23" s="137">
        <v>175</v>
      </c>
      <c r="F23" s="137">
        <v>642</v>
      </c>
      <c r="G23" s="137">
        <v>6127</v>
      </c>
      <c r="H23" s="137">
        <v>5485</v>
      </c>
      <c r="I23" s="177" t="s">
        <v>1899</v>
      </c>
    </row>
    <row r="24" spans="1:9" ht="11.25" customHeight="1" x14ac:dyDescent="0.2">
      <c r="A24" s="20"/>
      <c r="B24" s="167" t="s">
        <v>310</v>
      </c>
      <c r="C24" s="137">
        <v>15281</v>
      </c>
      <c r="D24" s="137">
        <v>12232</v>
      </c>
      <c r="E24" s="137">
        <v>147</v>
      </c>
      <c r="F24" s="137">
        <v>729</v>
      </c>
      <c r="G24" s="137">
        <v>10467</v>
      </c>
      <c r="H24" s="137">
        <v>9738</v>
      </c>
      <c r="I24" s="177" t="s">
        <v>1900</v>
      </c>
    </row>
    <row r="25" spans="1:9" ht="11.25" customHeight="1" x14ac:dyDescent="0.2">
      <c r="A25" s="20"/>
      <c r="B25" s="167" t="s">
        <v>312</v>
      </c>
      <c r="C25" s="137">
        <v>16443</v>
      </c>
      <c r="D25" s="137">
        <v>13793</v>
      </c>
      <c r="E25" s="137">
        <v>98</v>
      </c>
      <c r="F25" s="137">
        <v>692</v>
      </c>
      <c r="G25" s="137">
        <v>13143</v>
      </c>
      <c r="H25" s="137">
        <v>12451</v>
      </c>
      <c r="I25" s="177" t="s">
        <v>1901</v>
      </c>
    </row>
    <row r="26" spans="1:9" ht="11.25" customHeight="1" x14ac:dyDescent="0.2">
      <c r="A26" s="20"/>
      <c r="B26" s="167"/>
      <c r="C26" s="137"/>
      <c r="D26" s="137"/>
      <c r="E26" s="137"/>
      <c r="F26" s="137"/>
      <c r="G26" s="137"/>
      <c r="H26" s="137"/>
      <c r="I26" s="177"/>
    </row>
    <row r="27" spans="1:9" ht="11.25" customHeight="1" x14ac:dyDescent="0.2">
      <c r="A27" s="18" t="s">
        <v>314</v>
      </c>
      <c r="C27" s="137"/>
      <c r="D27" s="137"/>
      <c r="E27" s="137"/>
      <c r="F27" s="137"/>
      <c r="G27" s="137"/>
      <c r="H27" s="137"/>
      <c r="I27" s="177"/>
    </row>
    <row r="28" spans="1:9" ht="11.25" customHeight="1" x14ac:dyDescent="0.2">
      <c r="A28" s="20"/>
      <c r="B28" s="169" t="s">
        <v>315</v>
      </c>
      <c r="C28" s="137">
        <v>6953</v>
      </c>
      <c r="D28" s="137">
        <v>6744</v>
      </c>
      <c r="E28" s="137">
        <v>11</v>
      </c>
      <c r="F28" s="137">
        <v>273</v>
      </c>
      <c r="G28" s="137">
        <v>5380</v>
      </c>
      <c r="H28" s="137">
        <v>5107</v>
      </c>
      <c r="I28" s="177" t="s">
        <v>1902</v>
      </c>
    </row>
    <row r="29" spans="1:9" ht="11.25" customHeight="1" x14ac:dyDescent="0.2">
      <c r="A29" s="20"/>
      <c r="B29" s="170" t="s">
        <v>317</v>
      </c>
      <c r="C29" s="137">
        <v>13583</v>
      </c>
      <c r="D29" s="137">
        <v>9162</v>
      </c>
      <c r="E29" s="137">
        <v>12</v>
      </c>
      <c r="F29" s="137">
        <v>399</v>
      </c>
      <c r="G29" s="137">
        <v>7456</v>
      </c>
      <c r="H29" s="137">
        <v>7057</v>
      </c>
      <c r="I29" s="177" t="s">
        <v>1903</v>
      </c>
    </row>
    <row r="30" spans="1:9" ht="11.25" customHeight="1" x14ac:dyDescent="0.2">
      <c r="A30" s="20"/>
      <c r="B30" s="167" t="s">
        <v>319</v>
      </c>
      <c r="C30" s="137">
        <v>21695</v>
      </c>
      <c r="D30" s="137">
        <v>15090</v>
      </c>
      <c r="E30" s="137">
        <v>9</v>
      </c>
      <c r="F30" s="137">
        <v>831</v>
      </c>
      <c r="G30" s="137">
        <v>13829</v>
      </c>
      <c r="H30" s="137">
        <v>12998</v>
      </c>
      <c r="I30" s="177" t="s">
        <v>1904</v>
      </c>
    </row>
    <row r="31" spans="1:9" ht="11.25" customHeight="1" x14ac:dyDescent="0.2">
      <c r="A31" s="20"/>
      <c r="B31" s="170" t="s">
        <v>321</v>
      </c>
      <c r="C31" s="137">
        <v>13178</v>
      </c>
      <c r="D31" s="137">
        <v>11142</v>
      </c>
      <c r="E31" s="137">
        <v>26</v>
      </c>
      <c r="F31" s="137">
        <v>781</v>
      </c>
      <c r="G31" s="137">
        <v>10759</v>
      </c>
      <c r="H31" s="137">
        <v>9978</v>
      </c>
      <c r="I31" s="177" t="s">
        <v>1905</v>
      </c>
    </row>
    <row r="32" spans="1:9" ht="11.25" customHeight="1" x14ac:dyDescent="0.2">
      <c r="A32" s="20"/>
      <c r="B32" s="167" t="s">
        <v>323</v>
      </c>
      <c r="C32" s="137">
        <v>18211</v>
      </c>
      <c r="D32" s="137">
        <v>16378</v>
      </c>
      <c r="E32" s="137">
        <v>1214</v>
      </c>
      <c r="F32" s="137">
        <v>2372</v>
      </c>
      <c r="G32" s="137">
        <v>17602</v>
      </c>
      <c r="H32" s="137">
        <v>15230</v>
      </c>
      <c r="I32" s="177" t="s">
        <v>1906</v>
      </c>
    </row>
    <row r="33" spans="1:11" ht="11.25" customHeight="1" x14ac:dyDescent="0.2">
      <c r="A33" s="20"/>
      <c r="B33" s="167" t="s">
        <v>325</v>
      </c>
      <c r="C33" s="27">
        <v>12.883114514952601</v>
      </c>
      <c r="D33" s="27">
        <v>13.7274659863946</v>
      </c>
      <c r="E33" s="27">
        <v>103.888888888889</v>
      </c>
      <c r="F33" s="27">
        <v>21.598591549295801</v>
      </c>
      <c r="G33" s="27">
        <v>15.4118929016189</v>
      </c>
      <c r="H33" s="178">
        <v>-6.1866986476768497</v>
      </c>
      <c r="I33" s="177" t="s">
        <v>1907</v>
      </c>
    </row>
    <row r="34" spans="1:11" ht="11.25" customHeight="1" x14ac:dyDescent="0.2">
      <c r="A34" s="20"/>
      <c r="B34" s="167"/>
      <c r="C34" s="22"/>
      <c r="D34" s="22"/>
      <c r="E34" s="22"/>
      <c r="F34" s="22"/>
      <c r="G34" s="22"/>
      <c r="H34" s="171"/>
      <c r="I34" s="177"/>
    </row>
    <row r="35" spans="1:11" ht="11.25" customHeight="1" x14ac:dyDescent="0.2">
      <c r="A35" s="18" t="s">
        <v>326</v>
      </c>
      <c r="B35" s="109"/>
      <c r="C35" s="137"/>
      <c r="D35" s="137"/>
      <c r="E35" s="137"/>
      <c r="F35" s="137"/>
      <c r="G35" s="137"/>
      <c r="H35" s="137"/>
      <c r="I35" s="177"/>
      <c r="J35" s="109"/>
      <c r="K35" s="109"/>
    </row>
    <row r="36" spans="1:11" ht="11.25" customHeight="1" x14ac:dyDescent="0.2">
      <c r="A36" s="18"/>
      <c r="B36" s="167" t="s">
        <v>327</v>
      </c>
      <c r="C36" s="137">
        <v>60224</v>
      </c>
      <c r="D36" s="137">
        <v>48731</v>
      </c>
      <c r="E36" s="137">
        <v>1240</v>
      </c>
      <c r="F36" s="137">
        <v>4282</v>
      </c>
      <c r="G36" s="137">
        <v>47622</v>
      </c>
      <c r="H36" s="137">
        <v>43340</v>
      </c>
      <c r="I36" s="177" t="s">
        <v>1908</v>
      </c>
      <c r="J36" s="109"/>
      <c r="K36" s="109"/>
    </row>
    <row r="37" spans="1:11" ht="11.25" customHeight="1" x14ac:dyDescent="0.2">
      <c r="A37" s="18"/>
      <c r="B37" s="167" t="s">
        <v>331</v>
      </c>
      <c r="C37" s="137">
        <v>4926</v>
      </c>
      <c r="D37" s="137">
        <v>3414</v>
      </c>
      <c r="E37" s="137">
        <v>12</v>
      </c>
      <c r="F37" s="137">
        <v>183</v>
      </c>
      <c r="G37" s="137">
        <v>2300</v>
      </c>
      <c r="H37" s="137">
        <v>2117</v>
      </c>
      <c r="I37" s="177" t="s">
        <v>1909</v>
      </c>
      <c r="J37" s="109"/>
      <c r="K37" s="109"/>
    </row>
    <row r="38" spans="1:11" ht="11.25" customHeight="1" x14ac:dyDescent="0.2">
      <c r="A38" s="18"/>
      <c r="B38" s="167" t="s">
        <v>329</v>
      </c>
      <c r="C38" s="137">
        <v>2531</v>
      </c>
      <c r="D38" s="137">
        <v>1905</v>
      </c>
      <c r="E38" s="137">
        <v>4</v>
      </c>
      <c r="F38" s="137">
        <v>70</v>
      </c>
      <c r="G38" s="137">
        <v>2186</v>
      </c>
      <c r="H38" s="137">
        <v>2116</v>
      </c>
      <c r="I38" s="177" t="s">
        <v>1910</v>
      </c>
      <c r="J38" s="109"/>
      <c r="K38" s="109"/>
    </row>
    <row r="39" spans="1:11" ht="11.25" customHeight="1" x14ac:dyDescent="0.2">
      <c r="A39" s="18"/>
      <c r="B39" s="167" t="s">
        <v>335</v>
      </c>
      <c r="C39" s="137">
        <v>4179</v>
      </c>
      <c r="D39" s="137">
        <v>3189</v>
      </c>
      <c r="E39" s="137">
        <v>14</v>
      </c>
      <c r="F39" s="137">
        <v>0</v>
      </c>
      <c r="G39" s="137">
        <v>1685</v>
      </c>
      <c r="H39" s="137">
        <v>1685</v>
      </c>
      <c r="I39" s="177" t="s">
        <v>338</v>
      </c>
      <c r="J39" s="109"/>
      <c r="K39" s="109"/>
    </row>
    <row r="40" spans="1:11" ht="11.25" customHeight="1" x14ac:dyDescent="0.2">
      <c r="A40" s="18"/>
      <c r="B40" s="167" t="s">
        <v>333</v>
      </c>
      <c r="C40" s="137">
        <v>1693</v>
      </c>
      <c r="D40" s="137">
        <v>1233</v>
      </c>
      <c r="E40" s="137">
        <v>2</v>
      </c>
      <c r="F40" s="137">
        <v>118</v>
      </c>
      <c r="G40" s="137">
        <v>1233</v>
      </c>
      <c r="H40" s="137">
        <v>1115</v>
      </c>
      <c r="I40" s="177" t="s">
        <v>1911</v>
      </c>
      <c r="J40" s="109"/>
      <c r="K40" s="109"/>
    </row>
    <row r="41" spans="1:11" ht="11.25" customHeight="1" x14ac:dyDescent="0.2">
      <c r="A41" s="18"/>
      <c r="B41" s="167"/>
      <c r="C41" s="137"/>
      <c r="D41" s="137"/>
      <c r="E41" s="137"/>
      <c r="F41" s="137"/>
      <c r="G41" s="137"/>
      <c r="H41" s="137"/>
      <c r="I41" s="177"/>
      <c r="J41" s="109"/>
      <c r="K41" s="109"/>
    </row>
    <row r="42" spans="1:11" ht="11.25" customHeight="1" x14ac:dyDescent="0.2">
      <c r="A42" s="18" t="s">
        <v>341</v>
      </c>
      <c r="B42" s="167"/>
      <c r="C42" s="137"/>
      <c r="D42" s="137"/>
      <c r="E42" s="137"/>
      <c r="F42" s="137"/>
      <c r="G42" s="137"/>
      <c r="H42" s="137"/>
      <c r="I42" s="177"/>
      <c r="J42" s="109"/>
      <c r="K42" s="109"/>
    </row>
    <row r="43" spans="1:11" ht="11.25" customHeight="1" x14ac:dyDescent="0.2">
      <c r="A43" s="18"/>
      <c r="B43" s="167" t="s">
        <v>1886</v>
      </c>
      <c r="C43" s="137">
        <v>22963</v>
      </c>
      <c r="D43" s="137">
        <v>22875</v>
      </c>
      <c r="E43" s="137">
        <v>0</v>
      </c>
      <c r="F43" s="137">
        <v>2249</v>
      </c>
      <c r="G43" s="137">
        <v>25691</v>
      </c>
      <c r="H43" s="137">
        <v>23442</v>
      </c>
      <c r="I43" s="177" t="s">
        <v>1912</v>
      </c>
      <c r="J43" s="109"/>
      <c r="K43" s="109"/>
    </row>
    <row r="44" spans="1:11" ht="11.25" customHeight="1" x14ac:dyDescent="0.2">
      <c r="A44" s="18"/>
      <c r="B44" s="167" t="s">
        <v>342</v>
      </c>
      <c r="C44" s="137">
        <v>11772</v>
      </c>
      <c r="D44" s="137">
        <v>7546</v>
      </c>
      <c r="E44" s="137">
        <v>20</v>
      </c>
      <c r="F44" s="137">
        <v>633</v>
      </c>
      <c r="G44" s="137">
        <v>7625</v>
      </c>
      <c r="H44" s="137">
        <v>6992</v>
      </c>
      <c r="I44" s="177" t="s">
        <v>1913</v>
      </c>
      <c r="J44" s="109"/>
      <c r="K44" s="109"/>
    </row>
    <row r="45" spans="1:11" ht="11.25" customHeight="1" x14ac:dyDescent="0.2">
      <c r="A45" s="18"/>
      <c r="B45" s="167" t="s">
        <v>353</v>
      </c>
      <c r="C45" s="137">
        <v>2578</v>
      </c>
      <c r="D45" s="137">
        <v>1908</v>
      </c>
      <c r="E45" s="137">
        <v>1</v>
      </c>
      <c r="F45" s="137">
        <v>266</v>
      </c>
      <c r="G45" s="137">
        <v>4252</v>
      </c>
      <c r="H45" s="137">
        <v>3986</v>
      </c>
      <c r="I45" s="177" t="s">
        <v>1914</v>
      </c>
      <c r="J45" s="109"/>
      <c r="K45" s="109"/>
    </row>
    <row r="46" spans="1:11" ht="11.25" customHeight="1" x14ac:dyDescent="0.2">
      <c r="A46" s="18"/>
      <c r="B46" s="167" t="s">
        <v>344</v>
      </c>
      <c r="C46" s="137">
        <v>6004</v>
      </c>
      <c r="D46" s="137">
        <v>4064</v>
      </c>
      <c r="E46" s="137">
        <v>12</v>
      </c>
      <c r="F46" s="137">
        <v>161</v>
      </c>
      <c r="G46" s="137">
        <v>3062</v>
      </c>
      <c r="H46" s="137">
        <v>2901</v>
      </c>
      <c r="I46" s="177" t="s">
        <v>1915</v>
      </c>
      <c r="J46" s="109"/>
      <c r="K46" s="109"/>
    </row>
    <row r="47" spans="1:11" ht="11.25" customHeight="1" x14ac:dyDescent="0.2">
      <c r="A47" s="18"/>
      <c r="B47" s="167" t="s">
        <v>346</v>
      </c>
      <c r="C47" s="137">
        <v>4668</v>
      </c>
      <c r="D47" s="137">
        <v>3005</v>
      </c>
      <c r="E47" s="137">
        <v>53</v>
      </c>
      <c r="F47" s="137">
        <v>157</v>
      </c>
      <c r="G47" s="137">
        <v>2272</v>
      </c>
      <c r="H47" s="137">
        <v>2115</v>
      </c>
      <c r="I47" s="177" t="s">
        <v>1916</v>
      </c>
      <c r="J47" s="109"/>
      <c r="K47" s="109"/>
    </row>
    <row r="48" spans="1:11" ht="11.25" customHeight="1" x14ac:dyDescent="0.2">
      <c r="A48" s="18"/>
      <c r="B48" s="167" t="s">
        <v>359</v>
      </c>
      <c r="C48" s="137">
        <v>5740</v>
      </c>
      <c r="D48" s="137">
        <v>4043</v>
      </c>
      <c r="E48" s="137">
        <v>1003</v>
      </c>
      <c r="F48" s="137">
        <v>751</v>
      </c>
      <c r="G48" s="137">
        <v>2219</v>
      </c>
      <c r="H48" s="137">
        <v>1468</v>
      </c>
      <c r="I48" s="177" t="s">
        <v>1917</v>
      </c>
      <c r="J48" s="109"/>
      <c r="K48" s="109"/>
    </row>
    <row r="49" spans="1:11" ht="11.25" customHeight="1" x14ac:dyDescent="0.2">
      <c r="A49" s="18"/>
      <c r="B49" s="167" t="s">
        <v>357</v>
      </c>
      <c r="C49" s="137">
        <v>5556</v>
      </c>
      <c r="D49" s="137">
        <v>3917</v>
      </c>
      <c r="E49" s="137">
        <v>42</v>
      </c>
      <c r="F49" s="137">
        <v>151</v>
      </c>
      <c r="G49" s="137">
        <v>1812</v>
      </c>
      <c r="H49" s="137">
        <v>1661</v>
      </c>
      <c r="I49" s="177" t="s">
        <v>1918</v>
      </c>
      <c r="J49" s="109"/>
      <c r="K49" s="109"/>
    </row>
    <row r="50" spans="1:11" ht="11.25" customHeight="1" x14ac:dyDescent="0.2">
      <c r="A50" s="18"/>
      <c r="B50" s="167" t="s">
        <v>572</v>
      </c>
      <c r="C50" s="137">
        <v>1219</v>
      </c>
      <c r="D50" s="137">
        <v>1000</v>
      </c>
      <c r="E50" s="137">
        <v>0</v>
      </c>
      <c r="F50" s="137">
        <v>45</v>
      </c>
      <c r="G50" s="137">
        <v>941</v>
      </c>
      <c r="H50" s="137">
        <v>896</v>
      </c>
      <c r="I50" s="177" t="s">
        <v>1919</v>
      </c>
      <c r="J50" s="109"/>
      <c r="K50" s="109"/>
    </row>
    <row r="51" spans="1:11" ht="11.25" customHeight="1" x14ac:dyDescent="0.2">
      <c r="A51" s="18"/>
      <c r="B51" s="167" t="s">
        <v>1744</v>
      </c>
      <c r="C51" s="137">
        <v>0</v>
      </c>
      <c r="D51" s="137">
        <v>0</v>
      </c>
      <c r="E51" s="137">
        <v>0</v>
      </c>
      <c r="F51" s="137">
        <v>0</v>
      </c>
      <c r="G51" s="137">
        <v>891</v>
      </c>
      <c r="H51" s="137">
        <v>891</v>
      </c>
      <c r="I51" s="177" t="s">
        <v>338</v>
      </c>
      <c r="J51" s="109"/>
      <c r="K51" s="109"/>
    </row>
    <row r="52" spans="1:11" ht="11.25" customHeight="1" x14ac:dyDescent="0.2">
      <c r="A52" s="18"/>
      <c r="B52" s="167" t="s">
        <v>1714</v>
      </c>
      <c r="C52" s="137">
        <v>508</v>
      </c>
      <c r="D52" s="137">
        <v>765</v>
      </c>
      <c r="E52" s="137">
        <v>0</v>
      </c>
      <c r="F52" s="137">
        <v>0</v>
      </c>
      <c r="G52" s="137">
        <v>617</v>
      </c>
      <c r="H52" s="137">
        <v>617</v>
      </c>
      <c r="I52" s="177" t="s">
        <v>338</v>
      </c>
      <c r="J52" s="109"/>
      <c r="K52" s="109"/>
    </row>
    <row r="53" spans="1:11" ht="11.25" customHeight="1" x14ac:dyDescent="0.2">
      <c r="A53" s="18"/>
      <c r="B53" s="167"/>
      <c r="C53" s="137"/>
      <c r="D53" s="137"/>
      <c r="E53" s="137"/>
      <c r="F53" s="137"/>
      <c r="G53" s="137"/>
      <c r="H53" s="137"/>
      <c r="I53" s="177"/>
      <c r="J53" s="109"/>
      <c r="K53" s="109"/>
    </row>
    <row r="54" spans="1:11" ht="11.25" customHeight="1" x14ac:dyDescent="0.2">
      <c r="A54" s="18" t="s">
        <v>365</v>
      </c>
      <c r="B54" s="167"/>
      <c r="C54" s="137"/>
      <c r="D54" s="137"/>
      <c r="E54" s="137"/>
      <c r="F54" s="137"/>
      <c r="G54" s="137"/>
      <c r="H54" s="137"/>
      <c r="I54" s="177"/>
      <c r="J54" s="109"/>
      <c r="K54" s="109"/>
    </row>
    <row r="55" spans="1:11" ht="11.25" customHeight="1" x14ac:dyDescent="0.2">
      <c r="A55" s="18"/>
      <c r="B55" s="167" t="s">
        <v>197</v>
      </c>
      <c r="C55" s="137">
        <v>63964</v>
      </c>
      <c r="D55" s="137">
        <v>49706</v>
      </c>
      <c r="E55" s="137">
        <v>416</v>
      </c>
      <c r="F55" s="137">
        <v>2692</v>
      </c>
      <c r="G55" s="137">
        <v>45872</v>
      </c>
      <c r="H55" s="137">
        <v>43180</v>
      </c>
      <c r="I55" s="177" t="s">
        <v>1920</v>
      </c>
      <c r="J55" s="109"/>
      <c r="K55" s="109"/>
    </row>
    <row r="56" spans="1:11" ht="11.25" customHeight="1" x14ac:dyDescent="0.2">
      <c r="A56" s="18"/>
      <c r="B56" s="167" t="s">
        <v>367</v>
      </c>
      <c r="C56" s="137">
        <v>4417</v>
      </c>
      <c r="D56" s="137">
        <v>4691</v>
      </c>
      <c r="E56" s="137">
        <v>754</v>
      </c>
      <c r="F56" s="137">
        <v>1659</v>
      </c>
      <c r="G56" s="137">
        <v>5029</v>
      </c>
      <c r="H56" s="137">
        <v>3370</v>
      </c>
      <c r="I56" s="177" t="s">
        <v>1921</v>
      </c>
      <c r="J56" s="109"/>
      <c r="K56" s="109"/>
    </row>
    <row r="57" spans="1:11" ht="11.25" customHeight="1" x14ac:dyDescent="0.2">
      <c r="A57" s="18"/>
      <c r="B57" s="167" t="s">
        <v>169</v>
      </c>
      <c r="C57" s="137">
        <v>1288</v>
      </c>
      <c r="D57" s="137">
        <v>973</v>
      </c>
      <c r="E57" s="137">
        <v>31</v>
      </c>
      <c r="F57" s="137">
        <v>111</v>
      </c>
      <c r="G57" s="137">
        <v>1092</v>
      </c>
      <c r="H57" s="137">
        <v>981</v>
      </c>
      <c r="I57" s="177" t="s">
        <v>1922</v>
      </c>
      <c r="J57" s="109"/>
      <c r="K57" s="109"/>
    </row>
    <row r="58" spans="1:11" ht="11.25" customHeight="1" x14ac:dyDescent="0.2">
      <c r="A58" s="18"/>
      <c r="B58" s="167" t="s">
        <v>179</v>
      </c>
      <c r="C58" s="137">
        <v>281</v>
      </c>
      <c r="D58" s="137">
        <v>297</v>
      </c>
      <c r="E58" s="137">
        <v>4</v>
      </c>
      <c r="F58" s="137">
        <v>12</v>
      </c>
      <c r="G58" s="137">
        <v>638</v>
      </c>
      <c r="H58" s="137">
        <v>626</v>
      </c>
      <c r="I58" s="177" t="s">
        <v>1923</v>
      </c>
      <c r="J58" s="109"/>
      <c r="K58" s="109"/>
    </row>
    <row r="59" spans="1:11" ht="11.25" customHeight="1" x14ac:dyDescent="0.2">
      <c r="A59" s="26"/>
      <c r="B59" s="28"/>
      <c r="C59" s="28"/>
      <c r="D59" s="28"/>
      <c r="E59" s="28"/>
      <c r="F59" s="28"/>
      <c r="G59" s="28"/>
      <c r="H59" s="93"/>
      <c r="I59" s="99"/>
      <c r="J59" s="26"/>
      <c r="K59" s="109"/>
    </row>
    <row r="60" spans="1:11" ht="11.25" customHeight="1" x14ac:dyDescent="0.2">
      <c r="A60" s="117" t="s">
        <v>372</v>
      </c>
      <c r="K60" s="109"/>
    </row>
    <row r="61" spans="1:11" ht="11.25" customHeight="1" x14ac:dyDescent="0.2">
      <c r="A61" s="117" t="s">
        <v>156</v>
      </c>
      <c r="K61" s="109"/>
    </row>
    <row r="62" spans="1:11" ht="11.25" customHeight="1" x14ac:dyDescent="0.2">
      <c r="K62" s="109"/>
    </row>
    <row r="63" spans="1:11" ht="11.25" customHeight="1" x14ac:dyDescent="0.2"/>
    <row r="64" spans="1:11" ht="11.25" customHeight="1" x14ac:dyDescent="0.2"/>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1924</v>
      </c>
    </row>
    <row r="2" spans="1:18" x14ac:dyDescent="0.2">
      <c r="C2" s="109"/>
      <c r="D2" s="109"/>
      <c r="E2" s="109"/>
      <c r="F2" s="109"/>
      <c r="G2" s="109"/>
      <c r="H2" s="137"/>
      <c r="I2" s="173"/>
      <c r="J2" s="150"/>
    </row>
    <row r="3" spans="1:18" ht="15" x14ac:dyDescent="0.25">
      <c r="A3" s="23" t="s">
        <v>1925</v>
      </c>
      <c r="B3" s="23"/>
      <c r="C3" s="23"/>
      <c r="D3" s="23"/>
      <c r="E3" s="23"/>
      <c r="F3" s="23"/>
      <c r="G3" s="23"/>
      <c r="H3" s="90"/>
      <c r="I3" s="96"/>
      <c r="J3" s="23"/>
    </row>
    <row r="4" spans="1:18" ht="14.25" x14ac:dyDescent="0.2">
      <c r="A4" s="24" t="s">
        <v>162</v>
      </c>
      <c r="B4" s="24"/>
      <c r="C4" s="24"/>
      <c r="D4" s="24"/>
      <c r="E4" s="24"/>
      <c r="F4" s="24"/>
      <c r="G4" s="24"/>
      <c r="H4" s="91"/>
      <c r="I4" s="97"/>
      <c r="J4" s="24"/>
    </row>
    <row r="5" spans="1:18" ht="12" customHeight="1" x14ac:dyDescent="0.25">
      <c r="A5" s="7"/>
      <c r="B5" s="1"/>
      <c r="C5" s="1"/>
      <c r="D5" s="1"/>
      <c r="E5" s="1"/>
      <c r="F5" s="1"/>
      <c r="G5" s="1"/>
      <c r="H5" s="159"/>
      <c r="I5" s="174"/>
      <c r="J5" s="1"/>
    </row>
    <row r="6" spans="1:18" ht="11.25" customHeight="1" x14ac:dyDescent="0.2">
      <c r="A6" s="207"/>
      <c r="B6" s="208"/>
      <c r="C6" s="34"/>
      <c r="D6" s="35"/>
      <c r="E6" s="33" t="s">
        <v>163</v>
      </c>
      <c r="F6" s="35"/>
      <c r="G6" s="36"/>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2682</v>
      </c>
      <c r="D9" s="9">
        <v>64</v>
      </c>
      <c r="E9" s="9">
        <v>63</v>
      </c>
      <c r="F9" s="9">
        <v>1062</v>
      </c>
      <c r="G9" s="9">
        <v>2092</v>
      </c>
      <c r="H9" s="9">
        <v>1030</v>
      </c>
      <c r="I9" s="98" t="s">
        <v>198</v>
      </c>
      <c r="J9" s="10"/>
    </row>
    <row r="10" spans="1:18" ht="6" customHeight="1" x14ac:dyDescent="0.2">
      <c r="A10" s="109"/>
      <c r="B10" s="109"/>
      <c r="C10" s="137"/>
      <c r="D10" s="137"/>
      <c r="E10" s="137"/>
      <c r="F10" s="137"/>
      <c r="G10" s="137"/>
      <c r="H10" s="137"/>
      <c r="I10" s="177"/>
      <c r="J10" s="139"/>
    </row>
    <row r="11" spans="1:18" ht="11.25" customHeight="1" x14ac:dyDescent="0.2">
      <c r="A11" s="109" t="s">
        <v>1926</v>
      </c>
      <c r="B11" s="109"/>
      <c r="C11" s="137">
        <v>918</v>
      </c>
      <c r="D11" s="137">
        <v>9</v>
      </c>
      <c r="E11" s="137">
        <v>24</v>
      </c>
      <c r="F11" s="137">
        <v>322</v>
      </c>
      <c r="G11" s="137">
        <v>880</v>
      </c>
      <c r="H11" s="137">
        <v>558</v>
      </c>
      <c r="I11" s="177" t="s">
        <v>1927</v>
      </c>
      <c r="J11" s="139"/>
    </row>
    <row r="12" spans="1:18" ht="11.25" customHeight="1" x14ac:dyDescent="0.2">
      <c r="A12" s="109" t="s">
        <v>1928</v>
      </c>
      <c r="B12" s="109"/>
      <c r="C12" s="137">
        <v>761</v>
      </c>
      <c r="D12" s="137">
        <v>16</v>
      </c>
      <c r="E12" s="137">
        <v>17</v>
      </c>
      <c r="F12" s="137">
        <v>374</v>
      </c>
      <c r="G12" s="137">
        <v>549</v>
      </c>
      <c r="H12" s="137">
        <v>175</v>
      </c>
      <c r="I12" s="177" t="s">
        <v>1929</v>
      </c>
      <c r="J12" s="139"/>
      <c r="N12" s="4"/>
      <c r="O12" s="4"/>
      <c r="P12" s="4"/>
      <c r="Q12" s="4"/>
      <c r="R12" s="4"/>
    </row>
    <row r="13" spans="1:18" ht="11.25" customHeight="1" x14ac:dyDescent="0.2">
      <c r="A13" s="109" t="s">
        <v>1930</v>
      </c>
      <c r="B13" s="109"/>
      <c r="C13" s="137">
        <v>446</v>
      </c>
      <c r="D13" s="137">
        <v>6</v>
      </c>
      <c r="E13" s="137">
        <v>9</v>
      </c>
      <c r="F13" s="137">
        <v>136</v>
      </c>
      <c r="G13" s="137">
        <v>278</v>
      </c>
      <c r="H13" s="137">
        <v>142</v>
      </c>
      <c r="I13" s="177" t="s">
        <v>1931</v>
      </c>
      <c r="J13" s="139"/>
    </row>
    <row r="14" spans="1:18" ht="11.25" customHeight="1" x14ac:dyDescent="0.2">
      <c r="A14" s="109" t="s">
        <v>240</v>
      </c>
      <c r="B14" s="109"/>
      <c r="C14" s="137">
        <v>130</v>
      </c>
      <c r="D14" s="137">
        <v>26</v>
      </c>
      <c r="E14" s="137">
        <v>8</v>
      </c>
      <c r="F14" s="137">
        <v>84</v>
      </c>
      <c r="G14" s="137">
        <v>78</v>
      </c>
      <c r="H14" s="137">
        <v>-6</v>
      </c>
      <c r="I14" s="177" t="s">
        <v>604</v>
      </c>
      <c r="J14" s="139"/>
    </row>
    <row r="15" spans="1:18" ht="11.25" customHeight="1" x14ac:dyDescent="0.2">
      <c r="A15" s="26"/>
      <c r="B15" s="180"/>
      <c r="C15" s="26"/>
      <c r="D15" s="26"/>
      <c r="E15" s="180"/>
      <c r="F15" s="180"/>
      <c r="G15" s="180"/>
      <c r="H15" s="181"/>
      <c r="I15" s="182"/>
      <c r="J15" s="183"/>
    </row>
    <row r="16" spans="1:18" ht="11.25" customHeight="1" x14ac:dyDescent="0.2">
      <c r="A16" s="115" t="s">
        <v>156</v>
      </c>
      <c r="J16" s="6"/>
      <c r="N16" s="5"/>
      <c r="O16" s="5"/>
      <c r="P16" s="5"/>
      <c r="Q16" s="5"/>
      <c r="R16" s="5"/>
    </row>
    <row r="17" spans="8:8" ht="11.25" customHeight="1" x14ac:dyDescent="0.2"/>
    <row r="18" spans="8:8" ht="11.25" customHeight="1" x14ac:dyDescent="0.2"/>
    <row r="19" spans="8:8" ht="11.25" customHeight="1" x14ac:dyDescent="0.2"/>
    <row r="20" spans="8:8" ht="11.25" customHeight="1" x14ac:dyDescent="0.2"/>
    <row r="21" spans="8:8" ht="11.25" customHeight="1" x14ac:dyDescent="0.2"/>
    <row r="22" spans="8:8" ht="11.25" customHeight="1" x14ac:dyDescent="0.2"/>
    <row r="23" spans="8:8" ht="11.25" customHeight="1" x14ac:dyDescent="0.2">
      <c r="H23" s="89"/>
    </row>
    <row r="24" spans="8:8" ht="11.25" customHeight="1" x14ac:dyDescent="0.2"/>
    <row r="25" spans="8:8" ht="11.25" customHeight="1" x14ac:dyDescent="0.2"/>
    <row r="26" spans="8:8" ht="11.25" customHeight="1" x14ac:dyDescent="0.2"/>
    <row r="27" spans="8:8" ht="11.25" customHeight="1" x14ac:dyDescent="0.2"/>
    <row r="28" spans="8:8" ht="11.25" customHeight="1" x14ac:dyDescent="0.2"/>
    <row r="29" spans="8:8" ht="11.25" customHeight="1" x14ac:dyDescent="0.2"/>
    <row r="30" spans="8:8" ht="11.25" customHeight="1" x14ac:dyDescent="0.2"/>
    <row r="31" spans="8:8" ht="11.25" customHeight="1" x14ac:dyDescent="0.2"/>
    <row r="32" spans="8:8"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2"/>
  <cols>
    <col min="1" max="1" width="3.28515625" style="57" customWidth="1"/>
    <col min="2" max="2" width="83.85546875" style="52" customWidth="1"/>
    <col min="3" max="3" width="5" style="52" customWidth="1"/>
    <col min="9" max="9" width="10.85546875" customWidth="1"/>
    <col min="10" max="10" width="7.42578125" customWidth="1"/>
  </cols>
  <sheetData>
    <row r="1" spans="1:13" x14ac:dyDescent="0.2">
      <c r="A1" s="58" t="s">
        <v>115</v>
      </c>
      <c r="B1" s="51"/>
      <c r="C1" s="51"/>
      <c r="D1" s="20"/>
      <c r="E1" s="20"/>
    </row>
    <row r="2" spans="1:13" ht="5.25" customHeight="1" x14ac:dyDescent="0.2">
      <c r="A2" s="50"/>
      <c r="B2" s="51"/>
      <c r="C2" s="51"/>
      <c r="D2" s="20"/>
      <c r="E2" s="20"/>
    </row>
    <row r="3" spans="1:13" x14ac:dyDescent="0.2">
      <c r="A3" s="50" t="s">
        <v>63</v>
      </c>
      <c r="C3" s="51" t="s">
        <v>64</v>
      </c>
      <c r="I3" s="20"/>
      <c r="J3" s="47"/>
    </row>
    <row r="4" spans="1:13" ht="6.75" customHeight="1" x14ac:dyDescent="0.2">
      <c r="A4" s="53"/>
    </row>
    <row r="5" spans="1:13" ht="12.75" customHeight="1" x14ac:dyDescent="0.2">
      <c r="A5" s="54" t="s">
        <v>116</v>
      </c>
    </row>
    <row r="6" spans="1:13" ht="5.25" customHeight="1" x14ac:dyDescent="0.2">
      <c r="A6" s="60"/>
      <c r="B6" s="61"/>
    </row>
    <row r="7" spans="1:13" s="52" customFormat="1" ht="12.75" customHeight="1" x14ac:dyDescent="0.2">
      <c r="A7" s="52">
        <v>49</v>
      </c>
      <c r="B7" s="56" t="s">
        <v>117</v>
      </c>
      <c r="C7" s="52">
        <v>94</v>
      </c>
      <c r="D7" s="62"/>
      <c r="E7" s="62"/>
    </row>
    <row r="8" spans="1:13" s="52" customFormat="1" ht="12.75" customHeight="1" x14ac:dyDescent="0.2">
      <c r="A8" s="52">
        <v>50</v>
      </c>
      <c r="B8" s="56" t="s">
        <v>118</v>
      </c>
      <c r="C8" s="52">
        <v>96</v>
      </c>
      <c r="D8" s="62"/>
      <c r="E8" s="62"/>
      <c r="M8" s="51"/>
    </row>
    <row r="9" spans="1:13" s="52" customFormat="1" ht="12.75" customHeight="1" x14ac:dyDescent="0.2">
      <c r="A9" s="52">
        <v>51</v>
      </c>
      <c r="B9" s="56" t="s">
        <v>119</v>
      </c>
      <c r="C9" s="52">
        <v>98</v>
      </c>
      <c r="M9" s="51"/>
    </row>
    <row r="10" spans="1:13" s="52" customFormat="1" ht="12.75" customHeight="1" x14ac:dyDescent="0.2">
      <c r="A10" s="52">
        <v>52</v>
      </c>
      <c r="B10" s="56" t="s">
        <v>120</v>
      </c>
      <c r="C10" s="52">
        <v>99</v>
      </c>
      <c r="M10" s="51"/>
    </row>
    <row r="11" spans="1:13" s="52" customFormat="1" ht="12.75" customHeight="1" x14ac:dyDescent="0.2">
      <c r="A11" s="52">
        <v>53</v>
      </c>
      <c r="B11" s="62" t="s">
        <v>121</v>
      </c>
      <c r="C11" s="52">
        <v>100</v>
      </c>
      <c r="D11" s="62"/>
      <c r="E11" s="62"/>
      <c r="F11" s="62"/>
      <c r="M11" s="51"/>
    </row>
    <row r="12" spans="1:13" s="52" customFormat="1" ht="12.75" customHeight="1" x14ac:dyDescent="0.2">
      <c r="A12" s="52">
        <v>54</v>
      </c>
      <c r="B12" s="62" t="s">
        <v>122</v>
      </c>
      <c r="C12" s="52">
        <v>102</v>
      </c>
      <c r="D12" s="62"/>
      <c r="E12" s="62"/>
      <c r="F12" s="62"/>
      <c r="M12" s="51"/>
    </row>
    <row r="13" spans="1:13" s="52" customFormat="1" ht="12.75" customHeight="1" x14ac:dyDescent="0.2">
      <c r="A13" s="52">
        <v>55</v>
      </c>
      <c r="B13" s="56" t="s">
        <v>123</v>
      </c>
      <c r="C13" s="52">
        <v>104</v>
      </c>
      <c r="D13" s="62"/>
      <c r="E13" s="62"/>
      <c r="F13" s="62"/>
      <c r="M13" s="51"/>
    </row>
    <row r="14" spans="1:13" s="52" customFormat="1" ht="12.75" customHeight="1" x14ac:dyDescent="0.2">
      <c r="A14" s="52">
        <v>56</v>
      </c>
      <c r="B14" s="56" t="s">
        <v>124</v>
      </c>
      <c r="C14" s="52">
        <v>106</v>
      </c>
      <c r="D14" s="62"/>
      <c r="E14" s="62"/>
      <c r="F14" s="62"/>
      <c r="M14" s="51"/>
    </row>
    <row r="15" spans="1:13" s="52" customFormat="1" ht="12.75" customHeight="1" x14ac:dyDescent="0.2">
      <c r="A15" s="52">
        <v>57</v>
      </c>
      <c r="B15" s="56" t="s">
        <v>125</v>
      </c>
      <c r="C15" s="52">
        <v>108</v>
      </c>
      <c r="D15" s="62"/>
      <c r="E15" s="62"/>
      <c r="F15" s="62"/>
      <c r="M15" s="51"/>
    </row>
    <row r="16" spans="1:13" s="52" customFormat="1" ht="12.75" customHeight="1" x14ac:dyDescent="0.2">
      <c r="A16" s="52">
        <v>58</v>
      </c>
      <c r="B16" s="56" t="s">
        <v>126</v>
      </c>
      <c r="C16" s="52">
        <v>110</v>
      </c>
      <c r="D16" s="62"/>
      <c r="E16" s="62"/>
      <c r="F16" s="62"/>
      <c r="M16" s="51"/>
    </row>
    <row r="17" spans="1:13" s="52" customFormat="1" ht="12.75" customHeight="1" x14ac:dyDescent="0.2">
      <c r="A17" s="52">
        <v>59</v>
      </c>
      <c r="B17" s="56" t="s">
        <v>127</v>
      </c>
      <c r="C17" s="52">
        <v>112</v>
      </c>
      <c r="D17" s="62"/>
      <c r="E17" s="62"/>
      <c r="F17" s="62"/>
      <c r="M17" s="51"/>
    </row>
    <row r="18" spans="1:13" s="52" customFormat="1" ht="12.75" customHeight="1" x14ac:dyDescent="0.2">
      <c r="A18" s="52">
        <v>60</v>
      </c>
      <c r="B18" s="56" t="s">
        <v>128</v>
      </c>
      <c r="C18" s="52">
        <v>113</v>
      </c>
      <c r="D18" s="62"/>
      <c r="E18" s="62"/>
      <c r="M18" s="51"/>
    </row>
    <row r="19" spans="1:13" s="52" customFormat="1" ht="12.75" customHeight="1" x14ac:dyDescent="0.2">
      <c r="A19" s="52">
        <v>61</v>
      </c>
      <c r="B19" s="56" t="s">
        <v>129</v>
      </c>
      <c r="C19" s="52">
        <v>114</v>
      </c>
      <c r="D19" s="62"/>
      <c r="E19" s="62"/>
      <c r="M19" s="51"/>
    </row>
    <row r="20" spans="1:13" s="52" customFormat="1" ht="12.75" customHeight="1" x14ac:dyDescent="0.2">
      <c r="A20" s="52">
        <v>62</v>
      </c>
      <c r="B20" s="56" t="s">
        <v>130</v>
      </c>
      <c r="C20" s="52">
        <v>116</v>
      </c>
      <c r="D20" s="62"/>
      <c r="E20" s="62"/>
      <c r="M20" s="51"/>
    </row>
    <row r="21" spans="1:13" x14ac:dyDescent="0.2">
      <c r="A21" s="52">
        <v>63</v>
      </c>
      <c r="B21" s="56" t="s">
        <v>131</v>
      </c>
      <c r="C21" s="52">
        <v>118</v>
      </c>
    </row>
    <row r="22" spans="1:13" x14ac:dyDescent="0.2">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2"/>
  <cols>
    <col min="1" max="1" width="1.7109375" customWidth="1"/>
    <col min="2" max="2" width="24.7109375" customWidth="1"/>
    <col min="8" max="8" width="9.140625" style="3"/>
    <col min="9" max="9" width="6.85546875" style="95" customWidth="1"/>
    <col min="10" max="10" width="3" customWidth="1"/>
    <col min="11" max="11" width="10.7109375" customWidth="1"/>
  </cols>
  <sheetData>
    <row r="1" spans="1:18" x14ac:dyDescent="0.2">
      <c r="A1" s="94" t="s">
        <v>1932</v>
      </c>
    </row>
    <row r="2" spans="1:18" x14ac:dyDescent="0.2">
      <c r="B2" s="109"/>
      <c r="C2" s="109"/>
      <c r="D2" s="109"/>
      <c r="E2" s="109"/>
      <c r="F2" s="109"/>
      <c r="G2" s="109"/>
      <c r="H2" s="137"/>
      <c r="I2" s="173"/>
      <c r="J2" s="150"/>
    </row>
    <row r="3" spans="1:18" ht="15" x14ac:dyDescent="0.25">
      <c r="A3" s="23" t="s">
        <v>1925</v>
      </c>
      <c r="B3" s="23"/>
      <c r="C3" s="23"/>
      <c r="D3" s="23"/>
      <c r="E3" s="23"/>
      <c r="F3" s="23"/>
      <c r="G3" s="23"/>
      <c r="H3" s="90"/>
      <c r="I3" s="96"/>
      <c r="J3" s="23"/>
    </row>
    <row r="4" spans="1:18" ht="14.25" x14ac:dyDescent="0.2">
      <c r="A4" s="24" t="s">
        <v>245</v>
      </c>
      <c r="B4" s="24"/>
      <c r="C4" s="24"/>
      <c r="D4" s="24"/>
      <c r="E4" s="24"/>
      <c r="F4" s="24"/>
      <c r="G4" s="24"/>
      <c r="H4" s="91"/>
      <c r="I4" s="97"/>
      <c r="J4" s="24"/>
    </row>
    <row r="5" spans="1:18" ht="12" customHeight="1" x14ac:dyDescent="0.25">
      <c r="A5" s="7"/>
      <c r="B5" s="1"/>
      <c r="C5" s="1"/>
      <c r="D5" s="1"/>
      <c r="E5" s="1"/>
      <c r="F5" s="1"/>
      <c r="G5" s="1"/>
      <c r="H5" s="92"/>
      <c r="I5" s="174"/>
      <c r="J5" s="1"/>
    </row>
    <row r="6" spans="1:18" ht="11.25" customHeight="1" x14ac:dyDescent="0.2">
      <c r="A6" s="207"/>
      <c r="B6" s="208"/>
      <c r="C6" s="152"/>
      <c r="D6" s="131"/>
      <c r="E6" s="153" t="s">
        <v>159</v>
      </c>
      <c r="F6" s="131"/>
      <c r="G6" s="154"/>
      <c r="H6" s="160" t="s">
        <v>164</v>
      </c>
      <c r="I6" s="175" t="s">
        <v>165</v>
      </c>
      <c r="J6" s="131"/>
    </row>
    <row r="7" spans="1:18" ht="11.25" customHeight="1" x14ac:dyDescent="0.2">
      <c r="A7" s="209"/>
      <c r="B7" s="210"/>
      <c r="C7" s="132">
        <v>2019</v>
      </c>
      <c r="D7" s="132">
        <v>2020</v>
      </c>
      <c r="E7" s="132">
        <v>2021</v>
      </c>
      <c r="F7" s="133">
        <v>2022</v>
      </c>
      <c r="G7" s="133">
        <v>2023</v>
      </c>
      <c r="H7" s="162" t="s">
        <v>142</v>
      </c>
      <c r="I7" s="199" t="s">
        <v>143</v>
      </c>
      <c r="J7" s="200"/>
    </row>
    <row r="8" spans="1:18" ht="6.75" customHeight="1" x14ac:dyDescent="0.2"/>
    <row r="9" spans="1:18" ht="11.25" customHeight="1" x14ac:dyDescent="0.2">
      <c r="A9" s="211" t="s">
        <v>419</v>
      </c>
      <c r="B9" s="211"/>
      <c r="C9" s="9">
        <v>73620</v>
      </c>
      <c r="D9" s="9">
        <v>58516</v>
      </c>
      <c r="E9" s="9">
        <v>1272</v>
      </c>
      <c r="F9" s="9">
        <v>4656</v>
      </c>
      <c r="G9" s="9">
        <v>55026</v>
      </c>
      <c r="H9" s="9">
        <v>50370</v>
      </c>
      <c r="I9" s="98" t="s">
        <v>252</v>
      </c>
      <c r="J9" s="10"/>
    </row>
    <row r="10" spans="1:18" ht="6" customHeight="1" x14ac:dyDescent="0.2">
      <c r="A10" s="109"/>
      <c r="B10" s="109"/>
      <c r="C10" s="137"/>
      <c r="D10" s="137"/>
      <c r="E10" s="137"/>
      <c r="F10" s="137"/>
      <c r="G10" s="137"/>
      <c r="H10" s="137"/>
      <c r="I10" s="177"/>
      <c r="J10" s="139"/>
    </row>
    <row r="11" spans="1:18" ht="11.25" customHeight="1" x14ac:dyDescent="0.2">
      <c r="A11" s="109" t="s">
        <v>1928</v>
      </c>
      <c r="B11" s="109"/>
      <c r="C11" s="137">
        <v>22995</v>
      </c>
      <c r="D11" s="137">
        <v>17710</v>
      </c>
      <c r="E11" s="137">
        <v>467</v>
      </c>
      <c r="F11" s="137">
        <v>1884</v>
      </c>
      <c r="G11" s="137">
        <v>17653</v>
      </c>
      <c r="H11" s="137">
        <v>15769</v>
      </c>
      <c r="I11" s="177" t="s">
        <v>1933</v>
      </c>
      <c r="J11" s="139"/>
    </row>
    <row r="12" spans="1:18" ht="11.25" customHeight="1" x14ac:dyDescent="0.2">
      <c r="A12" s="109" t="s">
        <v>1926</v>
      </c>
      <c r="B12" s="109"/>
      <c r="C12" s="137">
        <v>25213</v>
      </c>
      <c r="D12" s="137">
        <v>19869</v>
      </c>
      <c r="E12" s="137">
        <v>254</v>
      </c>
      <c r="F12" s="137">
        <v>1260</v>
      </c>
      <c r="G12" s="137">
        <v>16996</v>
      </c>
      <c r="H12" s="137">
        <v>15736</v>
      </c>
      <c r="I12" s="177" t="s">
        <v>1934</v>
      </c>
      <c r="J12" s="139"/>
      <c r="N12" s="4"/>
      <c r="O12" s="4"/>
      <c r="P12" s="4"/>
      <c r="Q12" s="4"/>
      <c r="R12" s="4"/>
    </row>
    <row r="13" spans="1:18" ht="11.25" customHeight="1" x14ac:dyDescent="0.2">
      <c r="A13" s="109" t="s">
        <v>1930</v>
      </c>
      <c r="B13" s="109"/>
      <c r="C13" s="137">
        <v>10768</v>
      </c>
      <c r="D13" s="137">
        <v>8120</v>
      </c>
      <c r="E13" s="137">
        <v>152</v>
      </c>
      <c r="F13" s="137">
        <v>566</v>
      </c>
      <c r="G13" s="137">
        <v>7202</v>
      </c>
      <c r="H13" s="137">
        <v>6636</v>
      </c>
      <c r="I13" s="177" t="s">
        <v>1935</v>
      </c>
      <c r="J13" s="139"/>
    </row>
    <row r="14" spans="1:18" ht="11.25" customHeight="1" x14ac:dyDescent="0.2">
      <c r="A14" s="109" t="s">
        <v>1936</v>
      </c>
      <c r="B14" s="109"/>
      <c r="C14" s="137">
        <v>6872</v>
      </c>
      <c r="D14" s="137">
        <v>5601</v>
      </c>
      <c r="E14" s="137">
        <v>68</v>
      </c>
      <c r="F14" s="137">
        <v>301</v>
      </c>
      <c r="G14" s="137">
        <v>4435</v>
      </c>
      <c r="H14" s="137">
        <v>4134</v>
      </c>
      <c r="I14" s="177" t="s">
        <v>1937</v>
      </c>
      <c r="J14" s="139"/>
    </row>
    <row r="15" spans="1:18" ht="11.25" customHeight="1" x14ac:dyDescent="0.2">
      <c r="A15" s="109" t="s">
        <v>1938</v>
      </c>
      <c r="B15" s="109"/>
      <c r="C15" s="137">
        <v>1657</v>
      </c>
      <c r="D15" s="137">
        <v>1314</v>
      </c>
      <c r="E15" s="137">
        <v>27</v>
      </c>
      <c r="F15" s="137">
        <v>58</v>
      </c>
      <c r="G15" s="137">
        <v>1323</v>
      </c>
      <c r="H15" s="137">
        <v>1265</v>
      </c>
      <c r="I15" s="177" t="s">
        <v>1939</v>
      </c>
      <c r="J15" s="139"/>
    </row>
    <row r="16" spans="1:18" ht="11.25" customHeight="1" x14ac:dyDescent="0.2">
      <c r="A16" s="109" t="s">
        <v>1940</v>
      </c>
      <c r="B16" s="109"/>
      <c r="C16" s="137">
        <v>1660</v>
      </c>
      <c r="D16" s="137">
        <v>1164</v>
      </c>
      <c r="E16" s="137">
        <v>15</v>
      </c>
      <c r="F16" s="137">
        <v>48</v>
      </c>
      <c r="G16" s="137">
        <v>980</v>
      </c>
      <c r="H16" s="137">
        <v>932</v>
      </c>
      <c r="I16" s="177" t="s">
        <v>1941</v>
      </c>
      <c r="J16" s="139"/>
      <c r="N16" s="5"/>
      <c r="O16" s="5"/>
      <c r="P16" s="5"/>
      <c r="Q16" s="5"/>
      <c r="R16" s="5"/>
    </row>
    <row r="17" spans="1:10" ht="11.25" customHeight="1" x14ac:dyDescent="0.2">
      <c r="A17" s="109" t="s">
        <v>1942</v>
      </c>
      <c r="B17" s="109"/>
      <c r="C17" s="137">
        <v>1055</v>
      </c>
      <c r="D17" s="137">
        <v>851</v>
      </c>
      <c r="E17" s="137">
        <v>10</v>
      </c>
      <c r="F17" s="137">
        <v>82</v>
      </c>
      <c r="G17" s="137">
        <v>786</v>
      </c>
      <c r="H17" s="137">
        <v>704</v>
      </c>
      <c r="I17" s="177" t="s">
        <v>1665</v>
      </c>
      <c r="J17" s="139"/>
    </row>
    <row r="18" spans="1:10" ht="11.25" customHeight="1" x14ac:dyDescent="0.2">
      <c r="A18" s="109" t="s">
        <v>240</v>
      </c>
      <c r="B18" s="109"/>
      <c r="C18" s="137">
        <v>1923</v>
      </c>
      <c r="D18" s="137">
        <v>2748</v>
      </c>
      <c r="E18" s="137">
        <v>249</v>
      </c>
      <c r="F18" s="137">
        <v>402</v>
      </c>
      <c r="G18" s="137">
        <v>4621</v>
      </c>
      <c r="H18" s="137">
        <v>4219</v>
      </c>
      <c r="I18" s="177" t="s">
        <v>1943</v>
      </c>
      <c r="J18" s="139"/>
    </row>
    <row r="19" spans="1:10" ht="11.25" customHeight="1" x14ac:dyDescent="0.2">
      <c r="A19" s="26"/>
      <c r="B19" s="180"/>
      <c r="C19" s="26"/>
      <c r="D19" s="26"/>
      <c r="E19" s="180"/>
      <c r="F19" s="180"/>
      <c r="G19" s="180"/>
      <c r="H19" s="181"/>
      <c r="I19" s="182"/>
      <c r="J19" s="183"/>
    </row>
    <row r="20" spans="1:10" ht="11.25" customHeight="1" x14ac:dyDescent="0.2">
      <c r="A20" s="115" t="s">
        <v>156</v>
      </c>
      <c r="J20" s="6"/>
    </row>
    <row r="21" spans="1:10" ht="11.25" customHeight="1" x14ac:dyDescent="0.2"/>
    <row r="22" spans="1:10" ht="11.25" customHeight="1" x14ac:dyDescent="0.2"/>
    <row r="23" spans="1:10" ht="11.25" customHeight="1" x14ac:dyDescent="0.2"/>
    <row r="24" spans="1:10" ht="11.25" customHeight="1" x14ac:dyDescent="0.2"/>
    <row r="25" spans="1:10" ht="11.25" customHeight="1" x14ac:dyDescent="0.2"/>
    <row r="26" spans="1:10" ht="11.25" customHeight="1" x14ac:dyDescent="0.2"/>
    <row r="27" spans="1:10" ht="11.25" customHeight="1" x14ac:dyDescent="0.2">
      <c r="H27" s="89"/>
    </row>
    <row r="28" spans="1:10" ht="11.25" customHeight="1" x14ac:dyDescent="0.2"/>
    <row r="29" spans="1:10" ht="11.25" customHeight="1" x14ac:dyDescent="0.2"/>
    <row r="30" spans="1:10" ht="11.25" customHeight="1" x14ac:dyDescent="0.2"/>
    <row r="31" spans="1:10" ht="11.25" customHeight="1" x14ac:dyDescent="0.2"/>
    <row r="32" spans="1:10" ht="11.25" customHeight="1" x14ac:dyDescent="0.2"/>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ht="11.25" customHeight="1" x14ac:dyDescent="0.2"/>
    <row r="50" ht="11.25" customHeight="1" x14ac:dyDescent="0.2"/>
    <row r="51" ht="11.25" customHeight="1" x14ac:dyDescent="0.2"/>
    <row r="52" ht="11.25" customHeight="1" x14ac:dyDescent="0.2"/>
    <row r="53" ht="11.25" customHeight="1" x14ac:dyDescent="0.2"/>
    <row r="54" ht="11.25" customHeight="1" x14ac:dyDescent="0.2"/>
    <row r="55" ht="11.25" customHeight="1" x14ac:dyDescent="0.2"/>
    <row r="56" ht="11.25" customHeight="1" x14ac:dyDescent="0.2"/>
    <row r="57" ht="11.25" customHeight="1" x14ac:dyDescent="0.2"/>
    <row r="58" ht="11.25" customHeight="1" x14ac:dyDescent="0.2"/>
    <row r="59" ht="11.25" customHeight="1" x14ac:dyDescent="0.2"/>
    <row r="60" ht="11.25" customHeight="1" x14ac:dyDescent="0.2"/>
    <row r="61" ht="11.25" customHeight="1" x14ac:dyDescent="0.2"/>
    <row r="62" ht="11.25" customHeight="1" x14ac:dyDescent="0.2"/>
    <row r="63" ht="11.25" customHeight="1" x14ac:dyDescent="0.2"/>
    <row r="64" ht="11.25" customHeight="1" x14ac:dyDescent="0.2"/>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40625" defaultRowHeight="11.25" x14ac:dyDescent="0.2"/>
  <cols>
    <col min="1" max="9" width="10.7109375" style="11" customWidth="1"/>
    <col min="10" max="10" width="14.28515625" style="11" customWidth="1"/>
    <col min="11" max="16384" width="9.140625" style="11"/>
  </cols>
  <sheetData>
    <row r="1" spans="1:9" ht="12.75" x14ac:dyDescent="0.2">
      <c r="A1" s="71" t="s">
        <v>133</v>
      </c>
    </row>
    <row r="3" spans="1:9" ht="15" x14ac:dyDescent="0.25">
      <c r="A3" s="12" t="s">
        <v>67</v>
      </c>
    </row>
    <row r="5" spans="1:9" ht="11.25" customHeight="1" x14ac:dyDescent="0.2">
      <c r="A5" s="191" t="s">
        <v>134</v>
      </c>
      <c r="B5" s="30"/>
      <c r="C5" s="30"/>
      <c r="D5" s="30"/>
      <c r="E5" s="30"/>
      <c r="F5" s="30"/>
      <c r="G5" s="188" t="s">
        <v>135</v>
      </c>
      <c r="H5" s="188"/>
      <c r="I5" s="42"/>
    </row>
    <row r="6" spans="1:9" x14ac:dyDescent="0.2">
      <c r="A6" s="192"/>
      <c r="B6" s="125" t="s">
        <v>136</v>
      </c>
      <c r="C6" s="125" t="s">
        <v>137</v>
      </c>
      <c r="D6" s="125" t="s">
        <v>138</v>
      </c>
      <c r="E6" s="125" t="s">
        <v>139</v>
      </c>
      <c r="F6" s="125" t="s">
        <v>140</v>
      </c>
      <c r="G6" s="187" t="s">
        <v>141</v>
      </c>
      <c r="H6" s="187"/>
      <c r="I6" s="42"/>
    </row>
    <row r="7" spans="1:9" x14ac:dyDescent="0.2">
      <c r="A7" s="193"/>
      <c r="B7" s="31"/>
      <c r="C7" s="31"/>
      <c r="D7" s="31"/>
      <c r="E7" s="31"/>
      <c r="F7" s="31"/>
      <c r="G7" s="83" t="s">
        <v>142</v>
      </c>
      <c r="H7" s="102" t="s">
        <v>143</v>
      </c>
      <c r="I7" s="43"/>
    </row>
    <row r="8" spans="1:9" x14ac:dyDescent="0.2">
      <c r="A8" s="109"/>
      <c r="B8" s="72"/>
      <c r="C8" s="72"/>
      <c r="D8" s="72"/>
      <c r="E8" s="72"/>
      <c r="F8" s="72"/>
      <c r="G8" s="72"/>
      <c r="H8" s="72"/>
    </row>
    <row r="9" spans="1:9" x14ac:dyDescent="0.2">
      <c r="A9" s="73" t="s">
        <v>144</v>
      </c>
      <c r="B9" s="74">
        <v>246682</v>
      </c>
      <c r="C9" s="74">
        <v>251131</v>
      </c>
      <c r="D9" s="74">
        <v>4782</v>
      </c>
      <c r="E9" s="74">
        <v>2676</v>
      </c>
      <c r="F9" s="74">
        <v>129753</v>
      </c>
      <c r="G9" s="74">
        <v>127077</v>
      </c>
      <c r="H9" s="103">
        <v>4748.8</v>
      </c>
      <c r="I9" s="15"/>
    </row>
    <row r="10" spans="1:9" x14ac:dyDescent="0.2">
      <c r="A10" s="73" t="s">
        <v>145</v>
      </c>
      <c r="B10" s="74">
        <v>258155</v>
      </c>
      <c r="C10" s="74">
        <v>261770</v>
      </c>
      <c r="D10" s="74">
        <v>5519</v>
      </c>
      <c r="E10" s="74">
        <v>2310</v>
      </c>
      <c r="F10" s="74">
        <v>151270</v>
      </c>
      <c r="G10" s="74">
        <v>148960</v>
      </c>
      <c r="H10" s="103">
        <v>6448.5</v>
      </c>
      <c r="I10" s="15"/>
    </row>
    <row r="11" spans="1:9" x14ac:dyDescent="0.2">
      <c r="A11" s="73" t="s">
        <v>146</v>
      </c>
      <c r="B11" s="74">
        <v>283568</v>
      </c>
      <c r="C11" s="74">
        <v>283834</v>
      </c>
      <c r="D11" s="74">
        <v>5073</v>
      </c>
      <c r="E11" s="74">
        <v>3687</v>
      </c>
      <c r="F11" s="74">
        <v>161636</v>
      </c>
      <c r="G11" s="74">
        <v>157949</v>
      </c>
      <c r="H11" s="103">
        <v>4283.8999999999996</v>
      </c>
      <c r="I11" s="15"/>
    </row>
    <row r="12" spans="1:9" x14ac:dyDescent="0.2">
      <c r="A12" s="73" t="s">
        <v>147</v>
      </c>
      <c r="B12" s="74">
        <v>385789</v>
      </c>
      <c r="C12" s="74">
        <v>372108</v>
      </c>
      <c r="D12" s="74">
        <v>5116</v>
      </c>
      <c r="E12" s="74">
        <v>5309</v>
      </c>
      <c r="F12" s="74">
        <v>232684</v>
      </c>
      <c r="G12" s="74">
        <v>227375</v>
      </c>
      <c r="H12" s="103">
        <v>4282.8</v>
      </c>
      <c r="I12" s="15"/>
    </row>
    <row r="13" spans="1:9" x14ac:dyDescent="0.2">
      <c r="A13" s="73" t="s">
        <v>148</v>
      </c>
      <c r="B13" s="74">
        <v>529255</v>
      </c>
      <c r="C13" s="74">
        <v>528219</v>
      </c>
      <c r="D13" s="74">
        <v>5904</v>
      </c>
      <c r="E13" s="74">
        <v>6161</v>
      </c>
      <c r="F13" s="74">
        <v>364716</v>
      </c>
      <c r="G13" s="74">
        <v>358555</v>
      </c>
      <c r="H13" s="103">
        <v>5819.8</v>
      </c>
      <c r="I13" s="15"/>
    </row>
    <row r="14" spans="1:9" x14ac:dyDescent="0.2">
      <c r="A14" s="73" t="s">
        <v>149</v>
      </c>
      <c r="B14" s="74">
        <v>399346</v>
      </c>
      <c r="C14" s="74">
        <v>410778</v>
      </c>
      <c r="D14" s="74">
        <v>5448</v>
      </c>
      <c r="E14" s="74">
        <v>4033</v>
      </c>
      <c r="F14" s="74">
        <v>268298</v>
      </c>
      <c r="G14" s="74">
        <v>264265</v>
      </c>
      <c r="H14" s="103">
        <v>6552.6</v>
      </c>
      <c r="I14" s="15"/>
    </row>
    <row r="15" spans="1:9" x14ac:dyDescent="0.2">
      <c r="A15" s="73" t="s">
        <v>150</v>
      </c>
      <c r="B15" s="74">
        <v>417934</v>
      </c>
      <c r="C15" s="74">
        <v>372745</v>
      </c>
      <c r="D15" s="74">
        <v>5297</v>
      </c>
      <c r="E15" s="74">
        <v>5235</v>
      </c>
      <c r="F15" s="74">
        <v>268704</v>
      </c>
      <c r="G15" s="74">
        <v>263469</v>
      </c>
      <c r="H15" s="103">
        <v>5032.8</v>
      </c>
      <c r="I15" s="15"/>
    </row>
    <row r="16" spans="1:9" x14ac:dyDescent="0.2">
      <c r="A16" s="73" t="s">
        <v>151</v>
      </c>
      <c r="B16" s="74">
        <v>378270</v>
      </c>
      <c r="C16" s="74">
        <v>175521</v>
      </c>
      <c r="D16" s="74">
        <v>4639</v>
      </c>
      <c r="E16" s="74">
        <v>28624</v>
      </c>
      <c r="F16" s="74">
        <v>266131</v>
      </c>
      <c r="G16" s="74">
        <v>237507</v>
      </c>
      <c r="H16" s="103">
        <v>829.7</v>
      </c>
      <c r="I16" s="15"/>
    </row>
    <row r="17" spans="1:9" x14ac:dyDescent="0.2">
      <c r="A17" s="73" t="s">
        <v>152</v>
      </c>
      <c r="B17" s="74">
        <v>307409</v>
      </c>
      <c r="C17" s="74">
        <v>1721</v>
      </c>
      <c r="D17" s="74">
        <v>31931</v>
      </c>
      <c r="E17" s="74">
        <v>54303</v>
      </c>
      <c r="F17" s="74">
        <v>221271</v>
      </c>
      <c r="G17" s="74">
        <v>166968</v>
      </c>
      <c r="H17" s="103">
        <v>307.5</v>
      </c>
      <c r="I17" s="15"/>
    </row>
    <row r="18" spans="1:9" x14ac:dyDescent="0.2">
      <c r="A18" s="73" t="s">
        <v>153</v>
      </c>
      <c r="B18" s="74">
        <v>219331</v>
      </c>
      <c r="C18" s="74">
        <v>2189</v>
      </c>
      <c r="D18" s="74">
        <v>57605</v>
      </c>
      <c r="E18" s="74">
        <v>72755</v>
      </c>
      <c r="F18" s="74">
        <v>160335</v>
      </c>
      <c r="G18" s="74">
        <v>87580</v>
      </c>
      <c r="H18" s="103">
        <v>120.4</v>
      </c>
      <c r="I18" s="15"/>
    </row>
    <row r="19" spans="1:9" x14ac:dyDescent="0.2">
      <c r="A19" s="73" t="s">
        <v>154</v>
      </c>
      <c r="B19" s="74">
        <v>213536</v>
      </c>
      <c r="C19" s="74">
        <v>3521</v>
      </c>
      <c r="D19" s="74">
        <v>51590</v>
      </c>
      <c r="E19" s="74">
        <v>94648</v>
      </c>
      <c r="F19" s="74">
        <v>178426</v>
      </c>
      <c r="G19" s="74">
        <v>83778</v>
      </c>
      <c r="H19" s="103">
        <v>88.5</v>
      </c>
      <c r="I19" s="15"/>
    </row>
    <row r="20" spans="1:9" x14ac:dyDescent="0.2">
      <c r="A20" s="75" t="s">
        <v>155</v>
      </c>
      <c r="B20" s="76">
        <v>255585</v>
      </c>
      <c r="C20" s="76">
        <v>3481</v>
      </c>
      <c r="D20" s="76">
        <v>30209</v>
      </c>
      <c r="E20" s="76">
        <v>134175</v>
      </c>
      <c r="F20" s="76">
        <v>213806</v>
      </c>
      <c r="G20" s="76">
        <v>79631</v>
      </c>
      <c r="H20" s="104">
        <v>59.3</v>
      </c>
      <c r="I20" s="15"/>
    </row>
    <row r="21" spans="1:9" x14ac:dyDescent="0.2">
      <c r="A21" s="64"/>
    </row>
    <row r="22" spans="1:9" x14ac:dyDescent="0.2">
      <c r="A22" s="116" t="s">
        <v>156</v>
      </c>
    </row>
    <row r="23" spans="1:9" x14ac:dyDescent="0.2">
      <c r="A23" s="13"/>
    </row>
    <row r="24" spans="1:9" ht="12.75" x14ac:dyDescent="0.2">
      <c r="A24" s="126" t="s">
        <v>157</v>
      </c>
    </row>
    <row r="25" spans="1:9" x14ac:dyDescent="0.2">
      <c r="A25" s="13"/>
    </row>
    <row r="26" spans="1:9" ht="15" x14ac:dyDescent="0.25">
      <c r="A26" s="12" t="s">
        <v>68</v>
      </c>
    </row>
    <row r="27" spans="1:9" x14ac:dyDescent="0.2">
      <c r="A27" s="32"/>
    </row>
    <row r="28" spans="1:9" x14ac:dyDescent="0.2">
      <c r="A28" s="29"/>
      <c r="B28" s="194" t="s">
        <v>142</v>
      </c>
      <c r="C28" s="189" t="s">
        <v>158</v>
      </c>
      <c r="D28" s="190"/>
    </row>
    <row r="29" spans="1:9" ht="22.5" customHeight="1" x14ac:dyDescent="0.2">
      <c r="A29" s="82" t="s">
        <v>159</v>
      </c>
      <c r="B29" s="198"/>
      <c r="C29" s="194" t="s">
        <v>142</v>
      </c>
      <c r="D29" s="196" t="s">
        <v>143</v>
      </c>
    </row>
    <row r="30" spans="1:9" x14ac:dyDescent="0.2">
      <c r="A30" s="32"/>
      <c r="B30" s="195"/>
      <c r="C30" s="195"/>
      <c r="D30" s="197"/>
    </row>
    <row r="31" spans="1:9" x14ac:dyDescent="0.2">
      <c r="A31" s="16"/>
      <c r="B31" s="17"/>
      <c r="C31" s="14"/>
    </row>
    <row r="32" spans="1:9" x14ac:dyDescent="0.2">
      <c r="A32" s="16">
        <v>2013</v>
      </c>
      <c r="B32" s="17">
        <v>2647075</v>
      </c>
      <c r="C32" s="14">
        <v>13894</v>
      </c>
      <c r="D32" s="103">
        <v>0.5</v>
      </c>
    </row>
    <row r="33" spans="1:4" x14ac:dyDescent="0.2">
      <c r="A33" s="16">
        <v>2014</v>
      </c>
      <c r="B33" s="17">
        <v>2799964</v>
      </c>
      <c r="C33" s="14">
        <v>152889</v>
      </c>
      <c r="D33" s="103">
        <v>5.8</v>
      </c>
    </row>
    <row r="34" spans="1:4" x14ac:dyDescent="0.2">
      <c r="A34" s="16">
        <v>2015</v>
      </c>
      <c r="B34" s="17">
        <v>3002982</v>
      </c>
      <c r="C34" s="14">
        <v>203018</v>
      </c>
      <c r="D34" s="103">
        <v>7.3</v>
      </c>
    </row>
    <row r="35" spans="1:4" x14ac:dyDescent="0.2">
      <c r="A35" s="16">
        <v>2016</v>
      </c>
      <c r="B35" s="17">
        <v>3340278</v>
      </c>
      <c r="C35" s="14">
        <v>337296</v>
      </c>
      <c r="D35" s="103">
        <v>11.2</v>
      </c>
    </row>
    <row r="36" spans="1:4" x14ac:dyDescent="0.2">
      <c r="A36" s="16">
        <v>2017</v>
      </c>
      <c r="B36" s="17">
        <v>3657277</v>
      </c>
      <c r="C36" s="14">
        <v>316999</v>
      </c>
      <c r="D36" s="103">
        <v>9.5</v>
      </c>
    </row>
    <row r="37" spans="1:4" x14ac:dyDescent="0.2">
      <c r="A37" s="16">
        <v>2018</v>
      </c>
      <c r="B37" s="17">
        <v>3790505</v>
      </c>
      <c r="C37" s="14">
        <v>133228</v>
      </c>
      <c r="D37" s="103">
        <v>3.6</v>
      </c>
    </row>
    <row r="38" spans="1:4" x14ac:dyDescent="0.2">
      <c r="A38" s="16">
        <v>2019</v>
      </c>
      <c r="B38" s="17">
        <v>3894860</v>
      </c>
      <c r="C38" s="14">
        <v>104355</v>
      </c>
      <c r="D38" s="103">
        <v>2.8</v>
      </c>
    </row>
    <row r="39" spans="1:4" x14ac:dyDescent="0.2">
      <c r="A39" s="16">
        <v>2020</v>
      </c>
      <c r="B39" s="17">
        <v>2667018</v>
      </c>
      <c r="C39" s="14">
        <v>-1227842</v>
      </c>
      <c r="D39" s="103">
        <v>-31.5</v>
      </c>
    </row>
    <row r="40" spans="1:4" x14ac:dyDescent="0.2">
      <c r="A40" s="16">
        <v>2021</v>
      </c>
      <c r="B40" s="17">
        <v>213113</v>
      </c>
      <c r="C40" s="14">
        <v>-2453905</v>
      </c>
      <c r="D40" s="103">
        <v>-92</v>
      </c>
    </row>
    <row r="41" spans="1:4" x14ac:dyDescent="0.2">
      <c r="A41" s="16">
        <v>2022</v>
      </c>
      <c r="B41" s="17">
        <v>413916</v>
      </c>
      <c r="C41" s="14">
        <v>200803</v>
      </c>
      <c r="D41" s="103">
        <v>94.2</v>
      </c>
    </row>
    <row r="42" spans="1:4" x14ac:dyDescent="0.2">
      <c r="A42" s="16">
        <v>2023</v>
      </c>
      <c r="B42" s="17">
        <v>2617030</v>
      </c>
      <c r="C42" s="14">
        <v>2203114</v>
      </c>
      <c r="D42" s="103">
        <v>532.29999999999995</v>
      </c>
    </row>
    <row r="43" spans="1:4" x14ac:dyDescent="0.2">
      <c r="A43" s="29"/>
      <c r="B43" s="29"/>
      <c r="C43" s="29"/>
      <c r="D43" s="29"/>
    </row>
    <row r="44" spans="1:4" x14ac:dyDescent="0.2">
      <c r="A44" s="116"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2"/>
  <cols>
    <col min="1" max="1" width="1.7109375" customWidth="1"/>
    <col min="2" max="2" width="21.7109375" customWidth="1"/>
    <col min="9" max="9" width="6.85546875" style="68" customWidth="1"/>
    <col min="10" max="10" width="3" customWidth="1"/>
    <col min="11" max="11" width="11.7109375" customWidth="1"/>
  </cols>
  <sheetData>
    <row r="1" spans="1:10" ht="11.25" customHeight="1" x14ac:dyDescent="0.2">
      <c r="A1" s="67" t="s">
        <v>160</v>
      </c>
    </row>
    <row r="2" spans="1:10" ht="11.25" customHeight="1" x14ac:dyDescent="0.2">
      <c r="J2" s="66"/>
    </row>
    <row r="3" spans="1:10" ht="15" x14ac:dyDescent="0.25">
      <c r="A3" s="23" t="s">
        <v>161</v>
      </c>
      <c r="B3" s="23"/>
      <c r="C3" s="23"/>
      <c r="D3" s="23"/>
      <c r="E3" s="23"/>
      <c r="F3" s="23"/>
      <c r="G3" s="23"/>
      <c r="H3" s="23"/>
      <c r="I3" s="69"/>
      <c r="J3" s="23"/>
    </row>
    <row r="4" spans="1:10" ht="14.25" x14ac:dyDescent="0.2">
      <c r="A4" s="24" t="s">
        <v>162</v>
      </c>
      <c r="B4" s="24"/>
      <c r="C4" s="24"/>
      <c r="D4" s="24"/>
      <c r="E4" s="24"/>
      <c r="F4" s="24"/>
      <c r="G4" s="24"/>
      <c r="H4" s="24"/>
      <c r="I4" s="70"/>
      <c r="J4" s="24"/>
    </row>
    <row r="5" spans="1:10" ht="12" customHeight="1" x14ac:dyDescent="0.25">
      <c r="A5" s="7"/>
      <c r="B5" s="1"/>
      <c r="C5" s="1"/>
      <c r="D5" s="1"/>
      <c r="E5" s="1"/>
      <c r="F5" s="1"/>
      <c r="G5" s="1"/>
      <c r="H5" s="127"/>
      <c r="I5" s="128"/>
      <c r="J5" s="1"/>
    </row>
    <row r="6" spans="1:10" ht="11.25" customHeight="1" x14ac:dyDescent="0.2">
      <c r="A6" s="77"/>
      <c r="B6" s="78"/>
      <c r="C6" s="34"/>
      <c r="D6" s="35"/>
      <c r="E6" s="33" t="s">
        <v>163</v>
      </c>
      <c r="F6" s="35"/>
      <c r="G6" s="36"/>
      <c r="H6" s="129" t="s">
        <v>164</v>
      </c>
      <c r="I6" s="130" t="s">
        <v>165</v>
      </c>
      <c r="J6" s="131"/>
    </row>
    <row r="7" spans="1:10" ht="11.25" customHeight="1" x14ac:dyDescent="0.2">
      <c r="A7" s="79"/>
      <c r="B7" s="80"/>
      <c r="C7" s="132">
        <v>2019</v>
      </c>
      <c r="D7" s="132">
        <v>2020</v>
      </c>
      <c r="E7" s="132">
        <v>2021</v>
      </c>
      <c r="F7" s="133">
        <v>2022</v>
      </c>
      <c r="G7" s="133">
        <v>2023</v>
      </c>
      <c r="H7" s="134" t="s">
        <v>142</v>
      </c>
      <c r="I7" s="199" t="s">
        <v>143</v>
      </c>
      <c r="J7" s="200"/>
    </row>
    <row r="8" spans="1:10" ht="6.75" customHeight="1" x14ac:dyDescent="0.2"/>
    <row r="9" spans="1:10" ht="11.25" customHeight="1" x14ac:dyDescent="0.2">
      <c r="A9" s="81" t="s">
        <v>166</v>
      </c>
      <c r="B9" s="81"/>
      <c r="C9" s="9">
        <v>255585</v>
      </c>
      <c r="D9" s="9">
        <v>3481</v>
      </c>
      <c r="E9" s="9">
        <v>30209</v>
      </c>
      <c r="F9" s="9">
        <v>134175</v>
      </c>
      <c r="G9" s="9">
        <v>213806</v>
      </c>
      <c r="H9" s="9">
        <v>79631</v>
      </c>
      <c r="I9" s="84" t="s">
        <v>167</v>
      </c>
      <c r="J9" s="10"/>
    </row>
    <row r="10" spans="1:10" ht="6.75" customHeight="1" x14ac:dyDescent="0.2">
      <c r="J10" s="2"/>
    </row>
    <row r="11" spans="1:10" ht="11.25" customHeight="1" x14ac:dyDescent="0.2">
      <c r="A11" s="201" t="s">
        <v>168</v>
      </c>
      <c r="B11" s="201"/>
      <c r="C11" s="201"/>
      <c r="D11" s="201"/>
      <c r="E11" s="201"/>
      <c r="F11" s="201"/>
      <c r="G11" s="201"/>
      <c r="H11" s="201"/>
      <c r="I11" s="201"/>
      <c r="J11" s="201"/>
    </row>
    <row r="12" spans="1:10" ht="6.75" customHeight="1" x14ac:dyDescent="0.2">
      <c r="B12" s="135"/>
      <c r="C12" s="135"/>
      <c r="D12" s="135"/>
      <c r="E12" s="135"/>
      <c r="F12" s="135"/>
      <c r="G12" s="135"/>
      <c r="H12" s="135"/>
      <c r="I12" s="136"/>
      <c r="J12" s="135"/>
    </row>
    <row r="13" spans="1:10" ht="11.25" customHeight="1" x14ac:dyDescent="0.2">
      <c r="A13" s="109" t="s">
        <v>169</v>
      </c>
      <c r="B13" s="109"/>
      <c r="C13" s="137">
        <v>123874</v>
      </c>
      <c r="D13" s="137">
        <v>1256</v>
      </c>
      <c r="E13" s="137">
        <v>25875</v>
      </c>
      <c r="F13" s="137">
        <v>94244</v>
      </c>
      <c r="G13" s="137">
        <v>97583</v>
      </c>
      <c r="H13" s="137">
        <v>3339</v>
      </c>
      <c r="I13" s="138" t="s">
        <v>170</v>
      </c>
      <c r="J13" s="139"/>
    </row>
    <row r="14" spans="1:10" ht="11.25" customHeight="1" x14ac:dyDescent="0.2">
      <c r="A14" s="109" t="s">
        <v>171</v>
      </c>
      <c r="B14" s="109"/>
      <c r="C14" s="137">
        <v>17213</v>
      </c>
      <c r="D14" s="137">
        <v>364</v>
      </c>
      <c r="E14" s="137">
        <v>452</v>
      </c>
      <c r="F14" s="137">
        <v>7239</v>
      </c>
      <c r="G14" s="137">
        <v>27879</v>
      </c>
      <c r="H14" s="137">
        <v>20640</v>
      </c>
      <c r="I14" s="138" t="s">
        <v>172</v>
      </c>
      <c r="J14" s="139"/>
    </row>
    <row r="15" spans="1:10" ht="11.25" customHeight="1" x14ac:dyDescent="0.2">
      <c r="A15" s="109" t="s">
        <v>173</v>
      </c>
      <c r="B15" s="109"/>
      <c r="C15" s="137">
        <v>28290</v>
      </c>
      <c r="D15" s="137">
        <v>242</v>
      </c>
      <c r="E15" s="137">
        <v>179</v>
      </c>
      <c r="F15" s="137">
        <v>1375</v>
      </c>
      <c r="G15" s="137">
        <v>15920</v>
      </c>
      <c r="H15" s="137">
        <v>14545</v>
      </c>
      <c r="I15" s="138" t="s">
        <v>174</v>
      </c>
      <c r="J15" s="139"/>
    </row>
    <row r="16" spans="1:10" ht="11.25" customHeight="1" x14ac:dyDescent="0.2">
      <c r="A16" s="109" t="s">
        <v>175</v>
      </c>
      <c r="B16" s="109"/>
      <c r="C16" s="137">
        <v>8586</v>
      </c>
      <c r="D16" s="137">
        <v>372</v>
      </c>
      <c r="E16" s="137">
        <v>443</v>
      </c>
      <c r="F16" s="137">
        <v>4466</v>
      </c>
      <c r="G16" s="137">
        <v>6153</v>
      </c>
      <c r="H16" s="137">
        <v>1687</v>
      </c>
      <c r="I16" s="138" t="s">
        <v>176</v>
      </c>
      <c r="J16" s="139"/>
    </row>
    <row r="17" spans="1:18" ht="11.25" customHeight="1" x14ac:dyDescent="0.2">
      <c r="A17" s="109" t="s">
        <v>177</v>
      </c>
      <c r="B17" s="109"/>
      <c r="C17" s="137">
        <v>6977</v>
      </c>
      <c r="D17" s="137">
        <v>31</v>
      </c>
      <c r="E17" s="137">
        <v>53</v>
      </c>
      <c r="F17" s="137">
        <v>1619</v>
      </c>
      <c r="G17" s="137">
        <v>5054</v>
      </c>
      <c r="H17" s="137">
        <v>3435</v>
      </c>
      <c r="I17" s="138" t="s">
        <v>178</v>
      </c>
      <c r="J17" s="139"/>
      <c r="N17" s="4"/>
      <c r="O17" s="4"/>
      <c r="P17" s="4"/>
      <c r="Q17" s="4"/>
      <c r="R17" s="4"/>
    </row>
    <row r="18" spans="1:18" ht="11.25" customHeight="1" x14ac:dyDescent="0.2">
      <c r="A18" s="109" t="s">
        <v>179</v>
      </c>
      <c r="B18" s="109"/>
      <c r="C18" s="137">
        <v>3009</v>
      </c>
      <c r="D18" s="137">
        <v>42</v>
      </c>
      <c r="E18" s="137">
        <v>112</v>
      </c>
      <c r="F18" s="137">
        <v>770</v>
      </c>
      <c r="G18" s="137">
        <v>4747</v>
      </c>
      <c r="H18" s="137">
        <v>3977</v>
      </c>
      <c r="I18" s="138" t="s">
        <v>180</v>
      </c>
      <c r="J18" s="139"/>
    </row>
    <row r="19" spans="1:18" ht="11.25" customHeight="1" x14ac:dyDescent="0.2">
      <c r="A19" s="109" t="s">
        <v>181</v>
      </c>
      <c r="B19" s="109"/>
      <c r="C19" s="137">
        <v>5294</v>
      </c>
      <c r="D19" s="137">
        <v>35</v>
      </c>
      <c r="E19" s="137">
        <v>52</v>
      </c>
      <c r="F19" s="137">
        <v>1654</v>
      </c>
      <c r="G19" s="137">
        <v>3782</v>
      </c>
      <c r="H19" s="137">
        <v>2128</v>
      </c>
      <c r="I19" s="138" t="s">
        <v>182</v>
      </c>
      <c r="J19" s="139"/>
    </row>
    <row r="20" spans="1:18" ht="11.25" customHeight="1" x14ac:dyDescent="0.2">
      <c r="A20" s="109" t="s">
        <v>183</v>
      </c>
      <c r="B20" s="109"/>
      <c r="C20" s="137">
        <v>1870</v>
      </c>
      <c r="D20" s="137">
        <v>78</v>
      </c>
      <c r="E20" s="137">
        <v>119</v>
      </c>
      <c r="F20" s="137">
        <v>421</v>
      </c>
      <c r="G20" s="137">
        <v>2985</v>
      </c>
      <c r="H20" s="137">
        <v>2564</v>
      </c>
      <c r="I20" s="138" t="s">
        <v>184</v>
      </c>
      <c r="J20" s="139"/>
    </row>
    <row r="21" spans="1:18" ht="11.25" customHeight="1" x14ac:dyDescent="0.2">
      <c r="A21" s="109" t="s">
        <v>185</v>
      </c>
      <c r="B21" s="109"/>
      <c r="C21" s="137">
        <v>3057</v>
      </c>
      <c r="D21" s="137">
        <v>28</v>
      </c>
      <c r="E21" s="137">
        <v>25</v>
      </c>
      <c r="F21" s="137">
        <v>516</v>
      </c>
      <c r="G21" s="137">
        <v>2720</v>
      </c>
      <c r="H21" s="137">
        <v>2204</v>
      </c>
      <c r="I21" s="138" t="s">
        <v>186</v>
      </c>
      <c r="J21" s="139"/>
      <c r="N21" s="5"/>
      <c r="O21" s="5"/>
      <c r="P21" s="5"/>
      <c r="Q21" s="5"/>
      <c r="R21" s="5"/>
    </row>
    <row r="22" spans="1:18" ht="11.25" customHeight="1" x14ac:dyDescent="0.2">
      <c r="A22" s="109" t="s">
        <v>187</v>
      </c>
      <c r="B22" s="109"/>
      <c r="C22" s="137">
        <v>2313</v>
      </c>
      <c r="D22" s="137">
        <v>5</v>
      </c>
      <c r="E22" s="137">
        <v>1</v>
      </c>
      <c r="F22" s="137">
        <v>1872</v>
      </c>
      <c r="G22" s="137">
        <v>2435</v>
      </c>
      <c r="H22" s="137">
        <v>563</v>
      </c>
      <c r="I22" s="138" t="s">
        <v>188</v>
      </c>
      <c r="J22" s="139"/>
    </row>
    <row r="23" spans="1:18" ht="11.25" customHeight="1" x14ac:dyDescent="0.2">
      <c r="A23" s="109" t="s">
        <v>189</v>
      </c>
      <c r="B23" s="109"/>
      <c r="C23" s="137">
        <v>1902</v>
      </c>
      <c r="D23" s="137">
        <v>40</v>
      </c>
      <c r="E23" s="137">
        <v>45</v>
      </c>
      <c r="F23" s="137">
        <v>1357</v>
      </c>
      <c r="G23" s="137">
        <v>2287</v>
      </c>
      <c r="H23" s="137">
        <v>930</v>
      </c>
      <c r="I23" s="138" t="s">
        <v>190</v>
      </c>
      <c r="J23" s="139"/>
    </row>
    <row r="24" spans="1:18" ht="11.25" customHeight="1" x14ac:dyDescent="0.2">
      <c r="A24" s="109" t="s">
        <v>191</v>
      </c>
      <c r="B24" s="109"/>
      <c r="C24" s="137">
        <v>3221</v>
      </c>
      <c r="D24" s="137">
        <v>54</v>
      </c>
      <c r="E24" s="137">
        <v>104</v>
      </c>
      <c r="F24" s="137">
        <v>2110</v>
      </c>
      <c r="G24" s="137">
        <v>2287</v>
      </c>
      <c r="H24" s="137">
        <v>177</v>
      </c>
      <c r="I24" s="138" t="s">
        <v>192</v>
      </c>
      <c r="J24" s="139"/>
    </row>
    <row r="25" spans="1:18" ht="11.25" customHeight="1" x14ac:dyDescent="0.2">
      <c r="A25" s="109" t="s">
        <v>193</v>
      </c>
      <c r="B25" s="109"/>
      <c r="C25" s="137">
        <v>3395</v>
      </c>
      <c r="D25" s="137">
        <v>20</v>
      </c>
      <c r="E25" s="137">
        <v>61</v>
      </c>
      <c r="F25" s="137">
        <v>933</v>
      </c>
      <c r="G25" s="137">
        <v>2168</v>
      </c>
      <c r="H25" s="137">
        <v>1235</v>
      </c>
      <c r="I25" s="138" t="s">
        <v>194</v>
      </c>
      <c r="J25" s="139"/>
    </row>
    <row r="26" spans="1:18" ht="11.25" customHeight="1" x14ac:dyDescent="0.2">
      <c r="A26" s="109" t="s">
        <v>195</v>
      </c>
      <c r="B26" s="109"/>
      <c r="C26" s="137">
        <v>3956</v>
      </c>
      <c r="D26" s="137">
        <v>79</v>
      </c>
      <c r="E26" s="137">
        <v>91</v>
      </c>
      <c r="F26" s="137">
        <v>958</v>
      </c>
      <c r="G26" s="137">
        <v>2168</v>
      </c>
      <c r="H26" s="137">
        <v>1210</v>
      </c>
      <c r="I26" s="138" t="s">
        <v>196</v>
      </c>
      <c r="J26" s="139"/>
    </row>
    <row r="27" spans="1:18" ht="11.25" customHeight="1" x14ac:dyDescent="0.2">
      <c r="A27" s="109" t="s">
        <v>197</v>
      </c>
      <c r="B27" s="109"/>
      <c r="C27" s="137">
        <v>2682</v>
      </c>
      <c r="D27" s="137">
        <v>64</v>
      </c>
      <c r="E27" s="137">
        <v>63</v>
      </c>
      <c r="F27" s="137">
        <v>1062</v>
      </c>
      <c r="G27" s="137">
        <v>2092</v>
      </c>
      <c r="H27" s="137">
        <v>1030</v>
      </c>
      <c r="I27" s="138" t="s">
        <v>198</v>
      </c>
      <c r="J27" s="139"/>
    </row>
    <row r="28" spans="1:18" ht="11.25" customHeight="1" x14ac:dyDescent="0.2">
      <c r="A28" s="109" t="s">
        <v>199</v>
      </c>
      <c r="B28" s="109"/>
      <c r="C28" s="137">
        <v>2084</v>
      </c>
      <c r="D28" s="137">
        <v>44</v>
      </c>
      <c r="E28" s="137">
        <v>33</v>
      </c>
      <c r="F28" s="137">
        <v>874</v>
      </c>
      <c r="G28" s="137">
        <v>1268</v>
      </c>
      <c r="H28" s="137">
        <v>394</v>
      </c>
      <c r="I28" s="138" t="s">
        <v>200</v>
      </c>
      <c r="J28" s="139"/>
    </row>
    <row r="29" spans="1:18" ht="11.25" customHeight="1" x14ac:dyDescent="0.2">
      <c r="A29" s="109" t="s">
        <v>201</v>
      </c>
      <c r="B29" s="109"/>
      <c r="C29" s="137">
        <v>2185</v>
      </c>
      <c r="D29" s="137">
        <v>12</v>
      </c>
      <c r="E29" s="137">
        <v>31</v>
      </c>
      <c r="F29" s="137">
        <v>389</v>
      </c>
      <c r="G29" s="137">
        <v>1263</v>
      </c>
      <c r="H29" s="137">
        <v>874</v>
      </c>
      <c r="I29" s="138" t="s">
        <v>202</v>
      </c>
      <c r="J29" s="139"/>
    </row>
    <row r="30" spans="1:18" ht="11.25" customHeight="1" x14ac:dyDescent="0.2">
      <c r="A30" s="109" t="s">
        <v>203</v>
      </c>
      <c r="B30" s="109"/>
      <c r="C30" s="137">
        <v>2336</v>
      </c>
      <c r="D30" s="137">
        <v>28</v>
      </c>
      <c r="E30" s="137">
        <v>54</v>
      </c>
      <c r="F30" s="137">
        <v>582</v>
      </c>
      <c r="G30" s="137">
        <v>1259</v>
      </c>
      <c r="H30" s="137">
        <v>677</v>
      </c>
      <c r="I30" s="138" t="s">
        <v>204</v>
      </c>
      <c r="J30" s="139"/>
    </row>
    <row r="31" spans="1:18" ht="11.25" customHeight="1" x14ac:dyDescent="0.2">
      <c r="A31" s="109" t="s">
        <v>205</v>
      </c>
      <c r="B31" s="109"/>
      <c r="C31" s="137">
        <v>1946</v>
      </c>
      <c r="D31" s="137">
        <v>12</v>
      </c>
      <c r="E31" s="137">
        <v>24</v>
      </c>
      <c r="F31" s="137">
        <v>161</v>
      </c>
      <c r="G31" s="137">
        <v>1090</v>
      </c>
      <c r="H31" s="137">
        <v>929</v>
      </c>
      <c r="I31" s="138" t="s">
        <v>206</v>
      </c>
      <c r="J31" s="139"/>
    </row>
    <row r="32" spans="1:18" ht="11.25" customHeight="1" x14ac:dyDescent="0.2">
      <c r="A32" s="109" t="s">
        <v>207</v>
      </c>
      <c r="B32" s="109"/>
      <c r="C32" s="137">
        <v>1873</v>
      </c>
      <c r="D32" s="137">
        <v>57</v>
      </c>
      <c r="E32" s="137">
        <v>34</v>
      </c>
      <c r="F32" s="137">
        <v>531</v>
      </c>
      <c r="G32" s="137">
        <v>1032</v>
      </c>
      <c r="H32" s="137">
        <v>501</v>
      </c>
      <c r="I32" s="138" t="s">
        <v>208</v>
      </c>
      <c r="J32" s="139"/>
    </row>
    <row r="33" spans="1:10" ht="11.25" customHeight="1" x14ac:dyDescent="0.2">
      <c r="A33" s="109" t="s">
        <v>209</v>
      </c>
      <c r="B33" s="109"/>
      <c r="C33" s="137">
        <v>968</v>
      </c>
      <c r="D33" s="137">
        <v>13</v>
      </c>
      <c r="E33" s="137">
        <v>28</v>
      </c>
      <c r="F33" s="137">
        <v>276</v>
      </c>
      <c r="G33" s="137">
        <v>974</v>
      </c>
      <c r="H33" s="137">
        <v>698</v>
      </c>
      <c r="I33" s="138" t="s">
        <v>210</v>
      </c>
      <c r="J33" s="139"/>
    </row>
    <row r="34" spans="1:10" ht="11.25" customHeight="1" x14ac:dyDescent="0.2">
      <c r="A34" s="109" t="s">
        <v>211</v>
      </c>
      <c r="B34" s="109"/>
      <c r="C34" s="137">
        <v>1253</v>
      </c>
      <c r="D34" s="137">
        <v>10</v>
      </c>
      <c r="E34" s="137">
        <v>33</v>
      </c>
      <c r="F34" s="137">
        <v>464</v>
      </c>
      <c r="G34" s="137">
        <v>942</v>
      </c>
      <c r="H34" s="137">
        <v>478</v>
      </c>
      <c r="I34" s="138" t="s">
        <v>212</v>
      </c>
      <c r="J34" s="139"/>
    </row>
    <row r="35" spans="1:10" ht="11.25" customHeight="1" x14ac:dyDescent="0.2">
      <c r="A35" s="109" t="s">
        <v>213</v>
      </c>
      <c r="B35" s="109"/>
      <c r="C35" s="137">
        <v>1464</v>
      </c>
      <c r="D35" s="137">
        <v>102</v>
      </c>
      <c r="E35" s="137">
        <v>198</v>
      </c>
      <c r="F35" s="137">
        <v>769</v>
      </c>
      <c r="G35" s="137">
        <v>903</v>
      </c>
      <c r="H35" s="137">
        <v>134</v>
      </c>
      <c r="I35" s="138" t="s">
        <v>214</v>
      </c>
      <c r="J35" s="139"/>
    </row>
    <row r="36" spans="1:10" ht="11.25" customHeight="1" x14ac:dyDescent="0.2">
      <c r="A36" s="109" t="s">
        <v>215</v>
      </c>
      <c r="B36" s="109"/>
      <c r="C36" s="137">
        <v>1067</v>
      </c>
      <c r="D36" s="137">
        <v>47</v>
      </c>
      <c r="E36" s="137">
        <v>748</v>
      </c>
      <c r="F36" s="137">
        <v>912</v>
      </c>
      <c r="G36" s="137">
        <v>888</v>
      </c>
      <c r="H36" s="137">
        <v>-24</v>
      </c>
      <c r="I36" s="138" t="s">
        <v>216</v>
      </c>
      <c r="J36" s="139"/>
    </row>
    <row r="37" spans="1:10" ht="11.25" customHeight="1" x14ac:dyDescent="0.2">
      <c r="A37" s="109" t="s">
        <v>217</v>
      </c>
      <c r="B37" s="109"/>
      <c r="C37" s="137">
        <v>1234</v>
      </c>
      <c r="D37" s="137">
        <v>9</v>
      </c>
      <c r="E37" s="137">
        <v>23</v>
      </c>
      <c r="F37" s="137">
        <v>404</v>
      </c>
      <c r="G37" s="137">
        <v>869</v>
      </c>
      <c r="H37" s="137">
        <v>465</v>
      </c>
      <c r="I37" s="138" t="s">
        <v>218</v>
      </c>
      <c r="J37" s="139"/>
    </row>
    <row r="38" spans="1:10" ht="11.25" customHeight="1" x14ac:dyDescent="0.2">
      <c r="A38" s="109" t="s">
        <v>219</v>
      </c>
      <c r="B38" s="109"/>
      <c r="C38" s="137">
        <v>839</v>
      </c>
      <c r="D38" s="137">
        <v>28</v>
      </c>
      <c r="E38" s="137">
        <v>26</v>
      </c>
      <c r="F38" s="137">
        <v>346</v>
      </c>
      <c r="G38" s="137">
        <v>851</v>
      </c>
      <c r="H38" s="137">
        <v>505</v>
      </c>
      <c r="I38" s="138" t="s">
        <v>220</v>
      </c>
      <c r="J38" s="139"/>
    </row>
    <row r="39" spans="1:10" ht="11.25" customHeight="1" x14ac:dyDescent="0.2">
      <c r="A39" s="109" t="s">
        <v>221</v>
      </c>
      <c r="B39" s="109"/>
      <c r="C39" s="137">
        <v>1393</v>
      </c>
      <c r="D39" s="137">
        <v>0</v>
      </c>
      <c r="E39" s="137">
        <v>31</v>
      </c>
      <c r="F39" s="137">
        <v>267</v>
      </c>
      <c r="G39" s="137">
        <v>807</v>
      </c>
      <c r="H39" s="137">
        <v>540</v>
      </c>
      <c r="I39" s="138" t="s">
        <v>222</v>
      </c>
      <c r="J39" s="139"/>
    </row>
    <row r="40" spans="1:10" ht="11.25" customHeight="1" x14ac:dyDescent="0.2">
      <c r="A40" s="109" t="s">
        <v>223</v>
      </c>
      <c r="B40" s="109"/>
      <c r="C40" s="137">
        <v>929</v>
      </c>
      <c r="D40" s="137">
        <v>33</v>
      </c>
      <c r="E40" s="137">
        <v>20</v>
      </c>
      <c r="F40" s="137">
        <v>298</v>
      </c>
      <c r="G40" s="137">
        <v>801</v>
      </c>
      <c r="H40" s="137">
        <v>503</v>
      </c>
      <c r="I40" s="138" t="s">
        <v>224</v>
      </c>
      <c r="J40" s="139"/>
    </row>
    <row r="41" spans="1:10" ht="11.25" customHeight="1" x14ac:dyDescent="0.2">
      <c r="A41" s="109" t="s">
        <v>225</v>
      </c>
      <c r="B41" s="109"/>
      <c r="C41" s="137">
        <v>1019</v>
      </c>
      <c r="D41" s="137">
        <v>3</v>
      </c>
      <c r="E41" s="137">
        <v>1</v>
      </c>
      <c r="F41" s="137">
        <v>524</v>
      </c>
      <c r="G41" s="137">
        <v>780</v>
      </c>
      <c r="H41" s="137">
        <v>256</v>
      </c>
      <c r="I41" s="138" t="s">
        <v>226</v>
      </c>
      <c r="J41" s="139"/>
    </row>
    <row r="42" spans="1:10" ht="11.25" customHeight="1" x14ac:dyDescent="0.2">
      <c r="A42" s="109" t="s">
        <v>227</v>
      </c>
      <c r="B42" s="109"/>
      <c r="C42" s="137">
        <v>946</v>
      </c>
      <c r="D42" s="137">
        <v>3</v>
      </c>
      <c r="E42" s="137">
        <v>5</v>
      </c>
      <c r="F42" s="137">
        <v>98</v>
      </c>
      <c r="G42" s="137">
        <v>681</v>
      </c>
      <c r="H42" s="137">
        <v>583</v>
      </c>
      <c r="I42" s="138" t="s">
        <v>228</v>
      </c>
      <c r="J42" s="139"/>
    </row>
    <row r="43" spans="1:10" ht="7.5" customHeight="1" x14ac:dyDescent="0.2">
      <c r="B43" s="109"/>
      <c r="C43" s="109"/>
      <c r="D43" s="109"/>
      <c r="E43" s="109"/>
      <c r="F43" s="109"/>
      <c r="G43" s="109"/>
      <c r="H43" s="140"/>
      <c r="I43" s="141"/>
      <c r="J43" s="142"/>
    </row>
    <row r="44" spans="1:10" ht="11.25" customHeight="1" x14ac:dyDescent="0.2">
      <c r="A44" s="202" t="s">
        <v>229</v>
      </c>
      <c r="B44" s="202"/>
      <c r="C44" s="202"/>
      <c r="D44" s="202"/>
      <c r="E44" s="202"/>
      <c r="F44" s="202"/>
      <c r="G44" s="202"/>
      <c r="H44" s="202"/>
      <c r="I44" s="202"/>
      <c r="J44" s="202"/>
    </row>
    <row r="45" spans="1:10" ht="6.75" customHeight="1" x14ac:dyDescent="0.2">
      <c r="B45" s="109"/>
      <c r="C45" s="109"/>
      <c r="D45" s="109"/>
      <c r="E45" s="109"/>
      <c r="F45" s="109"/>
      <c r="G45" s="109"/>
      <c r="H45" s="140"/>
      <c r="I45" s="141"/>
      <c r="J45" s="142"/>
    </row>
    <row r="46" spans="1:10" ht="11.25" customHeight="1" x14ac:dyDescent="0.2">
      <c r="A46" s="109" t="s">
        <v>230</v>
      </c>
      <c r="B46" s="109"/>
      <c r="C46" s="137">
        <v>135641</v>
      </c>
      <c r="D46" s="137">
        <v>1507</v>
      </c>
      <c r="E46" s="137">
        <v>27197</v>
      </c>
      <c r="F46" s="137">
        <v>100760</v>
      </c>
      <c r="G46" s="137">
        <v>107975</v>
      </c>
      <c r="H46" s="137">
        <v>7215</v>
      </c>
      <c r="I46" s="143" t="s">
        <v>231</v>
      </c>
      <c r="J46" s="139"/>
    </row>
    <row r="47" spans="1:10" ht="11.25" customHeight="1" x14ac:dyDescent="0.2">
      <c r="A47" s="109" t="s">
        <v>232</v>
      </c>
      <c r="B47" s="109"/>
      <c r="C47" s="137">
        <v>64067</v>
      </c>
      <c r="D47" s="137">
        <v>687</v>
      </c>
      <c r="E47" s="137">
        <v>864</v>
      </c>
      <c r="F47" s="137">
        <v>11249</v>
      </c>
      <c r="G47" s="137">
        <v>45399</v>
      </c>
      <c r="H47" s="137">
        <v>34150</v>
      </c>
      <c r="I47" s="138" t="s">
        <v>233</v>
      </c>
      <c r="J47" s="139"/>
    </row>
    <row r="48" spans="1:10" ht="11.25" customHeight="1" x14ac:dyDescent="0.2">
      <c r="A48" s="109" t="s">
        <v>234</v>
      </c>
      <c r="B48" s="109"/>
      <c r="C48" s="137">
        <v>22246</v>
      </c>
      <c r="D48" s="137">
        <v>572</v>
      </c>
      <c r="E48" s="137">
        <v>787</v>
      </c>
      <c r="F48" s="137">
        <v>8969</v>
      </c>
      <c r="G48" s="137">
        <v>16946</v>
      </c>
      <c r="H48" s="137">
        <v>7977</v>
      </c>
      <c r="I48" s="138" t="s">
        <v>235</v>
      </c>
      <c r="J48" s="139"/>
    </row>
    <row r="49" spans="1:10" ht="11.25" customHeight="1" x14ac:dyDescent="0.2">
      <c r="A49" s="109" t="s">
        <v>236</v>
      </c>
      <c r="B49" s="109"/>
      <c r="C49" s="137">
        <v>23858</v>
      </c>
      <c r="D49" s="137">
        <v>462</v>
      </c>
      <c r="E49" s="137">
        <v>542</v>
      </c>
      <c r="F49" s="137">
        <v>9502</v>
      </c>
      <c r="G49" s="137">
        <v>32950</v>
      </c>
      <c r="H49" s="137">
        <v>23448</v>
      </c>
      <c r="I49" s="138" t="s">
        <v>237</v>
      </c>
      <c r="J49" s="139"/>
    </row>
    <row r="50" spans="1:10" ht="11.25" customHeight="1" x14ac:dyDescent="0.2">
      <c r="A50" s="109" t="s">
        <v>238</v>
      </c>
      <c r="B50" s="109"/>
      <c r="C50" s="137">
        <v>4415</v>
      </c>
      <c r="D50" s="137">
        <v>142</v>
      </c>
      <c r="E50" s="137">
        <v>330</v>
      </c>
      <c r="F50" s="137">
        <v>1579</v>
      </c>
      <c r="G50" s="137">
        <v>3943</v>
      </c>
      <c r="H50" s="137">
        <v>2364</v>
      </c>
      <c r="I50" s="138" t="s">
        <v>239</v>
      </c>
      <c r="J50" s="139"/>
    </row>
    <row r="51" spans="1:10" ht="11.25" customHeight="1" x14ac:dyDescent="0.2">
      <c r="A51" s="144" t="s">
        <v>240</v>
      </c>
      <c r="B51" s="144"/>
      <c r="C51" s="145">
        <v>5358</v>
      </c>
      <c r="D51" s="145">
        <v>111</v>
      </c>
      <c r="E51" s="145">
        <v>489</v>
      </c>
      <c r="F51" s="145">
        <v>2116</v>
      </c>
      <c r="G51" s="145">
        <v>6593</v>
      </c>
      <c r="H51" s="145">
        <v>4477</v>
      </c>
      <c r="I51" s="146" t="s">
        <v>241</v>
      </c>
      <c r="J51" s="147"/>
    </row>
    <row r="52" spans="1:10" ht="11.25" customHeight="1" x14ac:dyDescent="0.2">
      <c r="B52" s="109"/>
      <c r="E52" s="109"/>
      <c r="F52" s="109"/>
      <c r="G52" s="109"/>
      <c r="H52" s="140"/>
      <c r="I52" s="138"/>
      <c r="J52" s="142"/>
    </row>
    <row r="53" spans="1:10" ht="11.25" customHeight="1" x14ac:dyDescent="0.2">
      <c r="A53" s="148" t="str">
        <f>"1."</f>
        <v>1.</v>
      </c>
      <c r="B53" s="109" t="s">
        <v>242</v>
      </c>
      <c r="E53" s="109"/>
      <c r="F53" s="109"/>
      <c r="G53" s="109"/>
      <c r="H53" s="140"/>
      <c r="I53" s="138"/>
      <c r="J53" s="142"/>
    </row>
    <row r="54" spans="1:10" ht="11.25" customHeight="1" x14ac:dyDescent="0.2">
      <c r="B54" s="109"/>
      <c r="E54" s="109"/>
      <c r="F54" s="109"/>
      <c r="G54" s="109"/>
      <c r="H54" s="140"/>
      <c r="I54" s="138"/>
      <c r="J54" s="142"/>
    </row>
    <row r="55" spans="1:10" ht="11.25" customHeight="1" x14ac:dyDescent="0.2">
      <c r="A55" s="25" t="s">
        <v>243</v>
      </c>
      <c r="C55" s="109"/>
      <c r="E55" s="109"/>
      <c r="F55" s="109"/>
      <c r="G55" s="109"/>
      <c r="H55" s="140"/>
      <c r="I55" s="138"/>
      <c r="J55" s="142"/>
    </row>
    <row r="56" spans="1:10" ht="11.25" customHeight="1" x14ac:dyDescent="0.2">
      <c r="B56" s="109"/>
      <c r="E56" s="109"/>
      <c r="F56" s="109"/>
      <c r="G56" s="109"/>
      <c r="H56" s="140"/>
      <c r="I56" s="138"/>
      <c r="J56" s="142"/>
    </row>
    <row r="57" spans="1:10" ht="11.25" customHeight="1" x14ac:dyDescent="0.2">
      <c r="A57" s="115" t="s">
        <v>156</v>
      </c>
      <c r="C57" s="109"/>
      <c r="D57" s="109"/>
      <c r="E57" s="109"/>
      <c r="F57" s="109"/>
      <c r="G57" s="109"/>
      <c r="H57" s="140"/>
      <c r="I57" s="138"/>
      <c r="J57" s="142"/>
    </row>
    <row r="58" spans="1:10" ht="11.25" customHeight="1" x14ac:dyDescent="0.2">
      <c r="I58" s="138"/>
    </row>
    <row r="59" spans="1:10" ht="11.25" customHeight="1" x14ac:dyDescent="0.2">
      <c r="I59" s="138"/>
    </row>
    <row r="60" spans="1:10" ht="11.25" customHeight="1" x14ac:dyDescent="0.2">
      <c r="I60" s="138"/>
    </row>
    <row r="61" spans="1:10" ht="11.25" customHeight="1" x14ac:dyDescent="0.2">
      <c r="I61" s="138"/>
    </row>
    <row r="62" spans="1:10" ht="11.25" customHeight="1" x14ac:dyDescent="0.2">
      <c r="I62" s="138"/>
    </row>
    <row r="63" spans="1:10" x14ac:dyDescent="0.2">
      <c r="I63" s="138"/>
    </row>
    <row r="64" spans="1:10" x14ac:dyDescent="0.2">
      <c r="I64" s="138"/>
    </row>
    <row r="65" spans="9:9" x14ac:dyDescent="0.2">
      <c r="I65" s="138"/>
    </row>
    <row r="66" spans="9:9" x14ac:dyDescent="0.2">
      <c r="I66" s="138"/>
    </row>
    <row r="67" spans="9:9" x14ac:dyDescent="0.2">
      <c r="I67" s="138"/>
    </row>
    <row r="68" spans="9:9" x14ac:dyDescent="0.2">
      <c r="I68" s="138"/>
    </row>
    <row r="69" spans="9:9" x14ac:dyDescent="0.2">
      <c r="I69" s="138"/>
    </row>
    <row r="70" spans="9:9" x14ac:dyDescent="0.2">
      <c r="I70" s="138"/>
    </row>
    <row r="71" spans="9:9" x14ac:dyDescent="0.2">
      <c r="I71" s="138"/>
    </row>
    <row r="72" spans="9:9" x14ac:dyDescent="0.2">
      <c r="I72" s="138"/>
    </row>
    <row r="73" spans="9:9" x14ac:dyDescent="0.2">
      <c r="I73" s="138"/>
    </row>
    <row r="74" spans="9:9" x14ac:dyDescent="0.2">
      <c r="I74" s="138"/>
    </row>
    <row r="75" spans="9:9" x14ac:dyDescent="0.2">
      <c r="I75" s="138"/>
    </row>
    <row r="76" spans="9:9" x14ac:dyDescent="0.2">
      <c r="I76" s="138"/>
    </row>
    <row r="77" spans="9:9" x14ac:dyDescent="0.2">
      <c r="I77" s="138"/>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01986F-0FF5-42B3-AA73-2149956D5D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33CFB9-A3AB-4A44-9A11-C0E823742FAF}">
  <ds:schemaRefs>
    <ds:schemaRef ds:uri="Microsoft.SharePoint.Taxonomy.ContentTypeSync"/>
  </ds:schemaRefs>
</ds:datastoreItem>
</file>

<file path=customXml/itemProps3.xml><?xml version="1.0" encoding="utf-8"?>
<ds:datastoreItem xmlns:ds="http://schemas.openxmlformats.org/officeDocument/2006/customXml" ds:itemID="{D545C233-4A74-4F26-8761-029EFA8856F9}">
  <ds:schemaRefs>
    <ds:schemaRef ds:uri="http://schemas.openxmlformats.org/package/2006/metadata/core-properties"/>
    <ds:schemaRef ds:uri="http://purl.org/dc/terms/"/>
    <ds:schemaRef ds:uri="http://schemas.microsoft.com/office/infopath/2007/PartnerControls"/>
    <ds:schemaRef ds:uri="http://purl.org/dc/dcmitype/"/>
    <ds:schemaRef ds:uri="http://schemas.microsoft.com/office/2006/metadata/properties"/>
    <ds:schemaRef ds:uri="http://schemas.microsoft.com/office/2006/documentManagement/types"/>
    <ds:schemaRef ds:uri="http://purl.org/dc/elements/1.1/"/>
    <ds:schemaRef ds:uri="4d5aeaa5-10c6-4b46-b472-171b603d6bc4"/>
    <ds:schemaRef ds:uri="5f3e49f9-63b2-4bbe-8408-c4b58cb2712b"/>
    <ds:schemaRef ds:uri="http://www.w3.org/XML/1998/namespace"/>
  </ds:schemaRefs>
</ds:datastoreItem>
</file>

<file path=customXml/itemProps4.xml><?xml version="1.0" encoding="utf-8"?>
<ds:datastoreItem xmlns:ds="http://schemas.openxmlformats.org/officeDocument/2006/customXml" ds:itemID="{69D1560D-67EF-4537-9E04-3800EAC177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70</vt:i4>
      </vt:variant>
      <vt:variant>
        <vt:lpstr>Named Ranges</vt:lpstr>
      </vt:variant>
      <vt:variant>
        <vt:i4>968</vt:i4>
      </vt:variant>
    </vt:vector>
  </HeadingPairs>
  <TitlesOfParts>
    <vt:vector size="1038"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AU002M_AgeGroup</vt:lpstr>
      <vt:lpstr>AU002M_AgeGroup2</vt:lpstr>
      <vt:lpstr>AU002M_Change</vt:lpstr>
      <vt:lpstr>AU002M_Change2</vt:lpstr>
      <vt:lpstr>AU002M_LOS</vt:lpstr>
      <vt:lpstr>AU002M_LOS2</vt:lpstr>
      <vt:lpstr>AU002M_NZPort_OSA_Citiz</vt:lpstr>
      <vt:lpstr>AU002M_NZPort_OSA_Citiz2</vt:lpstr>
      <vt:lpstr>AU002M_Title</vt:lpstr>
      <vt:lpstr>AU002M_Title2</vt:lpstr>
      <vt:lpstr>AU002M_TotVisArrivals</vt:lpstr>
      <vt:lpstr>AU002M_TotVisArrivals2</vt:lpstr>
      <vt:lpstr>AU002M_TravelPurpose</vt:lpstr>
      <vt:lpstr>AU002M_TravelPurpose2</vt:lpstr>
      <vt:lpstr>AU002M_Years</vt:lpstr>
      <vt:lpstr>AU002M_Years2</vt:lpstr>
      <vt:lpstr>AU002M_Years3</vt:lpstr>
      <vt:lpstr>AU002Y_AgeGroup</vt:lpstr>
      <vt:lpstr>AU002Y_AgeGroup2</vt:lpstr>
      <vt:lpstr>AU002Y_Change</vt:lpstr>
      <vt:lpstr>AU002Y_Change2</vt:lpstr>
      <vt:lpstr>AU002Y_LOS</vt:lpstr>
      <vt:lpstr>AU002Y_LOS2</vt:lpstr>
      <vt:lpstr>AU002Y_NZPort_OSA_Citiz</vt:lpstr>
      <vt:lpstr>AU002Y_NZPort_OSA_Citiz2</vt:lpstr>
      <vt:lpstr>AU002Y_Title</vt:lpstr>
      <vt:lpstr>AU002Y_Title2</vt:lpstr>
      <vt:lpstr>AU002Y_TotVisArrivals</vt:lpstr>
      <vt:lpstr>AU002Y_TotVisArrivals2</vt:lpstr>
      <vt:lpstr>AU002Y_TravelPurpose</vt:lpstr>
      <vt:lpstr>AU002Y_TravelPurpose2</vt:lpstr>
      <vt:lpstr>AU002Y_Years</vt:lpstr>
      <vt:lpstr>AU002Y_Years2</vt:lpstr>
      <vt:lpstr>AU002Y_Years3</vt:lpstr>
      <vt:lpstr>AU004M_AgeGroup</vt:lpstr>
      <vt:lpstr>AU004M_AgeGroup2</vt:lpstr>
      <vt:lpstr>AU004M_Change</vt:lpstr>
      <vt:lpstr>AU004M_Change2</vt:lpstr>
      <vt:lpstr>AU004M_LOS</vt:lpstr>
      <vt:lpstr>AU004M_LOS2</vt:lpstr>
      <vt:lpstr>AU004M_NZPort_OSA_Citiz</vt:lpstr>
      <vt:lpstr>AU004M_NZPort_OSA_Citiz2</vt:lpstr>
      <vt:lpstr>AU004M_Title</vt:lpstr>
      <vt:lpstr>AU004M_Title2</vt:lpstr>
      <vt:lpstr>AU004M_TotVisArrivals</vt:lpstr>
      <vt:lpstr>AU004M_TotVisArrivals2</vt:lpstr>
      <vt:lpstr>AU004M_TravelPurpose</vt:lpstr>
      <vt:lpstr>AU004M_TravelPurpose2</vt:lpstr>
      <vt:lpstr>AU004M_Years</vt:lpstr>
      <vt:lpstr>AU004M_Years2</vt:lpstr>
      <vt:lpstr>AU004M_Years3</vt:lpstr>
      <vt:lpstr>AU004Y_AgeGroup</vt:lpstr>
      <vt:lpstr>AU004Y_AgeGroup2</vt:lpstr>
      <vt:lpstr>AU004Y_Change</vt:lpstr>
      <vt:lpstr>AU004Y_Change2</vt:lpstr>
      <vt:lpstr>AU004Y_LOS</vt:lpstr>
      <vt:lpstr>AU004Y_LOS2</vt:lpstr>
      <vt:lpstr>AU004Y_NZPort_OSA_Citiz</vt:lpstr>
      <vt:lpstr>AU004Y_NZPort_OSA_Citiz2</vt:lpstr>
      <vt:lpstr>AU004Y_Title</vt:lpstr>
      <vt:lpstr>AU004Y_Title2</vt:lpstr>
      <vt:lpstr>AU004Y_TotVisArrivals</vt:lpstr>
      <vt:lpstr>AU004Y_TotVisArrivals2</vt:lpstr>
      <vt:lpstr>AU004Y_TravelPurpose</vt:lpstr>
      <vt:lpstr>AU004Y_TravelPurpose2</vt:lpstr>
      <vt:lpstr>AU004Y_Years</vt:lpstr>
      <vt:lpstr>AU004Y_Years2</vt:lpstr>
      <vt:lpstr>AU004Y_Years3</vt:lpstr>
      <vt:lpstr>AU005M_AgeGroup</vt:lpstr>
      <vt:lpstr>AU005M_AgeGroup2</vt:lpstr>
      <vt:lpstr>AU005M_Change</vt:lpstr>
      <vt:lpstr>AU005M_Change2</vt:lpstr>
      <vt:lpstr>AU005M_LOS</vt:lpstr>
      <vt:lpstr>AU005M_LOS2</vt:lpstr>
      <vt:lpstr>AU005M_NZPort_OSA_Citiz</vt:lpstr>
      <vt:lpstr>AU005M_NZPort_OSA_Citiz2</vt:lpstr>
      <vt:lpstr>AU005M_Title</vt:lpstr>
      <vt:lpstr>AU005M_Title2</vt:lpstr>
      <vt:lpstr>AU005M_TotVisArrivals</vt:lpstr>
      <vt:lpstr>AU005M_TotVisArrivals2</vt:lpstr>
      <vt:lpstr>AU005M_TravelPurpose</vt:lpstr>
      <vt:lpstr>AU005M_TravelPurpose2</vt:lpstr>
      <vt:lpstr>AU005M_Years</vt:lpstr>
      <vt:lpstr>AU005M_Years2</vt:lpstr>
      <vt:lpstr>AU005M_Years3</vt:lpstr>
      <vt:lpstr>AU005Y_AgeGroup</vt:lpstr>
      <vt:lpstr>AU005Y_AgeGroup2</vt:lpstr>
      <vt:lpstr>AU005Y_Change</vt:lpstr>
      <vt:lpstr>AU005Y_Change2</vt:lpstr>
      <vt:lpstr>AU005Y_LOS</vt:lpstr>
      <vt:lpstr>AU005Y_LOS2</vt:lpstr>
      <vt:lpstr>AU005Y_NZPort_OSA_Citiz</vt:lpstr>
      <vt:lpstr>AU005Y_NZPort_OSA_Citiz2</vt:lpstr>
      <vt:lpstr>AU005Y_Title</vt:lpstr>
      <vt:lpstr>AU005Y_Title2</vt:lpstr>
      <vt:lpstr>AU005Y_TotVisArrivals</vt:lpstr>
      <vt:lpstr>AU005Y_TotVisArrivals2</vt:lpstr>
      <vt:lpstr>AU005Y_TravelPurpose</vt:lpstr>
      <vt:lpstr>AU005Y_TravelPurpose2</vt:lpstr>
      <vt:lpstr>AU005Y_Years</vt:lpstr>
      <vt:lpstr>AU005Y_Years2</vt:lpstr>
      <vt:lpstr>AU005Y_Years3</vt:lpstr>
      <vt:lpstr>AU007M_AgeGroup</vt:lpstr>
      <vt:lpstr>AU007M_AgeGroup2</vt:lpstr>
      <vt:lpstr>AU007M_Change</vt:lpstr>
      <vt:lpstr>AU007M_Change2</vt:lpstr>
      <vt:lpstr>AU007M_LOS</vt:lpstr>
      <vt:lpstr>AU007M_LOS2</vt:lpstr>
      <vt:lpstr>AU007M_NZPort_OSA_Citiz</vt:lpstr>
      <vt:lpstr>AU007M_NZPort_OSA_Citiz2</vt:lpstr>
      <vt:lpstr>AU007M_Title</vt:lpstr>
      <vt:lpstr>AU007M_Title2</vt:lpstr>
      <vt:lpstr>AU007M_TotVisArrivals</vt:lpstr>
      <vt:lpstr>AU007M_TotVisArrivals2</vt:lpstr>
      <vt:lpstr>AU007M_TravelPurpose</vt:lpstr>
      <vt:lpstr>AU007M_TravelPurpose2</vt:lpstr>
      <vt:lpstr>AU007M_Years</vt:lpstr>
      <vt:lpstr>AU007M_Years2</vt:lpstr>
      <vt:lpstr>AU007M_Years3</vt:lpstr>
      <vt:lpstr>AU007Y_AgeGroup</vt:lpstr>
      <vt:lpstr>AU007Y_AgeGroup2</vt:lpstr>
      <vt:lpstr>AU007Y_Change</vt:lpstr>
      <vt:lpstr>AU007Y_Change2</vt:lpstr>
      <vt:lpstr>AU007Y_LOS</vt:lpstr>
      <vt:lpstr>AU007Y_LOS2</vt:lpstr>
      <vt:lpstr>AU007Y_NZPort_OSA_Citiz</vt:lpstr>
      <vt:lpstr>AU007Y_NZPort_OSA_Citiz2</vt:lpstr>
      <vt:lpstr>AU007Y_Title</vt:lpstr>
      <vt:lpstr>AU007Y_Title2</vt:lpstr>
      <vt:lpstr>AU007Y_TotVisArrivals</vt:lpstr>
      <vt:lpstr>AU007Y_TotVisArrivals2</vt:lpstr>
      <vt:lpstr>AU007Y_TravelPurpose</vt:lpstr>
      <vt:lpstr>AU007Y_TravelPurpose2</vt:lpstr>
      <vt:lpstr>AU007Y_Years</vt:lpstr>
      <vt:lpstr>AU007Y_Years2</vt:lpstr>
      <vt:lpstr>AU007Y_Years3</vt:lpstr>
      <vt:lpstr>AU008M_AgeGroup</vt:lpstr>
      <vt:lpstr>AU008M_AgeGroup2</vt:lpstr>
      <vt:lpstr>AU008M_Change</vt:lpstr>
      <vt:lpstr>AU008M_Change2</vt:lpstr>
      <vt:lpstr>AU008M_LOS</vt:lpstr>
      <vt:lpstr>AU008M_LOS2</vt:lpstr>
      <vt:lpstr>AU008M_NZPort_OSA_Citiz</vt:lpstr>
      <vt:lpstr>AU008M_NZPort_OSA_Citiz2</vt:lpstr>
      <vt:lpstr>AU008M_Title</vt:lpstr>
      <vt:lpstr>AU008M_Title2</vt:lpstr>
      <vt:lpstr>AU008M_TotVisArrivals</vt:lpstr>
      <vt:lpstr>AU008M_TotVisArrivals2</vt:lpstr>
      <vt:lpstr>AU008M_TravelPurpose</vt:lpstr>
      <vt:lpstr>AU008M_TravelPurpose2</vt:lpstr>
      <vt:lpstr>AU008M_Years</vt:lpstr>
      <vt:lpstr>AU008M_Years2</vt:lpstr>
      <vt:lpstr>AU008M_Years3</vt:lpstr>
      <vt:lpstr>AU008Y_AgeGroup</vt:lpstr>
      <vt:lpstr>AU008Y_AgeGroup2</vt:lpstr>
      <vt:lpstr>AU008Y_Change</vt:lpstr>
      <vt:lpstr>AU008Y_Change2</vt:lpstr>
      <vt:lpstr>AU008Y_LOS</vt:lpstr>
      <vt:lpstr>AU008Y_LOS2</vt:lpstr>
      <vt:lpstr>AU008Y_NZPort_OSA_Citiz</vt:lpstr>
      <vt:lpstr>AU008Y_NZPort_OSA_Citiz2</vt:lpstr>
      <vt:lpstr>AU008Y_Title</vt:lpstr>
      <vt:lpstr>AU008Y_Title2</vt:lpstr>
      <vt:lpstr>AU008Y_TotVisArrivals</vt:lpstr>
      <vt:lpstr>AU008Y_TotVisArrivals2</vt:lpstr>
      <vt:lpstr>AU008Y_TravelPurpose</vt:lpstr>
      <vt:lpstr>AU008Y_TravelPurpose2</vt:lpstr>
      <vt:lpstr>AU008Y_Years</vt:lpstr>
      <vt:lpstr>AU008Y_Years2</vt:lpstr>
      <vt:lpstr>AU008Y_Years3</vt:lpstr>
      <vt:lpstr>AUM_AgeGroup</vt:lpstr>
      <vt:lpstr>AUM_AgeGroup2</vt:lpstr>
      <vt:lpstr>AUM_Change</vt:lpstr>
      <vt:lpstr>AUM_Change2</vt:lpstr>
      <vt:lpstr>AUM_LOS</vt:lpstr>
      <vt:lpstr>AUM_LOS2</vt:lpstr>
      <vt:lpstr>AUM_NZPort_OSA_Citiz</vt:lpstr>
      <vt:lpstr>AUM_NZPort_OSA_Citiz2</vt:lpstr>
      <vt:lpstr>AUM_ProvState</vt:lpstr>
      <vt:lpstr>AUM_ProvState_Change</vt:lpstr>
      <vt:lpstr>AUM_ProvState_Change2</vt:lpstr>
      <vt:lpstr>AUM_ProvState_Title</vt:lpstr>
      <vt:lpstr>AUM_ProvState_Title2</vt:lpstr>
      <vt:lpstr>AUM_ProvState_Years</vt:lpstr>
      <vt:lpstr>AUM_ProvState_Years2</vt:lpstr>
      <vt:lpstr>AUM_ProvState_Years3</vt:lpstr>
      <vt:lpstr>AUM_ProvState2</vt:lpstr>
      <vt:lpstr>AUM_Title</vt:lpstr>
      <vt:lpstr>AUM_Title2</vt:lpstr>
      <vt:lpstr>AUM_TotVisArrivals</vt:lpstr>
      <vt:lpstr>AUM_TotVisArrivals2</vt:lpstr>
      <vt:lpstr>AUM_TravelPurpose</vt:lpstr>
      <vt:lpstr>AUM_TravelPurpose2</vt:lpstr>
      <vt:lpstr>AUM_Years</vt:lpstr>
      <vt:lpstr>AUM_Years2</vt:lpstr>
      <vt:lpstr>AUM_Years3</vt:lpstr>
      <vt:lpstr>AUY_AgeGroup</vt:lpstr>
      <vt:lpstr>AUY_AgeGroup2</vt:lpstr>
      <vt:lpstr>AUY_Change</vt:lpstr>
      <vt:lpstr>AUY_Change2</vt:lpstr>
      <vt:lpstr>AUY_LOS</vt:lpstr>
      <vt:lpstr>AUY_LOS2</vt:lpstr>
      <vt:lpstr>AUY_NZPort_OSA_Citiz</vt:lpstr>
      <vt:lpstr>AUY_NZPort_OSA_Citiz2</vt:lpstr>
      <vt:lpstr>AUY_ProvState</vt:lpstr>
      <vt:lpstr>AUY_ProvState_Change</vt:lpstr>
      <vt:lpstr>AUY_ProvState_Change2</vt:lpstr>
      <vt:lpstr>AUY_ProvState_Title</vt:lpstr>
      <vt:lpstr>AUY_ProvState_Title2</vt:lpstr>
      <vt:lpstr>AUY_ProvState_Years</vt:lpstr>
      <vt:lpstr>AUY_ProvState_Years2</vt:lpstr>
      <vt:lpstr>AUY_ProvState_Years3</vt:lpstr>
      <vt:lpstr>AUY_ProvState2</vt:lpstr>
      <vt:lpstr>AUY_Title</vt:lpstr>
      <vt:lpstr>AUY_Title2</vt:lpstr>
      <vt:lpstr>AUY_TotVisArrivals</vt:lpstr>
      <vt:lpstr>AUY_TotVisArrivals2</vt:lpstr>
      <vt:lpstr>AUY_TravelPurpose</vt:lpstr>
      <vt:lpstr>AUY_TravelPurpose2</vt:lpstr>
      <vt:lpstr>AUY_Years</vt:lpstr>
      <vt:lpstr>AUY_Years2</vt:lpstr>
      <vt:lpstr>AUY_Years3</vt:lpstr>
      <vt:lpstr>CAM_AgeGroup</vt:lpstr>
      <vt:lpstr>CAM_AgeGroup2</vt:lpstr>
      <vt:lpstr>CAM_Change</vt:lpstr>
      <vt:lpstr>CAM_Change2</vt:lpstr>
      <vt:lpstr>CAM_LOS</vt:lpstr>
      <vt:lpstr>CAM_LOS2</vt:lpstr>
      <vt:lpstr>CAM_NZPort_OSA_Citiz</vt:lpstr>
      <vt:lpstr>CAM_NZPort_OSA_Citiz2</vt:lpstr>
      <vt:lpstr>CAM_ProvState</vt:lpstr>
      <vt:lpstr>CAM_ProvState_Change</vt:lpstr>
      <vt:lpstr>CAM_ProvState_Change2</vt:lpstr>
      <vt:lpstr>CAM_ProvState_Title</vt:lpstr>
      <vt:lpstr>CAM_ProvState_Title2</vt:lpstr>
      <vt:lpstr>CAM_ProvState_Years</vt:lpstr>
      <vt:lpstr>CAM_ProvState_Years2</vt:lpstr>
      <vt:lpstr>CAM_ProvState_Years3</vt:lpstr>
      <vt:lpstr>CAM_ProvState2</vt:lpstr>
      <vt:lpstr>CAM_Title</vt:lpstr>
      <vt:lpstr>CAM_Title2</vt:lpstr>
      <vt:lpstr>CAM_TotVisArrivals</vt:lpstr>
      <vt:lpstr>CAM_TotVisArrivals2</vt:lpstr>
      <vt:lpstr>CAM_TravelPurpose</vt:lpstr>
      <vt:lpstr>CAM_TravelPurpose2</vt:lpstr>
      <vt:lpstr>CAM_Years</vt:lpstr>
      <vt:lpstr>CAM_Years2</vt:lpstr>
      <vt:lpstr>CAM_Years3</vt:lpstr>
      <vt:lpstr>CAY_AgeGroup</vt:lpstr>
      <vt:lpstr>CAY_AgeGroup2</vt:lpstr>
      <vt:lpstr>CAY_Change</vt:lpstr>
      <vt:lpstr>CAY_Change2</vt:lpstr>
      <vt:lpstr>CAY_LOS</vt:lpstr>
      <vt:lpstr>CAY_LOS2</vt:lpstr>
      <vt:lpstr>CAY_NZPort_OSA_Citiz</vt:lpstr>
      <vt:lpstr>CAY_NZPort_OSA_Citiz2</vt:lpstr>
      <vt:lpstr>CAY_ProvState</vt:lpstr>
      <vt:lpstr>CAY_ProvState_Change</vt:lpstr>
      <vt:lpstr>CAY_ProvState_Change2</vt:lpstr>
      <vt:lpstr>CAY_ProvState_Title</vt:lpstr>
      <vt:lpstr>CAY_ProvState_Title2</vt:lpstr>
      <vt:lpstr>CAY_ProvState_Years</vt:lpstr>
      <vt:lpstr>CAY_ProvState_Years2</vt:lpstr>
      <vt:lpstr>CAY_ProvState_Years3</vt:lpstr>
      <vt:lpstr>CAY_ProvState2</vt:lpstr>
      <vt:lpstr>CAY_Title</vt:lpstr>
      <vt:lpstr>CAY_Title2</vt:lpstr>
      <vt:lpstr>CAY_TotVisArrivals</vt:lpstr>
      <vt:lpstr>CAY_TotVisArrivals2</vt:lpstr>
      <vt:lpstr>CAY_TravelPurpose</vt:lpstr>
      <vt:lpstr>CAY_TravelPurpose2</vt:lpstr>
      <vt:lpstr>CAY_Years</vt:lpstr>
      <vt:lpstr>CAY_Years2</vt:lpstr>
      <vt:lpstr>CAY_Years3</vt:lpstr>
      <vt:lpstr>CN614M_AgeGroup</vt:lpstr>
      <vt:lpstr>CN614M_AgeGroup2</vt:lpstr>
      <vt:lpstr>CN614M_Change</vt:lpstr>
      <vt:lpstr>CN614M_Change2</vt:lpstr>
      <vt:lpstr>CN614M_LOS</vt:lpstr>
      <vt:lpstr>CN614M_LOS2</vt:lpstr>
      <vt:lpstr>CN614M_NZPort_OSA_Citiz</vt:lpstr>
      <vt:lpstr>CN614M_NZPort_OSA_Citiz2</vt:lpstr>
      <vt:lpstr>CN614M_Title</vt:lpstr>
      <vt:lpstr>CN614M_Title2</vt:lpstr>
      <vt:lpstr>CN614M_TotVisArrivals</vt:lpstr>
      <vt:lpstr>CN614M_TotVisArrivals2</vt:lpstr>
      <vt:lpstr>CN614M_TravelPurpose</vt:lpstr>
      <vt:lpstr>CN614M_TravelPurpose2</vt:lpstr>
      <vt:lpstr>CN614M_Years</vt:lpstr>
      <vt:lpstr>CN614M_Years2</vt:lpstr>
      <vt:lpstr>CN614M_Years3</vt:lpstr>
      <vt:lpstr>CN614Y_AgeGroup</vt:lpstr>
      <vt:lpstr>CN614Y_AgeGroup2</vt:lpstr>
      <vt:lpstr>CN614Y_Change</vt:lpstr>
      <vt:lpstr>CN614Y_Change2</vt:lpstr>
      <vt:lpstr>CN614Y_LOS</vt:lpstr>
      <vt:lpstr>CN614Y_LOS2</vt:lpstr>
      <vt:lpstr>CN614Y_NZPort_OSA_Citiz</vt:lpstr>
      <vt:lpstr>CN614Y_NZPort_OSA_Citiz2</vt:lpstr>
      <vt:lpstr>CN614Y_Title</vt:lpstr>
      <vt:lpstr>CN614Y_Title2</vt:lpstr>
      <vt:lpstr>CN614Y_TotVisArrivals</vt:lpstr>
      <vt:lpstr>CN614Y_TotVisArrivals2</vt:lpstr>
      <vt:lpstr>CN614Y_TravelPurpose</vt:lpstr>
      <vt:lpstr>CN614Y_TravelPurpose2</vt:lpstr>
      <vt:lpstr>CN614Y_Years</vt:lpstr>
      <vt:lpstr>CN614Y_Years2</vt:lpstr>
      <vt:lpstr>CN614Y_Years3</vt:lpstr>
      <vt:lpstr>CN628M_AgeGroup</vt:lpstr>
      <vt:lpstr>CN628M_AgeGroup2</vt:lpstr>
      <vt:lpstr>CN628M_Change</vt:lpstr>
      <vt:lpstr>CN628M_Change2</vt:lpstr>
      <vt:lpstr>CN628M_LOS</vt:lpstr>
      <vt:lpstr>CN628M_LOS2</vt:lpstr>
      <vt:lpstr>CN628M_NZPort_OSA_Citiz</vt:lpstr>
      <vt:lpstr>CN628M_NZPort_OSA_Citiz2</vt:lpstr>
      <vt:lpstr>CN628M_Title</vt:lpstr>
      <vt:lpstr>CN628M_Title2</vt:lpstr>
      <vt:lpstr>CN628M_TotVisArrivals</vt:lpstr>
      <vt:lpstr>CN628M_TotVisArrivals2</vt:lpstr>
      <vt:lpstr>CN628M_TravelPurpose</vt:lpstr>
      <vt:lpstr>CN628M_TravelPurpose2</vt:lpstr>
      <vt:lpstr>CN628M_Years</vt:lpstr>
      <vt:lpstr>CN628M_Years2</vt:lpstr>
      <vt:lpstr>CN628M_Years3</vt:lpstr>
      <vt:lpstr>CN628Y_AgeGroup</vt:lpstr>
      <vt:lpstr>CN628Y_AgeGroup2</vt:lpstr>
      <vt:lpstr>CN628Y_Change</vt:lpstr>
      <vt:lpstr>CN628Y_Change2</vt:lpstr>
      <vt:lpstr>CN628Y_LOS</vt:lpstr>
      <vt:lpstr>CN628Y_LOS2</vt:lpstr>
      <vt:lpstr>CN628Y_NZPort_OSA_Citiz</vt:lpstr>
      <vt:lpstr>CN628Y_NZPort_OSA_Citiz2</vt:lpstr>
      <vt:lpstr>CN628Y_Title</vt:lpstr>
      <vt:lpstr>CN628Y_Title2</vt:lpstr>
      <vt:lpstr>CN628Y_TotVisArrivals</vt:lpstr>
      <vt:lpstr>CN628Y_TotVisArrivals2</vt:lpstr>
      <vt:lpstr>CN628Y_TravelPurpose</vt:lpstr>
      <vt:lpstr>CN628Y_TravelPurpose2</vt:lpstr>
      <vt:lpstr>CN628Y_Years</vt:lpstr>
      <vt:lpstr>CN628Y_Years2</vt:lpstr>
      <vt:lpstr>CN628Y_Years3</vt:lpstr>
      <vt:lpstr>CN629M_AgeGroup</vt:lpstr>
      <vt:lpstr>CN629M_AgeGroup2</vt:lpstr>
      <vt:lpstr>CN629M_Change</vt:lpstr>
      <vt:lpstr>CN629M_Change2</vt:lpstr>
      <vt:lpstr>CN629M_LOS</vt:lpstr>
      <vt:lpstr>CN629M_LOS2</vt:lpstr>
      <vt:lpstr>CN629M_NZPort_OSA_Citiz</vt:lpstr>
      <vt:lpstr>CN629M_NZPort_OSA_Citiz2</vt:lpstr>
      <vt:lpstr>CN629M_Title</vt:lpstr>
      <vt:lpstr>CN629M_Title2</vt:lpstr>
      <vt:lpstr>CN629M_TotVisArrivals</vt:lpstr>
      <vt:lpstr>CN629M_TotVisArrivals2</vt:lpstr>
      <vt:lpstr>CN629M_TravelPurpose</vt:lpstr>
      <vt:lpstr>CN629M_TravelPurpose2</vt:lpstr>
      <vt:lpstr>CN629M_Years</vt:lpstr>
      <vt:lpstr>CN629M_Years2</vt:lpstr>
      <vt:lpstr>CN629M_Years3</vt:lpstr>
      <vt:lpstr>CN629Y_AgeGroup</vt:lpstr>
      <vt:lpstr>CN629Y_AgeGroup2</vt:lpstr>
      <vt:lpstr>CN629Y_Change</vt:lpstr>
      <vt:lpstr>CN629Y_Change2</vt:lpstr>
      <vt:lpstr>CN629Y_LOS</vt:lpstr>
      <vt:lpstr>CN629Y_LOS2</vt:lpstr>
      <vt:lpstr>CN629Y_NZPort_OSA_Citiz</vt:lpstr>
      <vt:lpstr>CN629Y_NZPort_OSA_Citiz2</vt:lpstr>
      <vt:lpstr>CN629Y_Title</vt:lpstr>
      <vt:lpstr>CN629Y_Title2</vt:lpstr>
      <vt:lpstr>CN629Y_TotVisArrivals</vt:lpstr>
      <vt:lpstr>CN629Y_TotVisArrivals2</vt:lpstr>
      <vt:lpstr>CN629Y_TravelPurpose</vt:lpstr>
      <vt:lpstr>CN629Y_TravelPurpose2</vt:lpstr>
      <vt:lpstr>CN629Y_Years</vt:lpstr>
      <vt:lpstr>CN629Y_Years2</vt:lpstr>
      <vt:lpstr>CN629Y_Years3</vt:lpstr>
      <vt:lpstr>CNM_Agegroup</vt:lpstr>
      <vt:lpstr>CNM_Agegroup2</vt:lpstr>
      <vt:lpstr>CNM_Change</vt:lpstr>
      <vt:lpstr>CNM_Change2</vt:lpstr>
      <vt:lpstr>CNM_LOS</vt:lpstr>
      <vt:lpstr>CNM_LOS2</vt:lpstr>
      <vt:lpstr>CNM_NZPort_OSA_Citiz</vt:lpstr>
      <vt:lpstr>CNM_NZPort_OSA_Citiz2</vt:lpstr>
      <vt:lpstr>CNM_ProvState</vt:lpstr>
      <vt:lpstr>CNM_ProvState_Change</vt:lpstr>
      <vt:lpstr>CNM_ProvState_Change2</vt:lpstr>
      <vt:lpstr>CNM_ProvState_Title</vt:lpstr>
      <vt:lpstr>CNM_ProvState_Title2</vt:lpstr>
      <vt:lpstr>CNM_ProvState_Years</vt:lpstr>
      <vt:lpstr>CNM_ProvState_Years2</vt:lpstr>
      <vt:lpstr>CNM_ProvState_Years3</vt:lpstr>
      <vt:lpstr>CNM_ProvState2</vt:lpstr>
      <vt:lpstr>CNM_Title</vt:lpstr>
      <vt:lpstr>CNM_Title2</vt:lpstr>
      <vt:lpstr>CNM_TotVisArrivals</vt:lpstr>
      <vt:lpstr>CNM_TotVisArrivals2</vt:lpstr>
      <vt:lpstr>CNM_TravelPurpose</vt:lpstr>
      <vt:lpstr>CNM_TravelPurpose2</vt:lpstr>
      <vt:lpstr>CNM_Years</vt:lpstr>
      <vt:lpstr>CNM_Years2</vt:lpstr>
      <vt:lpstr>CNM_Years3</vt:lpstr>
      <vt:lpstr>CNY_AgeGroup</vt:lpstr>
      <vt:lpstr>CNY_AgeGroup2</vt:lpstr>
      <vt:lpstr>CNY_Change</vt:lpstr>
      <vt:lpstr>CNY_Change2</vt:lpstr>
      <vt:lpstr>CNY_LOS</vt:lpstr>
      <vt:lpstr>CNY_LOS2</vt:lpstr>
      <vt:lpstr>CNY_NZPort_OSA_Citiz</vt:lpstr>
      <vt:lpstr>CNY_NZPort_OSA_Citiz2</vt:lpstr>
      <vt:lpstr>CNY_ProvState</vt:lpstr>
      <vt:lpstr>CNY_ProvState_Change</vt:lpstr>
      <vt:lpstr>CNY_ProvState_Change2</vt:lpstr>
      <vt:lpstr>CNY_ProvState_Title</vt:lpstr>
      <vt:lpstr>CNY_ProvState_Title2</vt:lpstr>
      <vt:lpstr>CNY_ProvState_Years</vt:lpstr>
      <vt:lpstr>CNY_ProvState_Years2</vt:lpstr>
      <vt:lpstr>CNY_ProvState_Years3</vt:lpstr>
      <vt:lpstr>CNY_ProvState2</vt:lpstr>
      <vt:lpstr>CNY_Title</vt:lpstr>
      <vt:lpstr>CNY_Title2</vt:lpstr>
      <vt:lpstr>CNY_TotVisArrivals</vt:lpstr>
      <vt:lpstr>CNY_TotVisArrivals2</vt:lpstr>
      <vt:lpstr>CNY_TravelPurpose</vt:lpstr>
      <vt:lpstr>CNY_TravelPurpose2</vt:lpstr>
      <vt:lpstr>CNY_Years</vt:lpstr>
      <vt:lpstr>CNY_Years2</vt:lpstr>
      <vt:lpstr>CNY_Years3</vt:lpstr>
      <vt:lpstr>DEM_AgeGroup</vt:lpstr>
      <vt:lpstr>DEM_AgeGroup2</vt:lpstr>
      <vt:lpstr>DEM_Change</vt:lpstr>
      <vt:lpstr>DEM_Change2</vt:lpstr>
      <vt:lpstr>DEM_LOS</vt:lpstr>
      <vt:lpstr>DEM_LOS2</vt:lpstr>
      <vt:lpstr>DEM_NZPort_OSA_Citiz</vt:lpstr>
      <vt:lpstr>DEM_NZPort_OSA_Citiz2</vt:lpstr>
      <vt:lpstr>DEM_Title</vt:lpstr>
      <vt:lpstr>DEM_Title2</vt:lpstr>
      <vt:lpstr>DEM_TotVisArrivals</vt:lpstr>
      <vt:lpstr>DEM_TotVisArrivals2</vt:lpstr>
      <vt:lpstr>DEM_TravelPurpose</vt:lpstr>
      <vt:lpstr>DEM_TravelPurpose2</vt:lpstr>
      <vt:lpstr>DEM_Years</vt:lpstr>
      <vt:lpstr>DEM_Years2</vt:lpstr>
      <vt:lpstr>DEM_Years3</vt:lpstr>
      <vt:lpstr>DEY_AgeGroup</vt:lpstr>
      <vt:lpstr>DEY_AgeGroup2</vt:lpstr>
      <vt:lpstr>DEY_Change</vt:lpstr>
      <vt:lpstr>DEY_Change2</vt:lpstr>
      <vt:lpstr>DEY_LOS</vt:lpstr>
      <vt:lpstr>DEY_LOS2</vt:lpstr>
      <vt:lpstr>DEY_NZPort_OSA_Citiz</vt:lpstr>
      <vt:lpstr>DEY_NZPort_OSA_Citiz2</vt:lpstr>
      <vt:lpstr>DEY_Title</vt:lpstr>
      <vt:lpstr>DEY_Title2</vt:lpstr>
      <vt:lpstr>DEY_TotVisArrivals</vt:lpstr>
      <vt:lpstr>DEY_TotVisArrivals2</vt:lpstr>
      <vt:lpstr>DEY_TravelPurpose</vt:lpstr>
      <vt:lpstr>DEY_TravelPurpose2</vt:lpstr>
      <vt:lpstr>DEY_Years</vt:lpstr>
      <vt:lpstr>DEY_Years2</vt:lpstr>
      <vt:lpstr>DEY_Years3</vt:lpstr>
      <vt:lpstr>FRM_AgeGroup</vt:lpstr>
      <vt:lpstr>FRM_AgeGroup2</vt:lpstr>
      <vt:lpstr>FRM_Change</vt:lpstr>
      <vt:lpstr>FRM_Change2</vt:lpstr>
      <vt:lpstr>FRM_LOS</vt:lpstr>
      <vt:lpstr>FRM_LOS2</vt:lpstr>
      <vt:lpstr>FRM_NZPort_OSA_Citiz</vt:lpstr>
      <vt:lpstr>FRM_NZPort_OSA_Citiz2</vt:lpstr>
      <vt:lpstr>FRM_Title</vt:lpstr>
      <vt:lpstr>FRM_Title2</vt:lpstr>
      <vt:lpstr>FRM_TotVisArrivals</vt:lpstr>
      <vt:lpstr>FRM_TotVisArrivals2</vt:lpstr>
      <vt:lpstr>FRM_TravelPurpose</vt:lpstr>
      <vt:lpstr>FRM_TravelPurpose2</vt:lpstr>
      <vt:lpstr>FRM_Years</vt:lpstr>
      <vt:lpstr>FRM_Years2</vt:lpstr>
      <vt:lpstr>FRM_Years3</vt:lpstr>
      <vt:lpstr>FRY_AgeGroup</vt:lpstr>
      <vt:lpstr>FRY_AgeGroup2</vt:lpstr>
      <vt:lpstr>FRY_Change</vt:lpstr>
      <vt:lpstr>FRY_Change2</vt:lpstr>
      <vt:lpstr>FRY_LOS</vt:lpstr>
      <vt:lpstr>FRY_LOS2</vt:lpstr>
      <vt:lpstr>FRY_NZPort_OSA_Citiz</vt:lpstr>
      <vt:lpstr>FRY_NZPort_OSA_Citiz2</vt:lpstr>
      <vt:lpstr>FRY_Title</vt:lpstr>
      <vt:lpstr>FRY_Title2</vt:lpstr>
      <vt:lpstr>FRY_TotVisArrivals</vt:lpstr>
      <vt:lpstr>FRY_TotVisArrivals2</vt:lpstr>
      <vt:lpstr>FRY_TravelPurpose</vt:lpstr>
      <vt:lpstr>FRY_TravelPurpose2</vt:lpstr>
      <vt:lpstr>FRY_Years</vt:lpstr>
      <vt:lpstr>FRY_Years2</vt:lpstr>
      <vt:lpstr>FRY_Years3</vt:lpstr>
      <vt:lpstr>GBM_AgeGroup</vt:lpstr>
      <vt:lpstr>GBM_AgeGroup2</vt:lpstr>
      <vt:lpstr>GBM_Change</vt:lpstr>
      <vt:lpstr>GBM_Change2</vt:lpstr>
      <vt:lpstr>GBM_LOS</vt:lpstr>
      <vt:lpstr>GBM_LOS2</vt:lpstr>
      <vt:lpstr>GBM_NZPort_OSA_Citiz</vt:lpstr>
      <vt:lpstr>GBM_NZPort_OSA_Citiz2</vt:lpstr>
      <vt:lpstr>GBM_ProvState</vt:lpstr>
      <vt:lpstr>GBM_ProvState_Change</vt:lpstr>
      <vt:lpstr>GBM_ProvState_Change2</vt:lpstr>
      <vt:lpstr>GBM_ProvState_Title</vt:lpstr>
      <vt:lpstr>GBM_ProvState_Title2</vt:lpstr>
      <vt:lpstr>GBM_ProvState_Years</vt:lpstr>
      <vt:lpstr>GBM_ProvState_Years2</vt:lpstr>
      <vt:lpstr>GBM_ProvState_Years3</vt:lpstr>
      <vt:lpstr>GBM_ProvState2</vt:lpstr>
      <vt:lpstr>GBM_Title</vt:lpstr>
      <vt:lpstr>GBM_Title2</vt:lpstr>
      <vt:lpstr>GBM_TotVisArrivals</vt:lpstr>
      <vt:lpstr>GBM_TotVisArrivals2</vt:lpstr>
      <vt:lpstr>GBM_TravelPurpose</vt:lpstr>
      <vt:lpstr>GBM_TravelPurpose2</vt:lpstr>
      <vt:lpstr>GBM_Years</vt:lpstr>
      <vt:lpstr>GBM_Years2</vt:lpstr>
      <vt:lpstr>GBM_Years3</vt:lpstr>
      <vt:lpstr>GBY_AgeGroup</vt:lpstr>
      <vt:lpstr>GBY_AgeGroup2</vt:lpstr>
      <vt:lpstr>GBY_Change</vt:lpstr>
      <vt:lpstr>GBY_Change2</vt:lpstr>
      <vt:lpstr>GBY_LOS</vt:lpstr>
      <vt:lpstr>GBY_LOS2</vt:lpstr>
      <vt:lpstr>GBY_NZPort_OSA_Citiz</vt:lpstr>
      <vt:lpstr>GBY_NZPort_OSA_Citiz2</vt:lpstr>
      <vt:lpstr>GBY_ProvState</vt:lpstr>
      <vt:lpstr>GBY_ProvState_Change</vt:lpstr>
      <vt:lpstr>GBY_ProvState_Change2</vt:lpstr>
      <vt:lpstr>GBY_ProvState_Title</vt:lpstr>
      <vt:lpstr>GBY_ProvState_Title2</vt:lpstr>
      <vt:lpstr>GBY_ProvState_Years</vt:lpstr>
      <vt:lpstr>GBY_ProvState_Years2</vt:lpstr>
      <vt:lpstr>GBY_ProvState_Years3</vt:lpstr>
      <vt:lpstr>GBY_ProvState2</vt:lpstr>
      <vt:lpstr>GBY_Title</vt:lpstr>
      <vt:lpstr>GBY_Title2</vt:lpstr>
      <vt:lpstr>GBY_TotVisArrivals</vt:lpstr>
      <vt:lpstr>GBY_TotVisArrivals2</vt:lpstr>
      <vt:lpstr>GBY_TravelPurpose</vt:lpstr>
      <vt:lpstr>GBY_TravelPurpose2</vt:lpstr>
      <vt:lpstr>GBY_Years</vt:lpstr>
      <vt:lpstr>GBY_Years2</vt:lpstr>
      <vt:lpstr>GBY_Years3</vt:lpstr>
      <vt:lpstr>HKM_AgeGroup</vt:lpstr>
      <vt:lpstr>HKM_AgeGroup2</vt:lpstr>
      <vt:lpstr>HKM_Change</vt:lpstr>
      <vt:lpstr>HKM_Change2</vt:lpstr>
      <vt:lpstr>HKM_LOS</vt:lpstr>
      <vt:lpstr>HKM_LOS2</vt:lpstr>
      <vt:lpstr>HKM_NZPort_OSA_Citiz</vt:lpstr>
      <vt:lpstr>HKM_NZPort_OSA_Citiz2</vt:lpstr>
      <vt:lpstr>HKM_Title</vt:lpstr>
      <vt:lpstr>HKM_Title2</vt:lpstr>
      <vt:lpstr>HKM_TotVisArrivals</vt:lpstr>
      <vt:lpstr>HKM_TotVisArrivals2</vt:lpstr>
      <vt:lpstr>HKM_TravelPurpose</vt:lpstr>
      <vt:lpstr>HKM_TravelPurpose2</vt:lpstr>
      <vt:lpstr>HKM_Years</vt:lpstr>
      <vt:lpstr>HKM_Years2</vt:lpstr>
      <vt:lpstr>HKM_Years3</vt:lpstr>
      <vt:lpstr>HKY_AgeGroup</vt:lpstr>
      <vt:lpstr>HKY_AgeGroup2</vt:lpstr>
      <vt:lpstr>HKY_Change</vt:lpstr>
      <vt:lpstr>HKY_Change2</vt:lpstr>
      <vt:lpstr>HKY_LOS</vt:lpstr>
      <vt:lpstr>HKY_LOS2</vt:lpstr>
      <vt:lpstr>HKY_NZPort_OSA_Citiz</vt:lpstr>
      <vt:lpstr>HKY_NZPort_OSA_Citiz2</vt:lpstr>
      <vt:lpstr>HKY_Title</vt:lpstr>
      <vt:lpstr>HKY_Title2</vt:lpstr>
      <vt:lpstr>HKY_TotVisArrivals</vt:lpstr>
      <vt:lpstr>HKY_TotVisArrivals2</vt:lpstr>
      <vt:lpstr>HKY_TravelPurpose</vt:lpstr>
      <vt:lpstr>HKY_TravelPurpose2</vt:lpstr>
      <vt:lpstr>HKY_Years</vt:lpstr>
      <vt:lpstr>HKY_Years2</vt:lpstr>
      <vt:lpstr>HKY_Years3</vt:lpstr>
      <vt:lpstr>INM_AgeGroup</vt:lpstr>
      <vt:lpstr>INM_AgeGroup2</vt:lpstr>
      <vt:lpstr>INM_Change</vt:lpstr>
      <vt:lpstr>INM_Change2</vt:lpstr>
      <vt:lpstr>INM_LOS</vt:lpstr>
      <vt:lpstr>INM_LOS2</vt:lpstr>
      <vt:lpstr>INM_NZPort_OSA_Citiz</vt:lpstr>
      <vt:lpstr>INM_NZPort_OSA_Citiz2</vt:lpstr>
      <vt:lpstr>INM_Title</vt:lpstr>
      <vt:lpstr>INM_Title2</vt:lpstr>
      <vt:lpstr>INM_TotVisArrivals</vt:lpstr>
      <vt:lpstr>INM_TotVisArrivals2</vt:lpstr>
      <vt:lpstr>INM_TravelPurpose</vt:lpstr>
      <vt:lpstr>INM_TravelPurpose2</vt:lpstr>
      <vt:lpstr>INM_Years</vt:lpstr>
      <vt:lpstr>INM_Years2</vt:lpstr>
      <vt:lpstr>INM_Years3</vt:lpstr>
      <vt:lpstr>INY_AgeGroup</vt:lpstr>
      <vt:lpstr>INY_AgeGroup2</vt:lpstr>
      <vt:lpstr>INY_Change</vt:lpstr>
      <vt:lpstr>INY_Change2</vt:lpstr>
      <vt:lpstr>INY_LOS</vt:lpstr>
      <vt:lpstr>INY_LOS2</vt:lpstr>
      <vt:lpstr>INY_NZPort_OSA_Citiz</vt:lpstr>
      <vt:lpstr>INY_NZPort_OSA_Citiz2</vt:lpstr>
      <vt:lpstr>INY_Title</vt:lpstr>
      <vt:lpstr>INY_Title2</vt:lpstr>
      <vt:lpstr>INY_TotVisArrivals</vt:lpstr>
      <vt:lpstr>INY_TotVisArrivals2</vt:lpstr>
      <vt:lpstr>INY_TravelPurpose</vt:lpstr>
      <vt:lpstr>INY_TravelPurpose2</vt:lpstr>
      <vt:lpstr>INY_Years</vt:lpstr>
      <vt:lpstr>INY_Years2</vt:lpstr>
      <vt:lpstr>INY_Years3</vt:lpstr>
      <vt:lpstr>JPM_AgeGroup</vt:lpstr>
      <vt:lpstr>JPM_AgeGroup2</vt:lpstr>
      <vt:lpstr>JPM_Change</vt:lpstr>
      <vt:lpstr>JPM_Change2</vt:lpstr>
      <vt:lpstr>JPM_LOS</vt:lpstr>
      <vt:lpstr>JPM_LOS2</vt:lpstr>
      <vt:lpstr>JPM_NZPort_OSA_Citiz</vt:lpstr>
      <vt:lpstr>JPM_NZPort_OSA_Citiz2</vt:lpstr>
      <vt:lpstr>JPM_ProvState</vt:lpstr>
      <vt:lpstr>JPM_ProvState_Change</vt:lpstr>
      <vt:lpstr>JPM_ProvState_Change2</vt:lpstr>
      <vt:lpstr>JPM_ProvState_Title</vt:lpstr>
      <vt:lpstr>JPM_ProvState_Title2</vt:lpstr>
      <vt:lpstr>JPM_ProvState_Years</vt:lpstr>
      <vt:lpstr>JPM_ProvState_Years2</vt:lpstr>
      <vt:lpstr>JPM_ProvState_Years3</vt:lpstr>
      <vt:lpstr>JPM_ProvState2</vt:lpstr>
      <vt:lpstr>JPM_Title</vt:lpstr>
      <vt:lpstr>JPM_Title2</vt:lpstr>
      <vt:lpstr>JPM_TotVisArrivals</vt:lpstr>
      <vt:lpstr>JPM_TotVisArrivals2</vt:lpstr>
      <vt:lpstr>JPM_TravelPurpose</vt:lpstr>
      <vt:lpstr>JPM_TravelPurpose2</vt:lpstr>
      <vt:lpstr>JPM_Years</vt:lpstr>
      <vt:lpstr>JPM_Years2</vt:lpstr>
      <vt:lpstr>JPM_Years3</vt:lpstr>
      <vt:lpstr>JPY_AgeGroup</vt:lpstr>
      <vt:lpstr>JPY_AgeGroup2</vt:lpstr>
      <vt:lpstr>JPY_Change</vt:lpstr>
      <vt:lpstr>JPY_Change2</vt:lpstr>
      <vt:lpstr>JPY_LOS</vt:lpstr>
      <vt:lpstr>JPY_LOS2</vt:lpstr>
      <vt:lpstr>JPY_NZPort_OSA_Citiz</vt:lpstr>
      <vt:lpstr>JPY_NZPort_OSA_Citiz2</vt:lpstr>
      <vt:lpstr>JPY_ProvState</vt:lpstr>
      <vt:lpstr>JPY_ProvState_Change</vt:lpstr>
      <vt:lpstr>JPY_ProvState_Change2</vt:lpstr>
      <vt:lpstr>JPY_ProvState_Title</vt:lpstr>
      <vt:lpstr>JPY_ProvState_Title2</vt:lpstr>
      <vt:lpstr>JPY_ProvState_Years</vt:lpstr>
      <vt:lpstr>JPY_ProvState_Years2</vt:lpstr>
      <vt:lpstr>JPY_ProvState_Years3</vt:lpstr>
      <vt:lpstr>JPY_ProvState2</vt:lpstr>
      <vt:lpstr>JPY_Title</vt:lpstr>
      <vt:lpstr>JPY_Title2</vt:lpstr>
      <vt:lpstr>JPY_TotVisArrivals</vt:lpstr>
      <vt:lpstr>JPY_TotVisArrivals2</vt:lpstr>
      <vt:lpstr>JPY_TravelPurpose</vt:lpstr>
      <vt:lpstr>JPY_TravelPurpose2</vt:lpstr>
      <vt:lpstr>JPY_Years</vt:lpstr>
      <vt:lpstr>JPY_Years2</vt:lpstr>
      <vt:lpstr>JPY_Years3</vt:lpstr>
      <vt:lpstr>KRM_AgeGroup</vt:lpstr>
      <vt:lpstr>KRM_AgeGroup2</vt:lpstr>
      <vt:lpstr>KRM_Change</vt:lpstr>
      <vt:lpstr>KRM_Change2</vt:lpstr>
      <vt:lpstr>KRM_LOS</vt:lpstr>
      <vt:lpstr>KRM_LOS2</vt:lpstr>
      <vt:lpstr>KRM_NZPort_OSA_Citiz</vt:lpstr>
      <vt:lpstr>KRM_NZPort_OSA_Citiz2</vt:lpstr>
      <vt:lpstr>KRM_Title</vt:lpstr>
      <vt:lpstr>KRM_Title2</vt:lpstr>
      <vt:lpstr>KRM_TotVisArrivals</vt:lpstr>
      <vt:lpstr>KRM_TotVisArrivals2</vt:lpstr>
      <vt:lpstr>KRM_TravelPurpose</vt:lpstr>
      <vt:lpstr>KRM_TravelPurpose2</vt:lpstr>
      <vt:lpstr>KRM_Years</vt:lpstr>
      <vt:lpstr>KRM_Years2</vt:lpstr>
      <vt:lpstr>KRM_Years3</vt:lpstr>
      <vt:lpstr>KRY_AgeGroup</vt:lpstr>
      <vt:lpstr>KRY_AgeGroup2</vt:lpstr>
      <vt:lpstr>KRY_Change</vt:lpstr>
      <vt:lpstr>KRY_Change2</vt:lpstr>
      <vt:lpstr>KRY_LOS</vt:lpstr>
      <vt:lpstr>KRY_LOS2</vt:lpstr>
      <vt:lpstr>KRY_NZPort_OSA_Citiz</vt:lpstr>
      <vt:lpstr>KRY_NZPort_OSA_Citiz2</vt:lpstr>
      <vt:lpstr>KRY_Title</vt:lpstr>
      <vt:lpstr>KRY_Title2</vt:lpstr>
      <vt:lpstr>KRY_TotVisArrivals</vt:lpstr>
      <vt:lpstr>KRY_TotVisArrivals2</vt:lpstr>
      <vt:lpstr>KRY_TravelPurpose</vt:lpstr>
      <vt:lpstr>KRY_TravelPurpose2</vt:lpstr>
      <vt:lpstr>KRY_Years</vt:lpstr>
      <vt:lpstr>KRY_Years2</vt:lpstr>
      <vt:lpstr>KRY_Years3</vt:lpstr>
      <vt:lpstr>Links</vt:lpstr>
      <vt:lpstr>Links2</vt:lpstr>
      <vt:lpstr>Links3</vt:lpstr>
      <vt:lpstr>Links4</vt:lpstr>
      <vt:lpstr>MYM_AgeGroup</vt:lpstr>
      <vt:lpstr>MYM_AgeGroup2</vt:lpstr>
      <vt:lpstr>MYM_Change</vt:lpstr>
      <vt:lpstr>MYM_Change2</vt:lpstr>
      <vt:lpstr>MYM_LOS</vt:lpstr>
      <vt:lpstr>MYM_LOS2</vt:lpstr>
      <vt:lpstr>MYM_NZPort_OSA_Citiz</vt:lpstr>
      <vt:lpstr>MYM_NZPort_OSA_Citiz2</vt:lpstr>
      <vt:lpstr>MYM_Title</vt:lpstr>
      <vt:lpstr>MYM_Title2</vt:lpstr>
      <vt:lpstr>MYM_TotVisArrivals</vt:lpstr>
      <vt:lpstr>MYM_TotVisArrivals2</vt:lpstr>
      <vt:lpstr>MYM_TravelPurpose</vt:lpstr>
      <vt:lpstr>MYM_TravelPurpose2</vt:lpstr>
      <vt:lpstr>MYM_Years</vt:lpstr>
      <vt:lpstr>MYM_Years2</vt:lpstr>
      <vt:lpstr>MYM_Years3</vt:lpstr>
      <vt:lpstr>MYY_AgeGroup</vt:lpstr>
      <vt:lpstr>MYY_AgeGroup2</vt:lpstr>
      <vt:lpstr>MYY_Change</vt:lpstr>
      <vt:lpstr>MYY_Change2</vt:lpstr>
      <vt:lpstr>MYY_LOS</vt:lpstr>
      <vt:lpstr>MYY_LOS2</vt:lpstr>
      <vt:lpstr>MYY_NZPort_OSA_Citiz</vt:lpstr>
      <vt:lpstr>MYY_NZPort_OSA_Citiz2</vt:lpstr>
      <vt:lpstr>MYY_Title</vt:lpstr>
      <vt:lpstr>MYY_Title2</vt:lpstr>
      <vt:lpstr>MYY_TotVisArrivals</vt:lpstr>
      <vt:lpstr>MYY_TotVisArrivals2</vt:lpstr>
      <vt:lpstr>MYY_TravelPurpose</vt:lpstr>
      <vt:lpstr>MYY_TravelPurpose2</vt:lpstr>
      <vt:lpstr>MYY_Years</vt:lpstr>
      <vt:lpstr>MYY_Years2</vt:lpstr>
      <vt:lpstr>MYY_Years3</vt:lpstr>
      <vt:lpstr>SGM_AgeGroup</vt:lpstr>
      <vt:lpstr>SGM_AgeGroup2</vt:lpstr>
      <vt:lpstr>SGM_Change</vt:lpstr>
      <vt:lpstr>SGM_Change2</vt:lpstr>
      <vt:lpstr>SGM_LOS</vt:lpstr>
      <vt:lpstr>SGM_LOS2</vt:lpstr>
      <vt:lpstr>SGM_NZPort_OSA_Citiz</vt:lpstr>
      <vt:lpstr>SGM_NZPort_OSA_Citiz2</vt:lpstr>
      <vt:lpstr>SGM_Title</vt:lpstr>
      <vt:lpstr>SGM_Title2</vt:lpstr>
      <vt:lpstr>SGM_TotVisArrivals</vt:lpstr>
      <vt:lpstr>SGM_TotVisArrivals2</vt:lpstr>
      <vt:lpstr>SGM_TravelPurpose</vt:lpstr>
      <vt:lpstr>SGM_TravelPurpose2</vt:lpstr>
      <vt:lpstr>SGM_Years</vt:lpstr>
      <vt:lpstr>SGM_Years2</vt:lpstr>
      <vt:lpstr>SGM_Years3</vt:lpstr>
      <vt:lpstr>SGY_AgeGroup</vt:lpstr>
      <vt:lpstr>SGY_AgeGroup2</vt:lpstr>
      <vt:lpstr>SGY_Change</vt:lpstr>
      <vt:lpstr>SGY_Change2</vt:lpstr>
      <vt:lpstr>SGY_LOS</vt:lpstr>
      <vt:lpstr>SGY_LOS2</vt:lpstr>
      <vt:lpstr>SGY_NZPort_OSA_Citiz</vt:lpstr>
      <vt:lpstr>SGY_NZPort_OSA_Citiz2</vt:lpstr>
      <vt:lpstr>SGY_Title</vt:lpstr>
      <vt:lpstr>SGY_Title2</vt:lpstr>
      <vt:lpstr>SGY_TotVisArrivals</vt:lpstr>
      <vt:lpstr>SGY_TotVisArrivals2</vt:lpstr>
      <vt:lpstr>SGY_TravelPurpose</vt:lpstr>
      <vt:lpstr>SGY_TravelPurpose2</vt:lpstr>
      <vt:lpstr>SGY_Years</vt:lpstr>
      <vt:lpstr>SGY_Years2</vt:lpstr>
      <vt:lpstr>SGY_Years3</vt:lpstr>
      <vt:lpstr>Tab1_2_Change</vt:lpstr>
      <vt:lpstr>Tab1_2_Change2</vt:lpstr>
      <vt:lpstr>Tab1_2_D1</vt:lpstr>
      <vt:lpstr>Tab1_2_D1_hdr</vt:lpstr>
      <vt:lpstr>Tab1_2_D2</vt:lpstr>
      <vt:lpstr>Tab1_2_D2_Hdr</vt:lpstr>
      <vt:lpstr>Tab1_2_Hdr</vt:lpstr>
      <vt:lpstr>Tab1_2_Hdr2</vt:lpstr>
      <vt:lpstr>Tab1_2_Yr_Ended</vt:lpstr>
      <vt:lpstr>Tab1_2_Yr_Ended2</vt:lpstr>
      <vt:lpstr>Tab3_Change</vt:lpstr>
      <vt:lpstr>Tab3_Change2</vt:lpstr>
      <vt:lpstr>Tab3_Countries</vt:lpstr>
      <vt:lpstr>Tab3_Countries2</vt:lpstr>
      <vt:lpstr>Tab3_Regions</vt:lpstr>
      <vt:lpstr>Tab3_Regions2</vt:lpstr>
      <vt:lpstr>Tab3_Title</vt:lpstr>
      <vt:lpstr>Tab3_Totals</vt:lpstr>
      <vt:lpstr>Tab3_Totals2</vt:lpstr>
      <vt:lpstr>Tab3_Years</vt:lpstr>
      <vt:lpstr>Tab3_Years2</vt:lpstr>
      <vt:lpstr>Tab3_Years3</vt:lpstr>
      <vt:lpstr>Tab4_Change</vt:lpstr>
      <vt:lpstr>Tab4_Change2</vt:lpstr>
      <vt:lpstr>Tab4_Countries</vt:lpstr>
      <vt:lpstr>Tab4_Countries2</vt:lpstr>
      <vt:lpstr>Tab4_Regions</vt:lpstr>
      <vt:lpstr>Tab4_Regions2</vt:lpstr>
      <vt:lpstr>Tab4_Title</vt:lpstr>
      <vt:lpstr>Tab4_Totals</vt:lpstr>
      <vt:lpstr>Tab4_Totals2</vt:lpstr>
      <vt:lpstr>Tab4_Years</vt:lpstr>
      <vt:lpstr>Tab4_Years2</vt:lpstr>
      <vt:lpstr>Tab4_Years3</vt:lpstr>
      <vt:lpstr>Tab5_AgeGroup</vt:lpstr>
      <vt:lpstr>Tab5_AgeGroup2</vt:lpstr>
      <vt:lpstr>Tab5_Change</vt:lpstr>
      <vt:lpstr>Tab5_Change2</vt:lpstr>
      <vt:lpstr>Tab5_Citizenship</vt:lpstr>
      <vt:lpstr>Tab5_Citizenship2</vt:lpstr>
      <vt:lpstr>Tab5_LOS</vt:lpstr>
      <vt:lpstr>Tab5_LOS2</vt:lpstr>
      <vt:lpstr>Tab5_NZPort</vt:lpstr>
      <vt:lpstr>Tab5_NZPort2</vt:lpstr>
      <vt:lpstr>Tab5_OSAirport</vt:lpstr>
      <vt:lpstr>Tab5_OSAirport2</vt:lpstr>
      <vt:lpstr>Tab5_Title</vt:lpstr>
      <vt:lpstr>Tab5_TotVisArrivals</vt:lpstr>
      <vt:lpstr>Tab5_TotVisArrivals2</vt:lpstr>
      <vt:lpstr>Tab5_TravelPurpose</vt:lpstr>
      <vt:lpstr>Tab5_TravelPurpose2</vt:lpstr>
      <vt:lpstr>Tab5_Years</vt:lpstr>
      <vt:lpstr>Tab5_Years2</vt:lpstr>
      <vt:lpstr>Tab5_Years3</vt:lpstr>
      <vt:lpstr>Tab6_AgeGroup</vt:lpstr>
      <vt:lpstr>Tab6_AGeGroup2</vt:lpstr>
      <vt:lpstr>Tab6_Change</vt:lpstr>
      <vt:lpstr>Tab6_Change2</vt:lpstr>
      <vt:lpstr>Tab6_Citizenship</vt:lpstr>
      <vt:lpstr>Tab6_Citizenship2</vt:lpstr>
      <vt:lpstr>Tab6_LOS</vt:lpstr>
      <vt:lpstr>Tab6_LOS2</vt:lpstr>
      <vt:lpstr>Tab6_NZPort</vt:lpstr>
      <vt:lpstr>Tab6_NZPort2</vt:lpstr>
      <vt:lpstr>Tab6_OSAirport</vt:lpstr>
      <vt:lpstr>Tab6_OSAirport2</vt:lpstr>
      <vt:lpstr>Tab6_Title</vt:lpstr>
      <vt:lpstr>Tab6_TotVisArrivals</vt:lpstr>
      <vt:lpstr>Tab6_TotVisArrivals2</vt:lpstr>
      <vt:lpstr>Tab6_TravelPurpose</vt:lpstr>
      <vt:lpstr>Tab6_TravelPurpose2</vt:lpstr>
      <vt:lpstr>Tab6_Years</vt:lpstr>
      <vt:lpstr>Tab6_Years2</vt:lpstr>
      <vt:lpstr>Tab6_Years3</vt:lpstr>
      <vt:lpstr>THM_AgeGroup</vt:lpstr>
      <vt:lpstr>THM_AgeGroup2</vt:lpstr>
      <vt:lpstr>THM_Change</vt:lpstr>
      <vt:lpstr>THM_Change2</vt:lpstr>
      <vt:lpstr>THM_LOS</vt:lpstr>
      <vt:lpstr>THM_LOS2</vt:lpstr>
      <vt:lpstr>THM_NZPort_OSA_Citiz</vt:lpstr>
      <vt:lpstr>THM_NZPort_OSA_Citiz2</vt:lpstr>
      <vt:lpstr>THM_Title</vt:lpstr>
      <vt:lpstr>THM_Title2</vt:lpstr>
      <vt:lpstr>THM_TotVisArrivals</vt:lpstr>
      <vt:lpstr>THM_TotVisArrivals2</vt:lpstr>
      <vt:lpstr>THM_TravelPurpose</vt:lpstr>
      <vt:lpstr>THM_TravelPurpose2</vt:lpstr>
      <vt:lpstr>THM_Years</vt:lpstr>
      <vt:lpstr>THM_Years2</vt:lpstr>
      <vt:lpstr>THM_Years3</vt:lpstr>
      <vt:lpstr>THY_AgeGroup</vt:lpstr>
      <vt:lpstr>THY_AgeGroup2</vt:lpstr>
      <vt:lpstr>THY_Change</vt:lpstr>
      <vt:lpstr>THY_Change2</vt:lpstr>
      <vt:lpstr>THY_LOS</vt:lpstr>
      <vt:lpstr>THY_LOS2</vt:lpstr>
      <vt:lpstr>THY_NZPort_OSA_Citiz</vt:lpstr>
      <vt:lpstr>THY_NZPort_OSA_Citiz2</vt:lpstr>
      <vt:lpstr>THY_Title</vt:lpstr>
      <vt:lpstr>THY_Title2</vt:lpstr>
      <vt:lpstr>THY_TotVisArrivals</vt:lpstr>
      <vt:lpstr>THY_TotVisArrivals2</vt:lpstr>
      <vt:lpstr>THY_TravelPurpose</vt:lpstr>
      <vt:lpstr>THY_TravelPurpose2</vt:lpstr>
      <vt:lpstr>THY_Years</vt:lpstr>
      <vt:lpstr>THY_Years2</vt:lpstr>
      <vt:lpstr>THY_Years3</vt:lpstr>
      <vt:lpstr>TWM_AgeGroup</vt:lpstr>
      <vt:lpstr>TWM_AgeGroup2</vt:lpstr>
      <vt:lpstr>TWM_Change</vt:lpstr>
      <vt:lpstr>TWM_Change2</vt:lpstr>
      <vt:lpstr>TWM_LOS</vt:lpstr>
      <vt:lpstr>TWM_LOS2</vt:lpstr>
      <vt:lpstr>TWM_NZPort_OSA_Citiz</vt:lpstr>
      <vt:lpstr>TWM_NZPort_OSA_Citiz2</vt:lpstr>
      <vt:lpstr>TWM_Title</vt:lpstr>
      <vt:lpstr>TWM_Title2</vt:lpstr>
      <vt:lpstr>TWM_TotVisArrivals</vt:lpstr>
      <vt:lpstr>TWM_TotVisArrivals2</vt:lpstr>
      <vt:lpstr>TWM_TravelPurpose</vt:lpstr>
      <vt:lpstr>TWM_TravelPurpose2</vt:lpstr>
      <vt:lpstr>TWM_Years</vt:lpstr>
      <vt:lpstr>TWM_Years2</vt:lpstr>
      <vt:lpstr>TWM_Years3</vt:lpstr>
      <vt:lpstr>TWY_AgeGroup</vt:lpstr>
      <vt:lpstr>TWY_AgeGroup2</vt:lpstr>
      <vt:lpstr>TWY_Change</vt:lpstr>
      <vt:lpstr>TWY_Change2</vt:lpstr>
      <vt:lpstr>TWY_LOS</vt:lpstr>
      <vt:lpstr>TWY_LOS2</vt:lpstr>
      <vt:lpstr>TWY_NZPort_OSA_Citiz</vt:lpstr>
      <vt:lpstr>TWY_NZPort_OSA_Citiz2</vt:lpstr>
      <vt:lpstr>TWY_Title</vt:lpstr>
      <vt:lpstr>TWY_Title2</vt:lpstr>
      <vt:lpstr>TWY_TotVisArrivals</vt:lpstr>
      <vt:lpstr>TWY_TotVisArrivals2</vt:lpstr>
      <vt:lpstr>TWY_TravelPurpose</vt:lpstr>
      <vt:lpstr>TWY_TravelPurpose2</vt:lpstr>
      <vt:lpstr>TWY_Years</vt:lpstr>
      <vt:lpstr>TWY_Years2</vt:lpstr>
      <vt:lpstr>TWY_Years3</vt:lpstr>
      <vt:lpstr>USM_AgeGroup</vt:lpstr>
      <vt:lpstr>USM_AgeGroup2</vt:lpstr>
      <vt:lpstr>USM_Change</vt:lpstr>
      <vt:lpstr>USM_Change2</vt:lpstr>
      <vt:lpstr>USM_LOS</vt:lpstr>
      <vt:lpstr>USM_LOS2</vt:lpstr>
      <vt:lpstr>USM_NZPort_OSA_Citiz</vt:lpstr>
      <vt:lpstr>USM_NZPort_OSA_Citiz2</vt:lpstr>
      <vt:lpstr>USM_ProvState</vt:lpstr>
      <vt:lpstr>USM_ProvState_Change</vt:lpstr>
      <vt:lpstr>USM_ProvState_Change2</vt:lpstr>
      <vt:lpstr>USM_ProvState_Title</vt:lpstr>
      <vt:lpstr>USM_ProvState_Title2</vt:lpstr>
      <vt:lpstr>USM_ProvState_Years</vt:lpstr>
      <vt:lpstr>USM_ProvState_Years2</vt:lpstr>
      <vt:lpstr>USM_ProvState_Years3</vt:lpstr>
      <vt:lpstr>USM_ProvState2</vt:lpstr>
      <vt:lpstr>USM_Title</vt:lpstr>
      <vt:lpstr>USM_Title2</vt:lpstr>
      <vt:lpstr>USM_TotVisArrivals</vt:lpstr>
      <vt:lpstr>USM_TotVisArrivals2</vt:lpstr>
      <vt:lpstr>USM_TravelPurpose</vt:lpstr>
      <vt:lpstr>USM_TravelPurpose2</vt:lpstr>
      <vt:lpstr>USM_Years</vt:lpstr>
      <vt:lpstr>USM_Years2</vt:lpstr>
      <vt:lpstr>USM_Years3</vt:lpstr>
      <vt:lpstr>USY_AgeGroup</vt:lpstr>
      <vt:lpstr>USY_AgeGroup2</vt:lpstr>
      <vt:lpstr>USY_Change</vt:lpstr>
      <vt:lpstr>USY_Change2</vt:lpstr>
      <vt:lpstr>USY_LOS</vt:lpstr>
      <vt:lpstr>USY_LOS2</vt:lpstr>
      <vt:lpstr>USY_NZPort_OSA_Citiz</vt:lpstr>
      <vt:lpstr>USY_NZPort_OSA_Citiz2</vt:lpstr>
      <vt:lpstr>USY_ProvState</vt:lpstr>
      <vt:lpstr>USY_ProvState_Change</vt:lpstr>
      <vt:lpstr>USY_ProvState_Change2</vt:lpstr>
      <vt:lpstr>USY_ProvState_Title</vt:lpstr>
      <vt:lpstr>USY_ProvState_Title2</vt:lpstr>
      <vt:lpstr>USY_ProvState_Years</vt:lpstr>
      <vt:lpstr>USY_ProvState_Years2</vt:lpstr>
      <vt:lpstr>USY_ProvState_Years3</vt:lpstr>
      <vt:lpstr>USY_ProvState2</vt:lpstr>
      <vt:lpstr>USY_Title</vt:lpstr>
      <vt:lpstr>USY_Title2</vt:lpstr>
      <vt:lpstr>USY_TotVisArrivals</vt:lpstr>
      <vt:lpstr>USY_TotVisArrivals2</vt:lpstr>
      <vt:lpstr>USY_TravelPurpose</vt:lpstr>
      <vt:lpstr>USY_TravelPurpose2</vt:lpstr>
      <vt:lpstr>USY_Years</vt:lpstr>
      <vt:lpstr>USY_Years2</vt:lpstr>
      <vt:lpstr>USY_Years3</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Mosiana Ha'unga</cp:lastModifiedBy>
  <cp:revision/>
  <dcterms:created xsi:type="dcterms:W3CDTF">2010-05-06T03:59:49Z</dcterms:created>
  <dcterms:modified xsi:type="dcterms:W3CDTF">2023-09-08T04:11:57Z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Activity (F)">
    <vt:lpwstr>3;#Statistical Dissemination|9bab31ad-7584-49a1-a4fc-061fd380e4f6</vt:lpwstr>
  </property>
  <property fmtid="{D5CDD505-2E9C-101B-9397-08002B2CF9AE}" pid="6" name="DocType">
    <vt:lpwstr/>
  </property>
  <property fmtid="{D5CDD505-2E9C-101B-9397-08002B2CF9AE}" pid="7" name="Protective Marking (F)">
    <vt:lpwstr>1;#Unclassified|e358a964-c2cf-4fbc-b0d6-6d6f8b9fb44c</vt:lpwstr>
  </property>
  <property fmtid="{D5CDD505-2E9C-101B-9397-08002B2CF9AE}" pid="8" name="lcf76f155ced4ddcb4097134ff3c332f">
    <vt:lpwstr/>
  </property>
  <property fmtid="{D5CDD505-2E9C-101B-9397-08002B2CF9AE}" pid="9" name="n80b7e3aec83466ab6b8b24620259cd2">
    <vt:lpwstr/>
  </property>
</Properties>
</file>