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drawings/drawing80.xml" ContentType="application/vnd.openxmlformats-officedocument.drawingml.chartshapes+xml"/>
  <Override PartName="/xl/drawings/drawing21.xml" ContentType="application/vnd.openxmlformats-officedocument.drawingml.chartshapes+xml"/>
  <Override PartName="/xl/drawings/drawing187.xml" ContentType="application/vnd.openxmlformats-officedocument.drawingml.chartshapes+xml"/>
  <Override PartName="/xl/drawings/drawing185.xml" ContentType="application/vnd.openxmlformats-officedocument.drawingml.chartshapes+xml"/>
  <Override PartName="/xl/drawings/drawing184.xml" ContentType="application/vnd.openxmlformats-officedocument.drawingml.chartshapes+xml"/>
  <Override PartName="/xl/drawings/drawing56.xml" ContentType="application/vnd.openxmlformats-officedocument.drawingml.chartshapes+xml"/>
  <Override PartName="/xl/drawings/drawing149.xml" ContentType="application/vnd.openxmlformats-officedocument.drawingml.chartshapes+xml"/>
  <Override PartName="/xl/drawings/drawing124.xml" ContentType="application/vnd.openxmlformats-officedocument.drawingml.chartshapes+xml"/>
  <Override PartName="/xl/drawings/drawing140.xml" ContentType="application/vnd.openxmlformats-officedocument.drawingml.chartshapes+xml"/>
  <Override PartName="/xl/drawings/drawing23.xml" ContentType="application/vnd.openxmlformats-officedocument.drawingml.chartshapes+xml"/>
  <Override PartName="/xl/drawings/drawing57.xml" ContentType="application/vnd.openxmlformats-officedocument.drawingml.chartshapes+xml"/>
  <Override PartName="/xl/drawings/drawing172.xml" ContentType="application/vnd.openxmlformats-officedocument.drawingml.chartshapes+xml"/>
  <Override PartName="/xl/drawings/drawing81.xml" ContentType="application/vnd.openxmlformats-officedocument.drawingml.chartshapes+xml"/>
  <Override PartName="/xl/drawings/drawing24.xml" ContentType="application/vnd.openxmlformats-officedocument.drawingml.chartshapes+xml"/>
  <Override PartName="/xl/drawings/drawing161.xml" ContentType="application/vnd.openxmlformats-officedocument.drawingml.chartshapes+xml"/>
  <Override PartName="/xl/drawings/drawing132.xml" ContentType="application/vnd.openxmlformats-officedocument.drawingml.chartshapes+xml"/>
  <Override PartName="/xl/drawings/drawing99.xml" ContentType="application/vnd.openxmlformats-officedocument.drawingml.chartshapes+xml"/>
  <Override PartName="/xl/drawings/drawing25.xml" ContentType="application/vnd.openxmlformats-officedocument.drawingml.chartshapes+xml"/>
  <Override PartName="/xl/drawings/drawing183.xml" ContentType="application/vnd.openxmlformats-officedocument.drawingml.chartshapes+xml"/>
  <Override PartName="/xl/drawings/drawing119.xml" ContentType="application/vnd.openxmlformats-officedocument.drawingml.chartshapes+xml"/>
  <Override PartName="/xl/drawings/drawing111.xml" ContentType="application/vnd.openxmlformats-officedocument.drawingml.chartshapes+xml"/>
  <Override PartName="/xl/drawings/drawing83.xml" ContentType="application/vnd.openxmlformats-officedocument.drawingml.chartshapes+xml"/>
  <Override PartName="/xl/drawings/drawing129.xml" ContentType="application/vnd.openxmlformats-officedocument.drawingml.chartshapes+xml"/>
  <Override PartName="/xl/drawings/drawing27.xml" ContentType="application/vnd.openxmlformats-officedocument.drawingml.chartshapes+xml"/>
  <Override PartName="/xl/drawings/drawing60.xml" ContentType="application/vnd.openxmlformats-officedocument.drawingml.chartshapes+xml"/>
  <Override PartName="/xl/drawings/drawing100.xml" ContentType="application/vnd.openxmlformats-officedocument.drawingml.chartshapes+xml"/>
  <Override PartName="/xl/drawings/drawing125.xml" ContentType="application/vnd.openxmlformats-officedocument.drawingml.chartshapes+xml"/>
  <Override PartName="/xl/drawings/drawing28.xml" ContentType="application/vnd.openxmlformats-officedocument.drawingml.chartshapes+xml"/>
  <Override PartName="/xl/drawings/drawing84.xml" ContentType="application/vnd.openxmlformats-officedocument.drawingml.chartshapes+xml"/>
  <Override PartName="/xl/drawings/drawing61.xml" ContentType="application/vnd.openxmlformats-officedocument.drawingml.chartshapes+xml"/>
  <Override PartName="/xl/drawings/drawing171.xml" ContentType="application/vnd.openxmlformats-officedocument.drawingml.chartshapes+xml"/>
  <Override PartName="/xl/drawings/drawing29.xml" ContentType="application/vnd.openxmlformats-officedocument.drawingml.chartshapes+xml"/>
  <Override PartName="/xl/drawings/drawing181.xml" ContentType="application/vnd.openxmlformats-officedocument.drawingml.chartshapes+xml"/>
  <Override PartName="/xl/drawings/drawing144.xml" ContentType="application/vnd.openxmlformats-officedocument.drawingml.chartshapes+xml"/>
  <Override PartName="/xl/drawings/drawing112.xml" ContentType="application/vnd.openxmlformats-officedocument.drawingml.chartshapes+xml"/>
  <Override PartName="/xl/drawings/drawing101.xml" ContentType="application/vnd.openxmlformats-officedocument.drawingml.chartshapes+xml"/>
  <Override PartName="/xl/drawings/drawing85.xml" ContentType="application/vnd.openxmlformats-officedocument.drawingml.chartshapes+xml"/>
  <Override PartName="/xl/drawings/drawing31.xml" ContentType="application/vnd.openxmlformats-officedocument.drawingml.chartshapes+xml"/>
  <Override PartName="/xl/drawings/drawing63.xml" ContentType="application/vnd.openxmlformats-officedocument.drawingml.chartshapes+xml"/>
  <Override PartName="/xl/drawings/drawing160.xml" ContentType="application/vnd.openxmlformats-officedocument.drawingml.chartshapes+xml"/>
  <Override PartName="/xl/drawings/drawing155.xml" ContentType="application/vnd.openxmlformats-officedocument.drawingml.chartshapes+xml"/>
  <Override PartName="/xl/drawings/drawing32.xml" ContentType="application/vnd.openxmlformats-officedocument.drawingml.chartshapes+xml"/>
  <Override PartName="/xl/drawings/drawing153.xml" ContentType="application/vnd.openxmlformats-officedocument.drawingml.chartshapes+xml"/>
  <Override PartName="/xl/drawings/drawing64.xml" ContentType="application/vnd.openxmlformats-officedocument.drawingml.chartshapes+xml"/>
  <Override PartName="/xl/drawings/drawing152.xml" ContentType="application/vnd.openxmlformats-officedocument.drawingml.chartshapes+xml"/>
  <Override PartName="/xl/drawings/drawing33.xml" ContentType="application/vnd.openxmlformats-officedocument.drawingml.chartshapes+xml"/>
  <Override PartName="/xl/drawings/drawing180.xml" ContentType="application/vnd.openxmlformats-officedocument.drawingml.chartshapes+xml"/>
  <Override PartName="/xl/drawings/drawing120.xml" ContentType="application/vnd.openxmlformats-officedocument.drawingml.chartshapes+xml"/>
  <Override PartName="/xl/drawings/drawing87.xml" ContentType="application/vnd.openxmlformats-officedocument.drawingml.chartshapes+xml"/>
  <Override PartName="/xl/drawings/drawing65.xml" ContentType="application/vnd.openxmlformats-officedocument.drawingml.chartshapes+xml"/>
  <Override PartName="/xl/drawings/drawing169.xml" ContentType="application/vnd.openxmlformats-officedocument.drawingml.chartshapes+xml"/>
  <Override PartName="/xl/drawings/drawing35.xml" ContentType="application/vnd.openxmlformats-officedocument.drawingml.chartshapes+xml"/>
  <Override PartName="/xl/drawings/drawing143.xml" ContentType="application/vnd.openxmlformats-officedocument.drawingml.chartshapes+xml"/>
  <Override PartName="/xl/drawings/drawing139.xml" ContentType="application/vnd.openxmlformats-officedocument.drawingml.chartshapes+xml"/>
  <Override PartName="/xl/drawings/drawing113.xml" ContentType="application/vnd.openxmlformats-officedocument.drawingml.chartshapes+xml"/>
  <Override PartName="/xl/drawings/drawing36.xml" ContentType="application/vnd.openxmlformats-officedocument.drawingml.chartshapes+xml"/>
  <Override PartName="/xl/drawings/drawing88.xml" ContentType="application/vnd.openxmlformats-officedocument.drawingml.chartshapes+xml"/>
  <Override PartName="/xl/drawings/drawing67.xml" ContentType="application/vnd.openxmlformats-officedocument.drawingml.chartshapes+xml"/>
  <Override PartName="/xl/drawings/drawing103.xml" ContentType="application/vnd.openxmlformats-officedocument.drawingml.chartshapes+xml"/>
  <Override PartName="/xl/drawings/drawing37.xml" ContentType="application/vnd.openxmlformats-officedocument.drawingml.chartshapes+xml"/>
  <Override PartName="/xl/drawings/drawing179.xml" ContentType="application/vnd.openxmlformats-officedocument.drawingml.chartshapes+xml"/>
  <Override PartName="/xl/drawings/drawing148.xml" ContentType="application/vnd.openxmlformats-officedocument.drawingml.chartshapes+xml"/>
  <Override PartName="/xl/drawings/drawing136.xml" ContentType="application/vnd.openxmlformats-officedocument.drawingml.chartshapes+xml"/>
  <Override PartName="/xl/drawings/drawing68.xml" ContentType="application/vnd.openxmlformats-officedocument.drawingml.chartshapes+xml"/>
  <Override PartName="/xl/drawings/drawing89.xml" ContentType="application/vnd.openxmlformats-officedocument.drawingml.chartshapes+xml"/>
  <Override PartName="/xl/drawings/drawing39.xml" ContentType="application/vnd.openxmlformats-officedocument.drawingml.chartshapes+xml"/>
  <Override PartName="/xl/drawings/drawing159.xml" ContentType="application/vnd.openxmlformats-officedocument.drawingml.chartshapes+xml"/>
  <Override PartName="/xl/drawings/drawing121.xml" ContentType="application/vnd.openxmlformats-officedocument.drawingml.chartshapes+xml"/>
  <Override PartName="/xl/drawings/drawing69.xml" ContentType="application/vnd.openxmlformats-officedocument.drawingml.chartshapes+xml"/>
  <Override PartName="/xl/drawings/drawing40.xml" ContentType="application/vnd.openxmlformats-officedocument.drawingml.chartshapes+xml"/>
  <Override PartName="/xl/drawings/drawing168.xml" ContentType="application/vnd.openxmlformats-officedocument.drawingml.chartshapes+xml"/>
  <Override PartName="/xl/drawings/drawing167.xml" ContentType="application/vnd.openxmlformats-officedocument.drawingml.chartshapes+xml"/>
  <Override PartName="/xl/drawings/drawing165.xml" ContentType="application/vnd.openxmlformats-officedocument.drawingml.chartshapes+xml"/>
  <Override PartName="/xl/drawings/drawing41.xml" ContentType="application/vnd.openxmlformats-officedocument.drawingml.chartshapes+xml"/>
  <Override PartName="/xl/drawings/drawing177.xml" ContentType="application/vnd.openxmlformats-officedocument.drawingml.chartshapes+xml"/>
  <Override PartName="/xl/drawings/drawing104.xml" ContentType="application/vnd.openxmlformats-officedocument.drawingml.chartshapes+xml"/>
  <Override PartName="/xl/drawings/drawing145.xml" ContentType="application/vnd.openxmlformats-officedocument.drawingml.chartshapes+xml"/>
  <Override PartName="/xl/drawings/drawing135.xml" ContentType="application/vnd.openxmlformats-officedocument.drawingml.chartshapes+xml"/>
  <Override PartName="/xl/drawings/drawing197.xml" ContentType="application/vnd.openxmlformats-officedocument.drawingml.chartshapes+xml"/>
  <Override PartName="/xl/drawings/drawing196.xml" ContentType="application/vnd.openxmlformats-officedocument.drawingml.chartshapes+xml"/>
  <Override PartName="/xl/drawings/drawing91.xml" ContentType="application/vnd.openxmlformats-officedocument.drawingml.chartshapes+xml"/>
  <Override PartName="/xl/drawings/drawing43.xml" ContentType="application/vnd.openxmlformats-officedocument.drawingml.chartshapes+xml"/>
  <Override PartName="/xl/drawings/drawing71.xml" ContentType="application/vnd.openxmlformats-officedocument.drawingml.chartshapes+xml"/>
  <Override PartName="/xl/drawings/drawing115.xml" ContentType="application/vnd.openxmlformats-officedocument.drawingml.chartshapes+xml"/>
  <Override PartName="/xl/drawings/drawing4.xml" ContentType="application/vnd.openxmlformats-officedocument.drawingml.chartshapes+xml"/>
  <Override PartName="/xl/drawings/drawing105.xml" ContentType="application/vnd.openxmlformats-officedocument.drawingml.chartshapes+xml"/>
  <Override PartName="/xl/drawings/drawing44.xml" ContentType="application/vnd.openxmlformats-officedocument.drawingml.chartshapes+xml"/>
  <Override PartName="/xl/drawings/drawing151.xml" ContentType="application/vnd.openxmlformats-officedocument.drawingml.chartshapes+xml"/>
  <Override PartName="/xl/drawings/drawing5.xml" ContentType="application/vnd.openxmlformats-officedocument.drawingml.chartshapes+xml"/>
  <Override PartName="/xl/drawings/drawing195.xml" ContentType="application/vnd.openxmlformats-officedocument.drawingml.chartshapes+xml"/>
  <Override PartName="/xl/drawings/drawing193.xml" ContentType="application/vnd.openxmlformats-officedocument.drawingml.chartshapes+xml"/>
  <Override PartName="/xl/drawings/drawing192.xml" ContentType="application/vnd.openxmlformats-officedocument.drawingml.chartshapes+xml"/>
  <Override PartName="/xl/drawings/drawing72.xml" ContentType="application/vnd.openxmlformats-officedocument.drawingml.chartshapes+xml"/>
  <Override PartName="/xl/drawings/drawing92.xml" ContentType="application/vnd.openxmlformats-officedocument.drawingml.chartshapes+xml"/>
  <Override PartName="/xl/drawings/drawing45.xml" ContentType="application/vnd.openxmlformats-officedocument.drawingml.chartshapes+xml"/>
  <Override PartName="/xl/drawings/drawing176.xml" ContentType="application/vnd.openxmlformats-officedocument.drawingml.chartshapes+xml"/>
  <Override PartName="/xl/drawings/drawing7.xml" ContentType="application/vnd.openxmlformats-officedocument.drawingml.chartshapes+xml"/>
  <Override PartName="/xl/drawings/drawing127.xml" ContentType="application/vnd.openxmlformats-officedocument.drawingml.chartshapes+xml"/>
  <Override PartName="/xl/drawings/drawing133.xml" ContentType="application/vnd.openxmlformats-officedocument.drawingml.chartshapes+xml"/>
  <Override PartName="/xl/drawings/drawing73.xml" ContentType="application/vnd.openxmlformats-officedocument.drawingml.chartshapes+xml"/>
  <Override PartName="/xl/drawings/drawing8.xml" ContentType="application/vnd.openxmlformats-officedocument.drawingml.chartshapes+xml"/>
  <Override PartName="/xl/drawings/drawing164.xml" ContentType="application/vnd.openxmlformats-officedocument.drawingml.chartshapes+xml"/>
  <Override PartName="/xl/drawings/drawing47.xml" ContentType="application/vnd.openxmlformats-officedocument.drawingml.chartshapes+xml"/>
  <Override PartName="/xl/drawings/drawing131.xml" ContentType="application/vnd.openxmlformats-officedocument.drawingml.chartshapes+xml"/>
  <Override PartName="/xl/drawings/drawing93.xml" ContentType="application/vnd.openxmlformats-officedocument.drawingml.chartshapes+xml"/>
  <Override PartName="/xl/drawings/drawing9.xml" ContentType="application/vnd.openxmlformats-officedocument.drawingml.chartshapes+xml"/>
  <Override PartName="/xl/drawings/drawing191.xml" ContentType="application/vnd.openxmlformats-officedocument.drawingml.chartshapes+xml"/>
  <Override PartName="/xl/drawings/drawing157.xml" ContentType="application/vnd.openxmlformats-officedocument.drawingml.chartshapes+xml"/>
  <Override PartName="/xl/drawings/drawing48.xml" ContentType="application/vnd.openxmlformats-officedocument.drawingml.chartshapes+xml"/>
  <Override PartName="/xl/drawings/drawing116.xml" ContentType="application/vnd.openxmlformats-officedocument.drawingml.chartshapes+xml"/>
  <Override PartName="/xl/drawings/drawing75.xml" ContentType="application/vnd.openxmlformats-officedocument.drawingml.chartshapes+xml"/>
  <Override PartName="/xl/drawings/drawing11.xml" ContentType="application/vnd.openxmlformats-officedocument.drawingml.chartshapes+xml"/>
  <Override PartName="/xl/drawings/drawing107.xml" ContentType="application/vnd.openxmlformats-officedocument.drawingml.chartshapes+xml"/>
  <Override PartName="/xl/drawings/drawing49.xml" ContentType="application/vnd.openxmlformats-officedocument.drawingml.chartshapes+xml"/>
  <Override PartName="/xl/drawings/drawing175.xml" ContentType="application/vnd.openxmlformats-officedocument.drawingml.chartshapes+xml"/>
  <Override PartName="/xl/drawings/drawing12.xml" ContentType="application/vnd.openxmlformats-officedocument.drawingml.chartshapes+xml"/>
  <Override PartName="/xl/drawings/drawing123.xml" ContentType="application/vnd.openxmlformats-officedocument.drawingml.chartshapes+xml"/>
  <Override PartName="/xl/drawings/drawing141.xml" ContentType="application/vnd.openxmlformats-officedocument.drawingml.chartshapes+xml"/>
  <Override PartName="/xl/drawings/drawing76.xml" ContentType="application/vnd.openxmlformats-officedocument.drawingml.chartshapes+xml"/>
  <Override PartName="/xl/drawings/drawing13.xml" ContentType="application/vnd.openxmlformats-officedocument.drawingml.chartshapes+xml"/>
  <Override PartName="/xl/drawings/drawing189.xml" ContentType="application/vnd.openxmlformats-officedocument.drawingml.chartshapes+xml"/>
  <Override PartName="/xl/drawings/drawing95.xml" ContentType="application/vnd.openxmlformats-officedocument.drawingml.chartshapes+xml"/>
  <Override PartName="/xl/drawings/drawing51.xml" ContentType="application/vnd.openxmlformats-officedocument.drawingml.chartshapes+xml"/>
  <Override PartName="/xl/drawings/drawing128.xml" ContentType="application/vnd.openxmlformats-officedocument.drawingml.chartshapes+xml"/>
  <Override PartName="/xl/drawings/drawing108.xml" ContentType="application/vnd.openxmlformats-officedocument.drawingml.chartshapes+xml"/>
  <Override PartName="/xl/drawings/drawing15.xml" ContentType="application/vnd.openxmlformats-officedocument.drawingml.chartshapes+xml"/>
  <Override PartName="/xl/drawings/drawing77.xml" ContentType="application/vnd.openxmlformats-officedocument.drawingml.chartshapes+xml"/>
  <Override PartName="/xl/drawings/drawing52.xml" ContentType="application/vnd.openxmlformats-officedocument.drawingml.chartshapes+xml"/>
  <Override PartName="/xl/drawings/drawing163.xml" ContentType="application/vnd.openxmlformats-officedocument.drawingml.chartshapes+xml"/>
  <Override PartName="/xl/drawings/drawing16.xml" ContentType="application/vnd.openxmlformats-officedocument.drawingml.chartshapes+xml"/>
  <Override PartName="/xl/drawings/drawing117.xml" ContentType="application/vnd.openxmlformats-officedocument.drawingml.chartshapes+xml"/>
  <Override PartName="/xl/drawings/drawing96.xml" ContentType="application/vnd.openxmlformats-officedocument.drawingml.chartshapes+xml"/>
  <Override PartName="/xl/drawings/drawing53.xml" ContentType="application/vnd.openxmlformats-officedocument.drawingml.chartshapes+xml"/>
  <Override PartName="/xl/drawings/drawing17.xml" ContentType="application/vnd.openxmlformats-officedocument.drawingml.chartshapes+xml"/>
  <Override PartName="/xl/drawings/drawing188.xml" ContentType="application/vnd.openxmlformats-officedocument.drawingml.chartshapes+xml"/>
  <Override PartName="/xl/drawings/drawing173.xml" ContentType="application/vnd.openxmlformats-officedocument.drawingml.chartshapes+xml"/>
  <Override PartName="/xl/drawings/drawing147.xml" ContentType="application/vnd.openxmlformats-officedocument.drawingml.chartshapes+xml"/>
  <Override PartName="/xl/drawings/drawing59.xml" ContentType="application/vnd.openxmlformats-officedocument.drawingml.chartshapes+xml"/>
  <Override PartName="/xl/drawings/drawing137.xml" ContentType="application/vnd.openxmlformats-officedocument.drawingml.chartshapes+xml"/>
  <Override PartName="/xl/drawings/drawing19.xml" ContentType="application/vnd.openxmlformats-officedocument.drawingml.chartshapes+xml"/>
  <Override PartName="/xl/drawings/drawing79.xml" ContentType="application/vnd.openxmlformats-officedocument.drawingml.chartshapes+xml"/>
  <Override PartName="/xl/drawings/drawing109.xml" ContentType="application/vnd.openxmlformats-officedocument.drawingml.chartshapes+xml"/>
  <Override PartName="/xl/drawings/drawing55.xml" ContentType="application/vnd.openxmlformats-officedocument.drawingml.chartshapes+xml"/>
  <Override PartName="/xl/drawings/drawing20.xml" ContentType="application/vnd.openxmlformats-officedocument.drawingml.chartshapes+xml"/>
  <Override PartName="/xl/drawings/drawing97.xml" ContentType="application/vnd.openxmlformats-officedocument.drawingml.chartshapes+xml"/>
  <Override PartName="/xl/drawings/drawing15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8.xml" ContentType="application/vnd.openxmlformats-officedocument.drawing+xml"/>
  <Override PartName="/xl/charts/chart12.xml" ContentType="application/vnd.openxmlformats-officedocument.drawingml.chart+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style12.xml" ContentType="application/vnd.ms-office.chart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U:\02bau\SocPopStats\Population Statistics\PI_Secure\ITM\New Release\Embargoed files\IT Jul 24\"/>
    </mc:Choice>
  </mc:AlternateContent>
  <xr:revisionPtr revIDLastSave="0" documentId="13_ncr:1_{D3419868-37F4-47A5-B0DA-8A3DE3CDEB8E}" xr6:coauthVersionLast="47" xr6:coauthVersionMax="47" xr10:uidLastSave="{00000000-0000-0000-0000-000000000000}"/>
  <bookViews>
    <workbookView xWindow="-120" yWindow="-120" windowWidth="29040" windowHeight="15840" tabRatio="677"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11'!$A$35:$I$52</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12'!$A$35:$I$55</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13'!$A$35:$I$49</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14'!$A$35:$I$56</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19'!$A$35:$I$46</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20'!$A$35:$I$51</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15'!$A$35:$I$48</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16'!$A$35:$I$56</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17'!$A$35:$I$47</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18'!$A$35:$I$52</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7'!$A$35:$I$55</definedName>
    <definedName name="AUM_NZPort_OSA_Citiz2">'Table 7'!$B$35:$I$35</definedName>
    <definedName name="AUM_ProvState">'Table 9'!$A$8:$I$18</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8'!$A$35:$I$58</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61'!$A$35:$I$42</definedName>
    <definedName name="CAM_NZPort_OSA_Citiz2">'Table 61'!$B$35:$I$35</definedName>
    <definedName name="CAM_ProvState">'Table 63'!$A$8:$I$14</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62'!$A$35:$I$58</definedName>
    <definedName name="CAY_NZPort_OSA_Citiz2">'Table 62'!$B$35:$I$35</definedName>
    <definedName name="CAY_ProvState">'Table 64'!$A$8:$I$18</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27'!$A$35:$I$43</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28'!$A$35:$I$53</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29'!$A$35:$I$42</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30'!$A$35:$I$51</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25'!$A$35:$I$43</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26'!$A$35:$I$50</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21'!$A$35:$I$51</definedName>
    <definedName name="CNM_NZPort_OSA_Citiz2">'Table 21'!$B$35:$I$35</definedName>
    <definedName name="CNM_ProvState">'Table 23'!$A$8:$I$21</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22'!$A$35:$I$57</definedName>
    <definedName name="CNY_NZPort_OSA_Citiz2">'Table 22'!$B$35:$I$35</definedName>
    <definedName name="CNY_ProvState">'Table 24'!$A$8:$I$39</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53'!$A$35:$I$42</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54'!$A$35:$I$56</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55'!$A$35:$I$42</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56'!$A$35:$I$56</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49'!$A$35:$I$47</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52'!$A$8:$I$17</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41'!$A$35:$I$43</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42'!$A$35:$I$50</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39'!$A$35:$I$43</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40'!$A$35:$I$57</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31'!$A$35:$I$43</definedName>
    <definedName name="JPM_NZPort_OSA_Citiz2">'Table 31'!$B$35:$I$35</definedName>
    <definedName name="JPM_ProvState">'Table 33'!$A$8:$I$14</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32'!$A$35:$I$57</definedName>
    <definedName name="JPY_NZPort_OSA_Citiz2">'Table 32'!$B$35:$I$35</definedName>
    <definedName name="JPY_ProvState">'Table 34'!$A$8:$I$29</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35'!$A$35:$I$45</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36'!$A$35:$I$53</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43'!$A$35:$I$42</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44'!$A$35:$I$49</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37'!$A$35:$I$43</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38'!$A$35:$I$53</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5'!$A$35:$I$42</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6'!$A$35:$I$43</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47'!$A$35:$I$42</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48'!$A$35:$I$52</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45'!$A$35:$I$43</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46'!$A$35:$I$51</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57'!$A$35:$I$55</definedName>
    <definedName name="USM_NZPort_OSA_Citiz2">'Table 57'!$B$35:$I$35</definedName>
    <definedName name="USM_ProvState">'Table 59'!$A$8:$I$22</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60'!$A$8:$I$60</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<sst xmlns="http://schemas.openxmlformats.org/spreadsheetml/2006/main" count="4516" uniqueCount="1471">
  <si>
    <t>Table 3</t>
  </si>
  <si>
    <t>Number</t>
  </si>
  <si>
    <t>Percent</t>
  </si>
  <si>
    <r>
      <t>Total visitor arrivals</t>
    </r>
    <r>
      <rPr>
        <b/>
        <vertAlign val="superscript"/>
        <sz val="8"/>
        <color indexed="8"/>
        <rFont val="Arial Mäori"/>
        <family val="2"/>
      </rPr>
      <t>(1)</t>
    </r>
  </si>
  <si>
    <t>1.</t>
  </si>
  <si>
    <t>Annual visitor arrivals</t>
  </si>
  <si>
    <t>Monthly visitor arrivals</t>
  </si>
  <si>
    <t>Table 4</t>
  </si>
  <si>
    <t>Table 1</t>
  </si>
  <si>
    <t>Month</t>
  </si>
  <si>
    <t>Table 2</t>
  </si>
  <si>
    <t>Change from previous year</t>
  </si>
  <si>
    <r>
      <t>Total visitor arrivals</t>
    </r>
    <r>
      <rPr>
        <b/>
        <vertAlign val="superscript"/>
        <sz val="8"/>
        <color indexed="8"/>
        <rFont val="Arial Mäori"/>
        <family val="2"/>
      </rPr>
      <t>(1)</t>
    </r>
  </si>
  <si>
    <t>Travel purpose</t>
  </si>
  <si>
    <t>Business</t>
  </si>
  <si>
    <t>Education</t>
  </si>
  <si>
    <t>Under 15</t>
  </si>
  <si>
    <t>15–24</t>
  </si>
  <si>
    <t>25–34</t>
  </si>
  <si>
    <t>35–44</t>
  </si>
  <si>
    <t>45–54</t>
  </si>
  <si>
    <t>55–64</t>
  </si>
  <si>
    <t>Length of stay (days)</t>
  </si>
  <si>
    <t>8–14</t>
  </si>
  <si>
    <t>15–21</t>
  </si>
  <si>
    <t xml:space="preserve">Table 5 </t>
  </si>
  <si>
    <t>1–3</t>
  </si>
  <si>
    <t>4–7</t>
  </si>
  <si>
    <t>Median</t>
  </si>
  <si>
    <t>22 and over</t>
  </si>
  <si>
    <t xml:space="preserve">These totals are actual counts and may differ from the sum of individual figures that are derived from samples. </t>
  </si>
  <si>
    <t>Table 6</t>
  </si>
  <si>
    <t xml:space="preserve">Table 7 </t>
  </si>
  <si>
    <t>Table 8</t>
  </si>
  <si>
    <t>Holiday</t>
  </si>
  <si>
    <t>Visiting friends &amp; relatives</t>
  </si>
  <si>
    <t>Conferences &amp; conventions</t>
  </si>
  <si>
    <t xml:space="preserve">Age group (years) </t>
  </si>
  <si>
    <t>65+</t>
  </si>
  <si>
    <t>Total visitor arrivals</t>
  </si>
  <si>
    <t>Key characteristic</t>
  </si>
  <si>
    <t>Change</t>
  </si>
  <si>
    <t>Table 9</t>
  </si>
  <si>
    <t>Table 10</t>
  </si>
  <si>
    <t xml:space="preserve">Table 11 </t>
  </si>
  <si>
    <t>Table 12</t>
  </si>
  <si>
    <t xml:space="preserve">Table 13 </t>
  </si>
  <si>
    <t>Table 14</t>
  </si>
  <si>
    <t xml:space="preserve">Table 15 </t>
  </si>
  <si>
    <t>Table 16</t>
  </si>
  <si>
    <t xml:space="preserve">Table 17 </t>
  </si>
  <si>
    <t>Table 18</t>
  </si>
  <si>
    <t>Table 20</t>
  </si>
  <si>
    <t>Table 21</t>
  </si>
  <si>
    <t>Table 22</t>
  </si>
  <si>
    <t>Table 23</t>
  </si>
  <si>
    <t>Table 24</t>
  </si>
  <si>
    <t>Table 25</t>
  </si>
  <si>
    <t>Table 26</t>
  </si>
  <si>
    <t>Table 28</t>
  </si>
  <si>
    <t>Table 30</t>
  </si>
  <si>
    <t>Table 29</t>
  </si>
  <si>
    <t>Table 31</t>
  </si>
  <si>
    <t>Table 32</t>
  </si>
  <si>
    <t>Table 33</t>
  </si>
  <si>
    <t>Table 34</t>
  </si>
  <si>
    <t>Table 35</t>
  </si>
  <si>
    <t>Table 36</t>
  </si>
  <si>
    <t>Table 37</t>
  </si>
  <si>
    <t>Table 38</t>
  </si>
  <si>
    <t>Table 39</t>
  </si>
  <si>
    <t>Table 40</t>
  </si>
  <si>
    <t>Table 41</t>
  </si>
  <si>
    <t>Table 42</t>
  </si>
  <si>
    <t>Table 43</t>
  </si>
  <si>
    <t>Table 44</t>
  </si>
  <si>
    <t>Table 45</t>
  </si>
  <si>
    <t>Table 46</t>
  </si>
  <si>
    <t>Table 47</t>
  </si>
  <si>
    <t>Table 48</t>
  </si>
  <si>
    <t>Table 49</t>
  </si>
  <si>
    <t>Table 50</t>
  </si>
  <si>
    <t>Top 30 countries of residence</t>
  </si>
  <si>
    <t>Region of residence</t>
  </si>
  <si>
    <t>www.stats.govt.nz</t>
  </si>
  <si>
    <t>Citation</t>
  </si>
  <si>
    <t>Wellington, New Zealand</t>
  </si>
  <si>
    <t>Contents</t>
  </si>
  <si>
    <t>Notes</t>
  </si>
  <si>
    <t>International travel and migration data</t>
  </si>
  <si>
    <t>Sampling error</t>
  </si>
  <si>
    <t>Selection of data published in this report</t>
  </si>
  <si>
    <t>In the key characteristics tables for each country, the restrictions are:</t>
  </si>
  <si>
    <t>Infoshare</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</si>
  <si>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</si>
  <si>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</si>
  <si>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</si>
  <si>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Citizenship:</t>
    </r>
    <r>
      <rPr>
        <sz val="10"/>
        <color indexed="8"/>
        <rFont val="Arial Mäori"/>
        <family val="2"/>
      </rPr>
      <t xml:space="preserve"> the country of issue of a passenger's passport.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</si>
  <si>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</si>
  <si>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</si>
  <si>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t>Page</t>
  </si>
  <si>
    <t>List of tables</t>
  </si>
  <si>
    <t>Preface</t>
  </si>
  <si>
    <t xml:space="preserve">Tourism New Zealand. It is a monthly report that includes detailed tables and graphs of monthly </t>
  </si>
  <si>
    <t>The statistics in this report are based on final counts. They relate to the number of passenger movements, rather than to the number of people – that is, the multiple movements of individual people during a given reference period are each counted separately.</t>
  </si>
  <si>
    <t>Because of sampling error, as well as the size limitations of the tables, categories within some variables have only been included if they meet certain limits. The rules for inclusion depend on the variable.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</si>
  <si>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</si>
  <si>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</si>
  <si>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</si>
  <si>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</si>
  <si>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r>
      <rPr>
        <b/>
        <sz val="8"/>
        <color indexed="8"/>
        <rFont val="Arial Mäori"/>
        <family val="2"/>
      </rPr>
      <t>Note:</t>
    </r>
    <r>
      <rPr>
        <sz val="8"/>
        <color indexed="8"/>
        <rFont val="Arial Mäori"/>
        <family val="2"/>
      </rPr>
      <t xml:space="preserve"> SAR Special Administrative Region</t>
    </r>
  </si>
  <si>
    <t>Phone international +64 4 931 4610</t>
  </si>
  <si>
    <t>Phone toll-free 0508 525 525</t>
  </si>
  <si>
    <t>Contact</t>
  </si>
  <si>
    <t>ISSN 1179-7703 (online)</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</si>
  <si>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</si>
  <si>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t xml:space="preserve">State/province of residence: </t>
    </r>
    <r>
      <rPr>
        <sz val="10"/>
        <color indexed="8"/>
        <rFont val="Arial Mäori"/>
        <family val="2"/>
      </rPr>
      <t>the subnational area of residence as indicated on the arrival card. This data is only captured for visitors from selected countries.</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</si>
  <si>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</si>
  <si>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</si>
  <si>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</si>
  <si>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Table 19</t>
  </si>
  <si>
    <t>Table 64</t>
  </si>
  <si>
    <t>Table 63</t>
  </si>
  <si>
    <t>Table 62</t>
  </si>
  <si>
    <t>Table 61</t>
  </si>
  <si>
    <t>Table 60</t>
  </si>
  <si>
    <t>Table 59</t>
  </si>
  <si>
    <t>Table 58</t>
  </si>
  <si>
    <t>Table 57</t>
  </si>
  <si>
    <t>Table 54</t>
  </si>
  <si>
    <t>Table 53</t>
  </si>
  <si>
    <t>Table 52</t>
  </si>
  <si>
    <t>Table 51</t>
  </si>
  <si>
    <t xml:space="preserve">Table 27 </t>
  </si>
  <si>
    <t>Table 55</t>
  </si>
  <si>
    <t>Table 56</t>
  </si>
  <si>
    <t>presented by country, for a selection of major source countries of visitors to New Zealand.</t>
  </si>
  <si>
    <t>and annual data showing the number and characteristics of visitor arrivals. Most of the data is</t>
  </si>
  <si>
    <t xml:space="preserve">arriving in New Zealand for a stay of less than 12 months. </t>
  </si>
  <si>
    <t>This report contains statistics on short-term overseas visitor arrivals, defined as overseas residents</t>
  </si>
  <si>
    <t>List of tables (cont.)</t>
  </si>
  <si>
    <t>Preface &amp; glossary</t>
  </si>
  <si>
    <t>Related links</t>
  </si>
  <si>
    <t>Crown copyright ©</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</si>
  <si>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</si>
  <si>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Source: Stats NZ</t>
  </si>
  <si>
    <t>As a result, these figures may differ from other country of residence figures published by Stats NZ.</t>
  </si>
  <si>
    <t>Stats NZ Information Centre: info@stats.govt.nz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</si>
  <si>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</si>
  <si>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Visitor arrival data comes from Stats NZ's International Travel and Migration dataset. This dataset</t>
  </si>
  <si>
    <t>See Copyright and terms of use for our copyright, attribution, and liability statements.</t>
  </si>
  <si>
    <t>Retrieved from www.stats.govt.nz</t>
  </si>
  <si>
    <t>Stats NZ Tatauranga Aotearoa</t>
  </si>
  <si>
    <t xml:space="preserve">Visitor arrival data comes from Stats NZ's International Travel and Migration dataset. This dataset is derived from border crossing information from Customs (passport data), arrival cards, and departure cards (before November 2018). </t>
  </si>
  <si>
    <t xml:space="preserve">is derived from border crossing information from Customs (passport data), arrival cards, and </t>
  </si>
  <si>
    <t xml:space="preserve">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</si>
  <si>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</si>
  <si>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</si>
  <si>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From November 2018, the only records derived from a sample are those which contain the overseas state variable. All other variables use actual counts.</t>
  </si>
  <si>
    <t>The monthly first release of final international travel and international migration data. Tables are accompanied by commentary and a media release highlighting key data.</t>
  </si>
  <si>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</si>
  <si>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</si>
  <si>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Provisional statistics on total visitor arrivals, and visitor arrivals from major source countries, are released on a weekly basis. Figures are normally released after 2pm on a Wednesday.</t>
  </si>
  <si>
    <r>
      <rPr>
        <i/>
        <sz val="10"/>
        <color theme="1"/>
        <rFont val="Arial Mäori"/>
        <family val="2"/>
      </rPr>
      <t>International visitor arrivals to New Zealand</t>
    </r>
    <r>
      <rPr>
        <sz val="10"/>
        <color theme="1"/>
        <rFont val="Arial Mäori"/>
        <family val="2"/>
      </rPr>
      <t xml:space="preserve"> is produced by Stats NZ and sponsored by </t>
    </r>
  </si>
  <si>
    <t>Provisional international travel statistics: weekly</t>
  </si>
  <si>
    <t>International visitor arrivals to New Zealand</t>
  </si>
  <si>
    <t>http://infoshare.stats.govt.nz/</t>
  </si>
  <si>
    <t>https://www.stats.govt.nz/indicators/international-travel-provisional</t>
  </si>
  <si>
    <t>Country of residence of visitors, July month 2020–24</t>
  </si>
  <si>
    <t>Country of residence of visitors, Year ended July 2020–24</t>
  </si>
  <si>
    <t>Key characteristics of visitors, July month 2020–24</t>
  </si>
  <si>
    <t>Key characteristics of visitors, Year ended July 2020–24</t>
  </si>
  <si>
    <t>Key characteristics of visitors from Australia, July month 2020–24</t>
  </si>
  <si>
    <t>Key characteristics of visitors from Australia, Year ended July 2020–24</t>
  </si>
  <si>
    <t>State of residence of visitors from Australia, July month 2020–24</t>
  </si>
  <si>
    <t>State of residence of visitors from Australia, Year ended July 2020–24</t>
  </si>
  <si>
    <t>Key characteristics of visitors from New South Wales, July month 2020–24</t>
  </si>
  <si>
    <t>Key characteristics of visitors from New South Wales, Year ended July 2020–24</t>
  </si>
  <si>
    <t>Key characteristics of visitors from Queensland, July month 2020–24</t>
  </si>
  <si>
    <t>Key characteristics of visitors from Queensland, Year ended July 2020–24</t>
  </si>
  <si>
    <t>Key characteristics of visitors from Victoria, July month 2020–24</t>
  </si>
  <si>
    <t>Key characteristics of visitors from Victoria, Year ended July 2020–24</t>
  </si>
  <si>
    <t>Key characteristics of visitors from Western Australia, July month 2020–24</t>
  </si>
  <si>
    <t>Key characteristics of visitors from Western Australia, Year ended July 2020–24</t>
  </si>
  <si>
    <t>Key characteristics of visitors from South Australia, July month 2020–24</t>
  </si>
  <si>
    <t>Key characteristics of visitors from South Australia, Year ended July 2020–24</t>
  </si>
  <si>
    <t>Key characteristics of visitors from the People's Republic of China, July month 2020–24</t>
  </si>
  <si>
    <t>Key characteristics of visitors from the People's Republic of China, Year ended July 2020–24</t>
  </si>
  <si>
    <t>Province of residence of visitors from the People's Republic of China, July month 2020–24</t>
  </si>
  <si>
    <t>Province of residence of visitors from the People's Republic of China, Year ended July 2020–24</t>
  </si>
  <si>
    <t>Key characteristics of visitors from Shanghai, July month 2020–24</t>
  </si>
  <si>
    <t>Key characteristics of visitors from Shanghai, Year ended July 2020–24</t>
  </si>
  <si>
    <t>Key characteristics of visitors from Guangdong, July month 2020–24</t>
  </si>
  <si>
    <t>Key characteristics of visitors from Guangdong, Year ended July 2020–24</t>
  </si>
  <si>
    <t>Key characteristics of visitors from Beijing, July month 2020–24</t>
  </si>
  <si>
    <t>Key characteristics of visitors from Beijing, Year ended July 2020–24</t>
  </si>
  <si>
    <t>Key characteristics of visitors from Japan, July month 2020–24</t>
  </si>
  <si>
    <t>Key characteristics of visitors from Japan, Year ended July 2020–24</t>
  </si>
  <si>
    <t>Prefecture of residence of visitors from Japan, July month 2020–24</t>
  </si>
  <si>
    <t>Prefecture of residence of visitors from Japan, Year ended July 2020–24</t>
  </si>
  <si>
    <t>Key characteristics of visitors from the Republic of Korea, July month 2020–24</t>
  </si>
  <si>
    <t>Key characteristics of visitors from the Republic of Korea, Year ended July 2020–24</t>
  </si>
  <si>
    <t>Key characteristics of visitors from Singapore, July month 2020–24</t>
  </si>
  <si>
    <t>Key characteristics of visitors from Singapore, Year ended July 2020–24</t>
  </si>
  <si>
    <t>Key characteristics of visitors from India, July month 2020–24</t>
  </si>
  <si>
    <t>Key characteristics of visitors from India, Year ended July 2020–24</t>
  </si>
  <si>
    <t>Key characteristics of visitors from Hong Kong, July month 2020–24</t>
  </si>
  <si>
    <t>Key characteristics of visitors from Hong Kong, Year ended July 2020–24</t>
  </si>
  <si>
    <t>Key characteristics of visitors from Malaysia, July month 2020–24</t>
  </si>
  <si>
    <t>Key characteristics of visitors from Malaysia, Year ended July 2020–24</t>
  </si>
  <si>
    <t>Key characteristics of visitors from Taiwan, July month 2020–24</t>
  </si>
  <si>
    <t>Key characteristics of visitors from Taiwan, Year ended July 2020–24</t>
  </si>
  <si>
    <t>Key characteristics of visitors from Thailand, July month 2020–24</t>
  </si>
  <si>
    <t>Key characteristics of visitors from Thailand, Year ended July 2020–24</t>
  </si>
  <si>
    <t>Key characteristics of visitors from the United Kingdom, July month 2020–24</t>
  </si>
  <si>
    <t>Key characteristics of visitors from the United Kingdom, Year ended July 2020–24</t>
  </si>
  <si>
    <t>Country of residence of visitors from the United Kingdom, July month 2020–24</t>
  </si>
  <si>
    <t>Country of residence of visitors from the United Kingdom, Year ended July 2020–24</t>
  </si>
  <si>
    <t>Key characteristics of visitors from Germany, July month 2020–24</t>
  </si>
  <si>
    <t>Key characteristics of visitors from Germany, Year ended July 2020–24</t>
  </si>
  <si>
    <t>Key characteristics of visitors from France, July month 2020–24</t>
  </si>
  <si>
    <t>Key characteristics of visitors from France, Year ended July 2020–24</t>
  </si>
  <si>
    <t>Key characteristics of visitors from the United States of America, July month 2020–24</t>
  </si>
  <si>
    <t>Key characteristics of visitors from the United States of America, Year ended July 2020–24</t>
  </si>
  <si>
    <t>State of residence of visitors from the United States of America, July month 2020–24</t>
  </si>
  <si>
    <t>State of residence of visitors from the United States of America, Year ended July 2020–24</t>
  </si>
  <si>
    <t>Key characteristics of visitors from Canada, July month 2020–24</t>
  </si>
  <si>
    <t>Key characteristics of visitors from Canada, Year ended July 2020–24</t>
  </si>
  <si>
    <t>Province of residence of visitors from Canada, July month 2020–24</t>
  </si>
  <si>
    <t>Province of residence of visitors from Canada, Year ended July 2020–24</t>
  </si>
  <si>
    <t>Change 2022/23</t>
  </si>
  <si>
    <t>2019/20</t>
  </si>
  <si>
    <t>2020/21</t>
  </si>
  <si>
    <t>2021/22</t>
  </si>
  <si>
    <t>2022/23</t>
  </si>
  <si>
    <t>2023/24</t>
  </si>
  <si>
    <t>to 2023/24</t>
  </si>
  <si>
    <t>Aug</t>
  </si>
  <si>
    <t>Sep</t>
  </si>
  <si>
    <t>Oct</t>
  </si>
  <si>
    <t>Nov</t>
  </si>
  <si>
    <t>Dec</t>
  </si>
  <si>
    <t>Jan</t>
  </si>
  <si>
    <t>Feb</t>
  </si>
  <si>
    <t>Mar</t>
  </si>
  <si>
    <t>Apr</t>
  </si>
  <si>
    <t>May</t>
  </si>
  <si>
    <t>Jun</t>
  </si>
  <si>
    <t>Jul</t>
  </si>
  <si>
    <t>Year ended July</t>
  </si>
  <si>
    <t>Country of residence of visitors</t>
  </si>
  <si>
    <t>July month 2020–24</t>
  </si>
  <si>
    <t>July month</t>
  </si>
  <si>
    <t>2023–24</t>
  </si>
  <si>
    <t>3.8</t>
  </si>
  <si>
    <t>Australia</t>
  </si>
  <si>
    <t>11.7</t>
  </si>
  <si>
    <t>China, People's Republic of</t>
  </si>
  <si>
    <t>63.0</t>
  </si>
  <si>
    <t>United States of America</t>
  </si>
  <si>
    <t>-47.1</t>
  </si>
  <si>
    <t>United Kingdom</t>
  </si>
  <si>
    <t>-0.3</t>
  </si>
  <si>
    <t>Japan</t>
  </si>
  <si>
    <t>5.5</t>
  </si>
  <si>
    <t>Taiwan</t>
  </si>
  <si>
    <t>51.1</t>
  </si>
  <si>
    <t>India</t>
  </si>
  <si>
    <t>-13.5</t>
  </si>
  <si>
    <t>Korea, Republic of</t>
  </si>
  <si>
    <t>8.4</t>
  </si>
  <si>
    <t>Hong Kong (SAR)</t>
  </si>
  <si>
    <t>42.2</t>
  </si>
  <si>
    <t>French Polynesia</t>
  </si>
  <si>
    <t>24.1</t>
  </si>
  <si>
    <t>Singapore</t>
  </si>
  <si>
    <t>20.6</t>
  </si>
  <si>
    <t>Philippines</t>
  </si>
  <si>
    <t>-14.2</t>
  </si>
  <si>
    <t>Fiji</t>
  </si>
  <si>
    <t>9.0</t>
  </si>
  <si>
    <t>Germany</t>
  </si>
  <si>
    <t>10.4</t>
  </si>
  <si>
    <t>Canada</t>
  </si>
  <si>
    <t>-0.5</t>
  </si>
  <si>
    <t>Malaysia</t>
  </si>
  <si>
    <t>25.0</t>
  </si>
  <si>
    <t>Thailand</t>
  </si>
  <si>
    <t>18.4</t>
  </si>
  <si>
    <t>France</t>
  </si>
  <si>
    <t>14.8</t>
  </si>
  <si>
    <t>Indonesia</t>
  </si>
  <si>
    <t>30.5</t>
  </si>
  <si>
    <t>United Arab Emirates</t>
  </si>
  <si>
    <t>43.2</t>
  </si>
  <si>
    <t>Samoa</t>
  </si>
  <si>
    <t>17.0</t>
  </si>
  <si>
    <t>Italy</t>
  </si>
  <si>
    <t>8.3</t>
  </si>
  <si>
    <t>Tonga</t>
  </si>
  <si>
    <t>15.8</t>
  </si>
  <si>
    <t>Cook Islands</t>
  </si>
  <si>
    <t>8.9</t>
  </si>
  <si>
    <t>Netherlands</t>
  </si>
  <si>
    <t>-15.5</t>
  </si>
  <si>
    <t>South Africa</t>
  </si>
  <si>
    <t>-1.6</t>
  </si>
  <si>
    <t>Spain</t>
  </si>
  <si>
    <t>-11.7</t>
  </si>
  <si>
    <t>Switzerland</t>
  </si>
  <si>
    <t>-21.2</t>
  </si>
  <si>
    <t>Brazil</t>
  </si>
  <si>
    <t>26.0</t>
  </si>
  <si>
    <t>Chile</t>
  </si>
  <si>
    <t>-6.6</t>
  </si>
  <si>
    <t>Oceania</t>
  </si>
  <si>
    <t>11.5</t>
  </si>
  <si>
    <t>Asia</t>
  </si>
  <si>
    <t>28.9</t>
  </si>
  <si>
    <t>Europe</t>
  </si>
  <si>
    <t>-3.3</t>
  </si>
  <si>
    <t>Americas</t>
  </si>
  <si>
    <t>-41.6</t>
  </si>
  <si>
    <t>Africa and the Middle East</t>
  </si>
  <si>
    <t>-12.0</t>
  </si>
  <si>
    <t>Not stated</t>
  </si>
  <si>
    <t>-41.7</t>
  </si>
  <si>
    <t>Year ended July 2020–24</t>
  </si>
  <si>
    <t>23.1</t>
  </si>
  <si>
    <t>5.9</t>
  </si>
  <si>
    <t>26.8</t>
  </si>
  <si>
    <t>225.1</t>
  </si>
  <si>
    <t>0.5</t>
  </si>
  <si>
    <t>31.9</t>
  </si>
  <si>
    <t>75.9</t>
  </si>
  <si>
    <t>24.5</t>
  </si>
  <si>
    <t>70.6</t>
  </si>
  <si>
    <t>10.5</t>
  </si>
  <si>
    <t>4.1</t>
  </si>
  <si>
    <t>105.8</t>
  </si>
  <si>
    <t>31.1</t>
  </si>
  <si>
    <t>31.4</t>
  </si>
  <si>
    <t>63.6</t>
  </si>
  <si>
    <t>33.3</t>
  </si>
  <si>
    <t>25.8</t>
  </si>
  <si>
    <t>14.0</t>
  </si>
  <si>
    <t>17.8</t>
  </si>
  <si>
    <t>18.2</t>
  </si>
  <si>
    <t>58.9</t>
  </si>
  <si>
    <t>28.4</t>
  </si>
  <si>
    <t>70.3</t>
  </si>
  <si>
    <t>0.4</t>
  </si>
  <si>
    <t>27.5</t>
  </si>
  <si>
    <t>New Caledonia</t>
  </si>
  <si>
    <t>-2.3</t>
  </si>
  <si>
    <t>16.2</t>
  </si>
  <si>
    <t>Ireland</t>
  </si>
  <si>
    <t>9.3</t>
  </si>
  <si>
    <t>22.3</t>
  </si>
  <si>
    <t>Denmark</t>
  </si>
  <si>
    <t>7.7</t>
  </si>
  <si>
    <t>81.2</t>
  </si>
  <si>
    <t>12.9</t>
  </si>
  <si>
    <t>23.8</t>
  </si>
  <si>
    <t>9.5</t>
  </si>
  <si>
    <t>58.5</t>
  </si>
  <si>
    <t>Key characteristics of visitors</t>
  </si>
  <si>
    <t>3.2</t>
  </si>
  <si>
    <t>8.0</t>
  </si>
  <si>
    <t>-14.8</t>
  </si>
  <si>
    <t>11.8</t>
  </si>
  <si>
    <t>14.5</t>
  </si>
  <si>
    <t>19.5</t>
  </si>
  <si>
    <t>8.8</t>
  </si>
  <si>
    <t>-7.3</t>
  </si>
  <si>
    <t>0.7</t>
  </si>
  <si>
    <t>-0.2</t>
  </si>
  <si>
    <t>3.1</t>
  </si>
  <si>
    <t>8.7</t>
  </si>
  <si>
    <t>2.3</t>
  </si>
  <si>
    <t>10.2</t>
  </si>
  <si>
    <t>5.8</t>
  </si>
  <si>
    <t>-3.6</t>
  </si>
  <si>
    <t>-4.8</t>
  </si>
  <si>
    <t>-1.5</t>
  </si>
  <si>
    <t>New Zealand port</t>
  </si>
  <si>
    <t>Auckland airport</t>
  </si>
  <si>
    <t>1.2</t>
  </si>
  <si>
    <t>Queenstown airport</t>
  </si>
  <si>
    <t>12.6</t>
  </si>
  <si>
    <t>Christchurch airport</t>
  </si>
  <si>
    <t>5.2</t>
  </si>
  <si>
    <t>Wellington airport</t>
  </si>
  <si>
    <t>-4.6</t>
  </si>
  <si>
    <t>Seaports</t>
  </si>
  <si>
    <t>129.7</t>
  </si>
  <si>
    <t>Hamilton airport</t>
  </si>
  <si>
    <t>-100.0</t>
  </si>
  <si>
    <t>Rotorua airport</t>
  </si>
  <si>
    <t>Closest port of flight</t>
  </si>
  <si>
    <t>Sydney</t>
  </si>
  <si>
    <t>Melbourne</t>
  </si>
  <si>
    <t>4.9</t>
  </si>
  <si>
    <t>Brisbane</t>
  </si>
  <si>
    <t>10.0</t>
  </si>
  <si>
    <t>Shanghai</t>
  </si>
  <si>
    <t>18.7</t>
  </si>
  <si>
    <t>-3.9</t>
  </si>
  <si>
    <t>Guangzhou</t>
  </si>
  <si>
    <t>138.6</t>
  </si>
  <si>
    <t>Coolangatta</t>
  </si>
  <si>
    <t>-3.7</t>
  </si>
  <si>
    <t>Hong Kong</t>
  </si>
  <si>
    <t>32.2</t>
  </si>
  <si>
    <t>Nadi</t>
  </si>
  <si>
    <t>Los Angeles</t>
  </si>
  <si>
    <t>5.0</t>
  </si>
  <si>
    <t>Perth</t>
  </si>
  <si>
    <t>30.3</t>
  </si>
  <si>
    <t>Tokyo</t>
  </si>
  <si>
    <t>1.8</t>
  </si>
  <si>
    <t>Citizenship</t>
  </si>
  <si>
    <t>6.1</t>
  </si>
  <si>
    <t>New Zealand</t>
  </si>
  <si>
    <t>10.6</t>
  </si>
  <si>
    <t>61.0</t>
  </si>
  <si>
    <t>-50.0</t>
  </si>
  <si>
    <t>-0.7</t>
  </si>
  <si>
    <t>36.5</t>
  </si>
  <si>
    <t>6.3</t>
  </si>
  <si>
    <t>4.8</t>
  </si>
  <si>
    <t>28.5</t>
  </si>
  <si>
    <t>42.7</t>
  </si>
  <si>
    <t>23.0</t>
  </si>
  <si>
    <t>25.2</t>
  </si>
  <si>
    <t>22.0</t>
  </si>
  <si>
    <t>25.4</t>
  </si>
  <si>
    <t>20.5</t>
  </si>
  <si>
    <t>33.0</t>
  </si>
  <si>
    <t>38.7</t>
  </si>
  <si>
    <t>29.7</t>
  </si>
  <si>
    <t>7.6</t>
  </si>
  <si>
    <t>3.9</t>
  </si>
  <si>
    <t>-8.9</t>
  </si>
  <si>
    <t>24.8</t>
  </si>
  <si>
    <t>32.0</t>
  </si>
  <si>
    <t>13.3</t>
  </si>
  <si>
    <t>6.8</t>
  </si>
  <si>
    <t>26.2</t>
  </si>
  <si>
    <t>Dunedin airport</t>
  </si>
  <si>
    <t>213.2</t>
  </si>
  <si>
    <t>137.5</t>
  </si>
  <si>
    <t>12.3</t>
  </si>
  <si>
    <t>19.4</t>
  </si>
  <si>
    <t>93.8</t>
  </si>
  <si>
    <t>197.0</t>
  </si>
  <si>
    <t>-2.7</t>
  </si>
  <si>
    <t>24.6</t>
  </si>
  <si>
    <t>73.3</t>
  </si>
  <si>
    <t>San Francisco</t>
  </si>
  <si>
    <t>8.5</t>
  </si>
  <si>
    <t>205.5</t>
  </si>
  <si>
    <t>26.6</t>
  </si>
  <si>
    <t>6.2</t>
  </si>
  <si>
    <t>4.2</t>
  </si>
  <si>
    <t>29.6</t>
  </si>
  <si>
    <t>188.7</t>
  </si>
  <si>
    <t>Key characteristics of visitors from Australia</t>
  </si>
  <si>
    <t>11.9</t>
  </si>
  <si>
    <t>15.1</t>
  </si>
  <si>
    <t>20.7</t>
  </si>
  <si>
    <t>0.8</t>
  </si>
  <si>
    <t>17.7</t>
  </si>
  <si>
    <t>9.2</t>
  </si>
  <si>
    <t>8.1</t>
  </si>
  <si>
    <t>8.2</t>
  </si>
  <si>
    <t>16.7</t>
  </si>
  <si>
    <t>10.9</t>
  </si>
  <si>
    <t>0.9</t>
  </si>
  <si>
    <t>-1.3</t>
  </si>
  <si>
    <t>1.0</t>
  </si>
  <si>
    <t>24.0</t>
  </si>
  <si>
    <t>...</t>
  </si>
  <si>
    <t>13.9</t>
  </si>
  <si>
    <t>9.8</t>
  </si>
  <si>
    <t>12.7</t>
  </si>
  <si>
    <t>-1.4</t>
  </si>
  <si>
    <t>29.0</t>
  </si>
  <si>
    <t>Adelaide</t>
  </si>
  <si>
    <t>-21.9</t>
  </si>
  <si>
    <t>Rarotonga</t>
  </si>
  <si>
    <t>-31.4</t>
  </si>
  <si>
    <t>9.6</t>
  </si>
  <si>
    <t>14.9</t>
  </si>
  <si>
    <t>10.3</t>
  </si>
  <si>
    <t>7.3</t>
  </si>
  <si>
    <t>2.7</t>
  </si>
  <si>
    <t>3.4</t>
  </si>
  <si>
    <t>16.8</t>
  </si>
  <si>
    <t>31.0</t>
  </si>
  <si>
    <t>11.0</t>
  </si>
  <si>
    <t>6.7</t>
  </si>
  <si>
    <t>7.9</t>
  </si>
  <si>
    <t>5.6</t>
  </si>
  <si>
    <t>19.2</t>
  </si>
  <si>
    <t>18.3</t>
  </si>
  <si>
    <t>1.7</t>
  </si>
  <si>
    <t>-14.4</t>
  </si>
  <si>
    <t>-17.4</t>
  </si>
  <si>
    <t>-9.5</t>
  </si>
  <si>
    <t>5.4</t>
  </si>
  <si>
    <t>7.5</t>
  </si>
  <si>
    <t>4.5</t>
  </si>
  <si>
    <t>20.4</t>
  </si>
  <si>
    <t>-9.0</t>
  </si>
  <si>
    <t>15.2</t>
  </si>
  <si>
    <t>-40.8</t>
  </si>
  <si>
    <t>-24.3</t>
  </si>
  <si>
    <t>Hobart</t>
  </si>
  <si>
    <t>-41.3</t>
  </si>
  <si>
    <t>11.4</t>
  </si>
  <si>
    <t>Apia</t>
  </si>
  <si>
    <t>-45.2</t>
  </si>
  <si>
    <t>State of residence of visitors from Australia</t>
  </si>
  <si>
    <t>New South Wales</t>
  </si>
  <si>
    <t>23.2</t>
  </si>
  <si>
    <t>Queensland</t>
  </si>
  <si>
    <t>13.0</t>
  </si>
  <si>
    <t>Victoria</t>
  </si>
  <si>
    <t>19.7</t>
  </si>
  <si>
    <t>Western Australia</t>
  </si>
  <si>
    <t>-14.0</t>
  </si>
  <si>
    <t>South Australia</t>
  </si>
  <si>
    <t>9.4</t>
  </si>
  <si>
    <t>Australian Capital Territory</t>
  </si>
  <si>
    <t>Tasmania</t>
  </si>
  <si>
    <t>-7.5</t>
  </si>
  <si>
    <t>-39.2</t>
  </si>
  <si>
    <t>11.3</t>
  </si>
  <si>
    <t>5.7</t>
  </si>
  <si>
    <t>1.6</t>
  </si>
  <si>
    <t>5.3</t>
  </si>
  <si>
    <t>-3.4</t>
  </si>
  <si>
    <t>Northern Territory</t>
  </si>
  <si>
    <t>-16.8</t>
  </si>
  <si>
    <t>Key characteristics of visitors from New South Wales</t>
  </si>
  <si>
    <t>36.4</t>
  </si>
  <si>
    <t>10.8</t>
  </si>
  <si>
    <t>-4.4</t>
  </si>
  <si>
    <t>73.6</t>
  </si>
  <si>
    <t>38.3</t>
  </si>
  <si>
    <t>36.1</t>
  </si>
  <si>
    <t>24.7</t>
  </si>
  <si>
    <t>7.0</t>
  </si>
  <si>
    <t>34.3</t>
  </si>
  <si>
    <t>14.1</t>
  </si>
  <si>
    <t>23.9</t>
  </si>
  <si>
    <t>30.9</t>
  </si>
  <si>
    <t>9.7</t>
  </si>
  <si>
    <t>17.2</t>
  </si>
  <si>
    <t>2.4</t>
  </si>
  <si>
    <t>42.9</t>
  </si>
  <si>
    <t>19.6</t>
  </si>
  <si>
    <t>70.1</t>
  </si>
  <si>
    <t>62.2</t>
  </si>
  <si>
    <t>28.3</t>
  </si>
  <si>
    <t>4.0</t>
  </si>
  <si>
    <t>22.6</t>
  </si>
  <si>
    <t>3.6</t>
  </si>
  <si>
    <t>30.6</t>
  </si>
  <si>
    <t>13.1</t>
  </si>
  <si>
    <t>8.6</t>
  </si>
  <si>
    <t>16.4</t>
  </si>
  <si>
    <t>3.3</t>
  </si>
  <si>
    <t>-14.5</t>
  </si>
  <si>
    <t>-17.3</t>
  </si>
  <si>
    <t>-6.2</t>
  </si>
  <si>
    <t>25.7</t>
  </si>
  <si>
    <t>111.2</t>
  </si>
  <si>
    <t>0.1</t>
  </si>
  <si>
    <t>12.2</t>
  </si>
  <si>
    <t>-59.2</t>
  </si>
  <si>
    <t>-4.1</t>
  </si>
  <si>
    <t>-41.1</t>
  </si>
  <si>
    <t>1.5</t>
  </si>
  <si>
    <t>21.7</t>
  </si>
  <si>
    <t>Key characteristics of visitors from Queensland</t>
  </si>
  <si>
    <t>13.4</t>
  </si>
  <si>
    <t>103.4</t>
  </si>
  <si>
    <t>-16.3</t>
  </si>
  <si>
    <t>22.8</t>
  </si>
  <si>
    <t>20.1</t>
  </si>
  <si>
    <t>3.7</t>
  </si>
  <si>
    <t>2.2</t>
  </si>
  <si>
    <t>17.9</t>
  </si>
  <si>
    <t>32.5</t>
  </si>
  <si>
    <t>2.8</t>
  </si>
  <si>
    <t>15.0</t>
  </si>
  <si>
    <t>13.5</t>
  </si>
  <si>
    <t>25.9</t>
  </si>
  <si>
    <t>17.4</t>
  </si>
  <si>
    <t>-2.6</t>
  </si>
  <si>
    <t>12.4</t>
  </si>
  <si>
    <t>16.5</t>
  </si>
  <si>
    <t>54.1</t>
  </si>
  <si>
    <t>30.8</t>
  </si>
  <si>
    <t>21.5</t>
  </si>
  <si>
    <t>11.2</t>
  </si>
  <si>
    <t>12.1</t>
  </si>
  <si>
    <t>34.5</t>
  </si>
  <si>
    <t>26.1</t>
  </si>
  <si>
    <t>4.7</t>
  </si>
  <si>
    <t>-8.3</t>
  </si>
  <si>
    <t>-11.6</t>
  </si>
  <si>
    <t>102.3</t>
  </si>
  <si>
    <t>23.5</t>
  </si>
  <si>
    <t>-13.9</t>
  </si>
  <si>
    <t>-22.1</t>
  </si>
  <si>
    <t>21.4</t>
  </si>
  <si>
    <t>-0.8</t>
  </si>
  <si>
    <t>Cairns</t>
  </si>
  <si>
    <t>-22.7</t>
  </si>
  <si>
    <t>35.0</t>
  </si>
  <si>
    <t>Honolulu</t>
  </si>
  <si>
    <t>-32.2</t>
  </si>
  <si>
    <t>Key characteristics of visitors from Victoria</t>
  </si>
  <si>
    <t>180.6</t>
  </si>
  <si>
    <t>53.0</t>
  </si>
  <si>
    <t>21.8</t>
  </si>
  <si>
    <t>23.4</t>
  </si>
  <si>
    <t>0.3</t>
  </si>
  <si>
    <t>22.4</t>
  </si>
  <si>
    <t>36.3</t>
  </si>
  <si>
    <t>-7.0</t>
  </si>
  <si>
    <t>30.7</t>
  </si>
  <si>
    <t>37.8</t>
  </si>
  <si>
    <t>50.4</t>
  </si>
  <si>
    <t>96.4</t>
  </si>
  <si>
    <t>1.4</t>
  </si>
  <si>
    <t>6.9</t>
  </si>
  <si>
    <t>-2.9</t>
  </si>
  <si>
    <t>6.0</t>
  </si>
  <si>
    <t>1.9</t>
  </si>
  <si>
    <t>14.4</t>
  </si>
  <si>
    <t>-16.5</t>
  </si>
  <si>
    <t>-20.5</t>
  </si>
  <si>
    <t>4.6</t>
  </si>
  <si>
    <t>95.8</t>
  </si>
  <si>
    <t>-1.0</t>
  </si>
  <si>
    <t>-21.4</t>
  </si>
  <si>
    <t>-31.7</t>
  </si>
  <si>
    <t>46.7</t>
  </si>
  <si>
    <t>-3.2</t>
  </si>
  <si>
    <t>-12.9</t>
  </si>
  <si>
    <t>7.4</t>
  </si>
  <si>
    <t>Key characteristics of visitors from Western Australia</t>
  </si>
  <si>
    <t>-26.9</t>
  </si>
  <si>
    <t>1.1</t>
  </si>
  <si>
    <t>-30.1</t>
  </si>
  <si>
    <t>236.3</t>
  </si>
  <si>
    <t>-36.6</t>
  </si>
  <si>
    <t>-15.7</t>
  </si>
  <si>
    <t>-2.4</t>
  </si>
  <si>
    <t>-29.5</t>
  </si>
  <si>
    <t>2.0</t>
  </si>
  <si>
    <t>30.4</t>
  </si>
  <si>
    <t>-16.9</t>
  </si>
  <si>
    <t>-5.1</t>
  </si>
  <si>
    <t>-10.9</t>
  </si>
  <si>
    <t>-27.8</t>
  </si>
  <si>
    <t>-26.3</t>
  </si>
  <si>
    <t>-3.8</t>
  </si>
  <si>
    <t>-32.7</t>
  </si>
  <si>
    <t>-30.0</t>
  </si>
  <si>
    <t>-24.6</t>
  </si>
  <si>
    <t>-33.0</t>
  </si>
  <si>
    <t>-23.4</t>
  </si>
  <si>
    <t>1.3</t>
  </si>
  <si>
    <t>116.2</t>
  </si>
  <si>
    <t>38.9</t>
  </si>
  <si>
    <t>-8.2</t>
  </si>
  <si>
    <t>-12.2</t>
  </si>
  <si>
    <t>-15.9</t>
  </si>
  <si>
    <t>-9.1</t>
  </si>
  <si>
    <t>13.6</t>
  </si>
  <si>
    <t>-5.0</t>
  </si>
  <si>
    <t>-16.2</t>
  </si>
  <si>
    <t>6.6</t>
  </si>
  <si>
    <t>Key characteristics of visitors from South Australia</t>
  </si>
  <si>
    <t>-6.9</t>
  </si>
  <si>
    <t>75.6</t>
  </si>
  <si>
    <t>46.5</t>
  </si>
  <si>
    <t>130.1</t>
  </si>
  <si>
    <t>-10.5</t>
  </si>
  <si>
    <t>-12.7</t>
  </si>
  <si>
    <t>21.6</t>
  </si>
  <si>
    <t>2.1</t>
  </si>
  <si>
    <t>-1.1</t>
  </si>
  <si>
    <t>35.5</t>
  </si>
  <si>
    <t>-7.1</t>
  </si>
  <si>
    <t>24.3</t>
  </si>
  <si>
    <t>41.4</t>
  </si>
  <si>
    <t>41.1</t>
  </si>
  <si>
    <t>18.8</t>
  </si>
  <si>
    <t>-1.8</t>
  </si>
  <si>
    <t>-18.5</t>
  </si>
  <si>
    <t>-5.5</t>
  </si>
  <si>
    <t>41.9</t>
  </si>
  <si>
    <t>-36.1</t>
  </si>
  <si>
    <t>-2.5</t>
  </si>
  <si>
    <t>39.6</t>
  </si>
  <si>
    <t>-15.2</t>
  </si>
  <si>
    <t>Key characteristics of visitors from the People's Republic of China</t>
  </si>
  <si>
    <t>70.2</t>
  </si>
  <si>
    <t>48.7</t>
  </si>
  <si>
    <t>681.0</t>
  </si>
  <si>
    <t>95.2</t>
  </si>
  <si>
    <t>74.1</t>
  </si>
  <si>
    <t>52.9</t>
  </si>
  <si>
    <t>37.6</t>
  </si>
  <si>
    <t>63.3</t>
  </si>
  <si>
    <t>43.7</t>
  </si>
  <si>
    <t>74.0</t>
  </si>
  <si>
    <t>91.2</t>
  </si>
  <si>
    <t>96.5</t>
  </si>
  <si>
    <t>34.8</t>
  </si>
  <si>
    <t>34.9</t>
  </si>
  <si>
    <t>61.7</t>
  </si>
  <si>
    <t>103.8</t>
  </si>
  <si>
    <t>52.3</t>
  </si>
  <si>
    <t>17.5</t>
  </si>
  <si>
    <t>143.5</t>
  </si>
  <si>
    <t>Beijing</t>
  </si>
  <si>
    <t>65.8</t>
  </si>
  <si>
    <t>63.1</t>
  </si>
  <si>
    <t>Shenzhen</t>
  </si>
  <si>
    <t>58.7</t>
  </si>
  <si>
    <t>57.8</t>
  </si>
  <si>
    <t>67.2</t>
  </si>
  <si>
    <t>397.3</t>
  </si>
  <si>
    <t>64.6</t>
  </si>
  <si>
    <t>138.1</t>
  </si>
  <si>
    <t>54.8</t>
  </si>
  <si>
    <t>897.6</t>
  </si>
  <si>
    <t>265.8</t>
  </si>
  <si>
    <t>143.9</t>
  </si>
  <si>
    <t>316.5</t>
  </si>
  <si>
    <t>254.8</t>
  </si>
  <si>
    <t>203.4</t>
  </si>
  <si>
    <t>193.1</t>
  </si>
  <si>
    <t>195.4</t>
  </si>
  <si>
    <t>347.7</t>
  </si>
  <si>
    <t>415.0</t>
  </si>
  <si>
    <t>448.8</t>
  </si>
  <si>
    <t>242.9</t>
  </si>
  <si>
    <t>48.8</t>
  </si>
  <si>
    <t>-45.1</t>
  </si>
  <si>
    <t>199.9</t>
  </si>
  <si>
    <t>906.2</t>
  </si>
  <si>
    <t>286.0</t>
  </si>
  <si>
    <t>179.2</t>
  </si>
  <si>
    <t>152.5</t>
  </si>
  <si>
    <t>161.5</t>
  </si>
  <si>
    <t>593.8</t>
  </si>
  <si>
    <t>264.7</t>
  </si>
  <si>
    <t>240.5</t>
  </si>
  <si>
    <t>287.8</t>
  </si>
  <si>
    <t>701.4</t>
  </si>
  <si>
    <t>284.1</t>
  </si>
  <si>
    <t>277.4</t>
  </si>
  <si>
    <t>828.5</t>
  </si>
  <si>
    <t>239.6</t>
  </si>
  <si>
    <t>52.7</t>
  </si>
  <si>
    <t>111.4</t>
  </si>
  <si>
    <t>165.9</t>
  </si>
  <si>
    <t>Province of residence of visitors from the People's Republic of China</t>
  </si>
  <si>
    <t>48.2</t>
  </si>
  <si>
    <t>Guangdong</t>
  </si>
  <si>
    <t>61.8</t>
  </si>
  <si>
    <t>Zhejiang</t>
  </si>
  <si>
    <t>80.9</t>
  </si>
  <si>
    <t>42.5</t>
  </si>
  <si>
    <t>Jiangsu</t>
  </si>
  <si>
    <t>82.3</t>
  </si>
  <si>
    <t>Shandong</t>
  </si>
  <si>
    <t>76.3</t>
  </si>
  <si>
    <t>Sichuan</t>
  </si>
  <si>
    <t>112.1</t>
  </si>
  <si>
    <t>Tianjin</t>
  </si>
  <si>
    <t>211.4</t>
  </si>
  <si>
    <t>Hubei</t>
  </si>
  <si>
    <t>68.7</t>
  </si>
  <si>
    <t>Fujian</t>
  </si>
  <si>
    <t>57.2</t>
  </si>
  <si>
    <t>63.8</t>
  </si>
  <si>
    <t>273.8</t>
  </si>
  <si>
    <t>269.7</t>
  </si>
  <si>
    <t>215.9</t>
  </si>
  <si>
    <t>273.1</t>
  </si>
  <si>
    <t>141.7</t>
  </si>
  <si>
    <t>269.9</t>
  </si>
  <si>
    <t>Liaoning</t>
  </si>
  <si>
    <t>138.9</t>
  </si>
  <si>
    <t>212.0</t>
  </si>
  <si>
    <t>200.7</t>
  </si>
  <si>
    <t>163.2</t>
  </si>
  <si>
    <t>Hebei</t>
  </si>
  <si>
    <t>162.4</t>
  </si>
  <si>
    <t>Henan</t>
  </si>
  <si>
    <t>161.8</t>
  </si>
  <si>
    <t>Shaanxi</t>
  </si>
  <si>
    <t>203.5</t>
  </si>
  <si>
    <t>Chongqing</t>
  </si>
  <si>
    <t>236.6</t>
  </si>
  <si>
    <t>Hunan</t>
  </si>
  <si>
    <t>210.1</t>
  </si>
  <si>
    <t>Anhui</t>
  </si>
  <si>
    <t>118.6</t>
  </si>
  <si>
    <t>Shanxi</t>
  </si>
  <si>
    <t>169.6</t>
  </si>
  <si>
    <t>Yunnan</t>
  </si>
  <si>
    <t>347.6</t>
  </si>
  <si>
    <t>Jilin</t>
  </si>
  <si>
    <t>89.3</t>
  </si>
  <si>
    <t>Heilongjiang</t>
  </si>
  <si>
    <t>61.4</t>
  </si>
  <si>
    <t>Guangxi</t>
  </si>
  <si>
    <t>102.6</t>
  </si>
  <si>
    <t>Jiangxi</t>
  </si>
  <si>
    <t>180.8</t>
  </si>
  <si>
    <t>Guizhou</t>
  </si>
  <si>
    <t>447.9</t>
  </si>
  <si>
    <t>Hainan</t>
  </si>
  <si>
    <t>241.2</t>
  </si>
  <si>
    <t>Nei Monggol</t>
  </si>
  <si>
    <t>98.7</t>
  </si>
  <si>
    <t>Xinjiang</t>
  </si>
  <si>
    <t>331.0</t>
  </si>
  <si>
    <t>Gansu</t>
  </si>
  <si>
    <t>109.2</t>
  </si>
  <si>
    <t>204.0</t>
  </si>
  <si>
    <t>Key characteristics of visitors from Shanghai</t>
  </si>
  <si>
    <t>44.9</t>
  </si>
  <si>
    <t>81.1</t>
  </si>
  <si>
    <t>-36.4</t>
  </si>
  <si>
    <t>-31.9</t>
  </si>
  <si>
    <t>53.3</t>
  </si>
  <si>
    <t>73.4</t>
  </si>
  <si>
    <t>51.9</t>
  </si>
  <si>
    <t>25.5</t>
  </si>
  <si>
    <t>54.6</t>
  </si>
  <si>
    <t>88.5</t>
  </si>
  <si>
    <t>54.3</t>
  </si>
  <si>
    <t>55.6</t>
  </si>
  <si>
    <t>24.4</t>
  </si>
  <si>
    <t>-6.4</t>
  </si>
  <si>
    <t>41.6</t>
  </si>
  <si>
    <t>20.0</t>
  </si>
  <si>
    <t>27258.4</t>
  </si>
  <si>
    <t>45.9</t>
  </si>
  <si>
    <t>412.4</t>
  </si>
  <si>
    <t>15.5</t>
  </si>
  <si>
    <t>80.5</t>
  </si>
  <si>
    <t>26.4</t>
  </si>
  <si>
    <t>2874.1</t>
  </si>
  <si>
    <t>247.3</t>
  </si>
  <si>
    <t>126.7</t>
  </si>
  <si>
    <t>398.0</t>
  </si>
  <si>
    <t>284.4</t>
  </si>
  <si>
    <t>220.8</t>
  </si>
  <si>
    <t>222.6</t>
  </si>
  <si>
    <t>243.7</t>
  </si>
  <si>
    <t>122.1</t>
  </si>
  <si>
    <t>355.1</t>
  </si>
  <si>
    <t>463.0</t>
  </si>
  <si>
    <t>242.1</t>
  </si>
  <si>
    <t>-14.6</t>
  </si>
  <si>
    <t>235.5</t>
  </si>
  <si>
    <t>1341.0</t>
  </si>
  <si>
    <t>341.6</t>
  </si>
  <si>
    <t>234.0</t>
  </si>
  <si>
    <t>1541.4</t>
  </si>
  <si>
    <t>252.9</t>
  </si>
  <si>
    <t>199.2</t>
  </si>
  <si>
    <t>477.0</t>
  </si>
  <si>
    <t>350.5</t>
  </si>
  <si>
    <t>290.6</t>
  </si>
  <si>
    <t>Key characteristics of visitors from Guangdong</t>
  </si>
  <si>
    <t>47.8</t>
  </si>
  <si>
    <t>29.1</t>
  </si>
  <si>
    <t>68.4</t>
  </si>
  <si>
    <t>140.4</t>
  </si>
  <si>
    <t>-4.7</t>
  </si>
  <si>
    <t>33.5</t>
  </si>
  <si>
    <t>305.9</t>
  </si>
  <si>
    <t>45.4</t>
  </si>
  <si>
    <t>85.0</t>
  </si>
  <si>
    <t>94.4</t>
  </si>
  <si>
    <t>41.7</t>
  </si>
  <si>
    <t>26.5</t>
  </si>
  <si>
    <t>-17.9</t>
  </si>
  <si>
    <t>64.0</t>
  </si>
  <si>
    <t>81.0</t>
  </si>
  <si>
    <t>63.2</t>
  </si>
  <si>
    <t>404.8</t>
  </si>
  <si>
    <t>98.2</t>
  </si>
  <si>
    <t>131.3</t>
  </si>
  <si>
    <t>47.3</t>
  </si>
  <si>
    <t>2286.3</t>
  </si>
  <si>
    <t>340.9</t>
  </si>
  <si>
    <t>144.4</t>
  </si>
  <si>
    <t>350.1</t>
  </si>
  <si>
    <t>232.6</t>
  </si>
  <si>
    <t>243.5</t>
  </si>
  <si>
    <t>247.8</t>
  </si>
  <si>
    <t>303.8</t>
  </si>
  <si>
    <t>384.2</t>
  </si>
  <si>
    <t>509.5</t>
  </si>
  <si>
    <t>359.3</t>
  </si>
  <si>
    <t>62.7</t>
  </si>
  <si>
    <t>-31.1</t>
  </si>
  <si>
    <t>232.7</t>
  </si>
  <si>
    <t>1201.7</t>
  </si>
  <si>
    <t>357.6</t>
  </si>
  <si>
    <t>299.3</t>
  </si>
  <si>
    <t>617.0</t>
  </si>
  <si>
    <t>291.7</t>
  </si>
  <si>
    <t>81.9</t>
  </si>
  <si>
    <t>358.2</t>
  </si>
  <si>
    <t>437.1</t>
  </si>
  <si>
    <t>431.4</t>
  </si>
  <si>
    <t>348.6</t>
  </si>
  <si>
    <t>288.8</t>
  </si>
  <si>
    <t>157.8</t>
  </si>
  <si>
    <t>Key characteristics of visitors from Beijing</t>
  </si>
  <si>
    <t>61.3</t>
  </si>
  <si>
    <t>-28.2</t>
  </si>
  <si>
    <t>3007.3</t>
  </si>
  <si>
    <t>45.1</t>
  </si>
  <si>
    <t>66.1</t>
  </si>
  <si>
    <t>29.2</t>
  </si>
  <si>
    <t>-25.4</t>
  </si>
  <si>
    <t>645.7</t>
  </si>
  <si>
    <t>36.0</t>
  </si>
  <si>
    <t>37.5</t>
  </si>
  <si>
    <t>42.4</t>
  </si>
  <si>
    <t>-0.6</t>
  </si>
  <si>
    <t>40.2</t>
  </si>
  <si>
    <t>485.9</t>
  </si>
  <si>
    <t>146.7</t>
  </si>
  <si>
    <t>1461.0</t>
  </si>
  <si>
    <t>223.3</t>
  </si>
  <si>
    <t>228.1</t>
  </si>
  <si>
    <t>401.5</t>
  </si>
  <si>
    <t>318.7</t>
  </si>
  <si>
    <t>179.1</t>
  </si>
  <si>
    <t>260.6</t>
  </si>
  <si>
    <t>217.2</t>
  </si>
  <si>
    <t>807.1</t>
  </si>
  <si>
    <t>460.8</t>
  </si>
  <si>
    <t>551.8</t>
  </si>
  <si>
    <t>253.1</t>
  </si>
  <si>
    <t>54.4</t>
  </si>
  <si>
    <t>-50.3</t>
  </si>
  <si>
    <t>242.4</t>
  </si>
  <si>
    <t>745.8</t>
  </si>
  <si>
    <t>710.9</t>
  </si>
  <si>
    <t>586.7</t>
  </si>
  <si>
    <t>67.4</t>
  </si>
  <si>
    <t>25.6</t>
  </si>
  <si>
    <t>342.1</t>
  </si>
  <si>
    <t>457.2</t>
  </si>
  <si>
    <t>156.3</t>
  </si>
  <si>
    <t>1792.0</t>
  </si>
  <si>
    <t>526.5</t>
  </si>
  <si>
    <t>293.5</t>
  </si>
  <si>
    <t>Key characteristics of visitors from Japan</t>
  </si>
  <si>
    <t>14.7</t>
  </si>
  <si>
    <t>-22.5</t>
  </si>
  <si>
    <t>-11.3</t>
  </si>
  <si>
    <t>-4.2</t>
  </si>
  <si>
    <t>4.4</t>
  </si>
  <si>
    <t>109.1</t>
  </si>
  <si>
    <t>21.1</t>
  </si>
  <si>
    <t>28.8</t>
  </si>
  <si>
    <t>57.0</t>
  </si>
  <si>
    <t>80.6</t>
  </si>
  <si>
    <t>49.1</t>
  </si>
  <si>
    <t>78.3</t>
  </si>
  <si>
    <t>72.9</t>
  </si>
  <si>
    <t>87.4</t>
  </si>
  <si>
    <t>100.2</t>
  </si>
  <si>
    <t>72.6</t>
  </si>
  <si>
    <t>131.7</t>
  </si>
  <si>
    <t>64.1</t>
  </si>
  <si>
    <t>17.6</t>
  </si>
  <si>
    <t>-22.4</t>
  </si>
  <si>
    <t>65.0</t>
  </si>
  <si>
    <t>139.9</t>
  </si>
  <si>
    <t>134.1</t>
  </si>
  <si>
    <t>82.6</t>
  </si>
  <si>
    <t>219.7</t>
  </si>
  <si>
    <t>73.9</t>
  </si>
  <si>
    <t>117.1</t>
  </si>
  <si>
    <t>254.7</t>
  </si>
  <si>
    <t>3192.9</t>
  </si>
  <si>
    <t>Seoul</t>
  </si>
  <si>
    <t>160.7</t>
  </si>
  <si>
    <t>31.7</t>
  </si>
  <si>
    <t>113.8</t>
  </si>
  <si>
    <t>74.8</t>
  </si>
  <si>
    <t>142.6</t>
  </si>
  <si>
    <t>Prefecture of residence of visitors from Japan</t>
  </si>
  <si>
    <t>Kanagawa</t>
  </si>
  <si>
    <t>Hyogo</t>
  </si>
  <si>
    <t>22.1</t>
  </si>
  <si>
    <t>57.4</t>
  </si>
  <si>
    <t>106.3</t>
  </si>
  <si>
    <t>Osaka</t>
  </si>
  <si>
    <t>72.3</t>
  </si>
  <si>
    <t>Chiba</t>
  </si>
  <si>
    <t>85.1</t>
  </si>
  <si>
    <t>Saitama</t>
  </si>
  <si>
    <t>70.5</t>
  </si>
  <si>
    <t>Aichi</t>
  </si>
  <si>
    <t>55.3</t>
  </si>
  <si>
    <t>Fukuoka</t>
  </si>
  <si>
    <t>Hokkaido</t>
  </si>
  <si>
    <t>Ibaraki</t>
  </si>
  <si>
    <t>122.7</t>
  </si>
  <si>
    <t>Kyoto</t>
  </si>
  <si>
    <t>79.3</t>
  </si>
  <si>
    <t>Shizuoka</t>
  </si>
  <si>
    <t>37.0</t>
  </si>
  <si>
    <t>Nagano</t>
  </si>
  <si>
    <t>69.9</t>
  </si>
  <si>
    <t>Hiroshima</t>
  </si>
  <si>
    <t>56.5</t>
  </si>
  <si>
    <t>Okinawa</t>
  </si>
  <si>
    <t>208.9</t>
  </si>
  <si>
    <t>Shiga</t>
  </si>
  <si>
    <t>86.9</t>
  </si>
  <si>
    <t>Gifu</t>
  </si>
  <si>
    <t>Miyagi</t>
  </si>
  <si>
    <t>167.6</t>
  </si>
  <si>
    <t>60.9</t>
  </si>
  <si>
    <t>Key characteristics of visitors from the Republic of Korea</t>
  </si>
  <si>
    <t>-29.4</t>
  </si>
  <si>
    <t>-9.7</t>
  </si>
  <si>
    <t>-7.6</t>
  </si>
  <si>
    <t>61.5</t>
  </si>
  <si>
    <t>202.4</t>
  </si>
  <si>
    <t>-27.6</t>
  </si>
  <si>
    <t>83.4</t>
  </si>
  <si>
    <t>109.3</t>
  </si>
  <si>
    <t>14.2</t>
  </si>
  <si>
    <t>19.0</t>
  </si>
  <si>
    <t>49.6</t>
  </si>
  <si>
    <t>50.1</t>
  </si>
  <si>
    <t>79.2</t>
  </si>
  <si>
    <t>93.6</t>
  </si>
  <si>
    <t>50.6</t>
  </si>
  <si>
    <t>126.0</t>
  </si>
  <si>
    <t>86.5</t>
  </si>
  <si>
    <t>-13.2</t>
  </si>
  <si>
    <t>61.1</t>
  </si>
  <si>
    <t>150.4</t>
  </si>
  <si>
    <t>141.3</t>
  </si>
  <si>
    <t>92.2</t>
  </si>
  <si>
    <t>1692.0</t>
  </si>
  <si>
    <t>138.4</t>
  </si>
  <si>
    <t>424.9</t>
  </si>
  <si>
    <t>1558.8</t>
  </si>
  <si>
    <t>79.0</t>
  </si>
  <si>
    <t>43.3</t>
  </si>
  <si>
    <t>Key characteristics of visitors from Singapore</t>
  </si>
  <si>
    <t>27.6</t>
  </si>
  <si>
    <t>7.2</t>
  </si>
  <si>
    <t>22.7</t>
  </si>
  <si>
    <t>44.4</t>
  </si>
  <si>
    <t>26.9</t>
  </si>
  <si>
    <t>29.5</t>
  </si>
  <si>
    <t>0.0</t>
  </si>
  <si>
    <t>16.1</t>
  </si>
  <si>
    <t>32.8</t>
  </si>
  <si>
    <t>0.2</t>
  </si>
  <si>
    <t>6.4</t>
  </si>
  <si>
    <t>-12.3</t>
  </si>
  <si>
    <t>-5.3</t>
  </si>
  <si>
    <t>-14.9</t>
  </si>
  <si>
    <t>-20.7</t>
  </si>
  <si>
    <t>-7.2</t>
  </si>
  <si>
    <t>6.5</t>
  </si>
  <si>
    <t>-12.8</t>
  </si>
  <si>
    <t>62.1</t>
  </si>
  <si>
    <t>Kuala Lumpur</t>
  </si>
  <si>
    <t>32.4</t>
  </si>
  <si>
    <t>-2.1</t>
  </si>
  <si>
    <t>53.9</t>
  </si>
  <si>
    <t>Key characteristics of visitors from India</t>
  </si>
  <si>
    <t>-47.8</t>
  </si>
  <si>
    <t>-9.9</t>
  </si>
  <si>
    <t>187.2</t>
  </si>
  <si>
    <t>-1.9</t>
  </si>
  <si>
    <t>-45.7</t>
  </si>
  <si>
    <t>-44.1</t>
  </si>
  <si>
    <t>-23.3</t>
  </si>
  <si>
    <t>16.3</t>
  </si>
  <si>
    <t>19.9</t>
  </si>
  <si>
    <t>71.4</t>
  </si>
  <si>
    <t>-24.7</t>
  </si>
  <si>
    <t>-61.1</t>
  </si>
  <si>
    <t>-15.1</t>
  </si>
  <si>
    <t>-30.9</t>
  </si>
  <si>
    <t>-11.0</t>
  </si>
  <si>
    <t>72.0</t>
  </si>
  <si>
    <t>99.9</t>
  </si>
  <si>
    <t>38.0</t>
  </si>
  <si>
    <t>30.1</t>
  </si>
  <si>
    <t>46.4</t>
  </si>
  <si>
    <t>36.9</t>
  </si>
  <si>
    <t>38.6</t>
  </si>
  <si>
    <t>39.1</t>
  </si>
  <si>
    <t>123.6</t>
  </si>
  <si>
    <t>85.3</t>
  </si>
  <si>
    <t>58.2</t>
  </si>
  <si>
    <t>12.8</t>
  </si>
  <si>
    <t>50.3</t>
  </si>
  <si>
    <t>105.7</t>
  </si>
  <si>
    <t>41.5</t>
  </si>
  <si>
    <t>32.7</t>
  </si>
  <si>
    <t>70.0</t>
  </si>
  <si>
    <t>Dubai</t>
  </si>
  <si>
    <t>-35.3</t>
  </si>
  <si>
    <t>Doha</t>
  </si>
  <si>
    <t>566.7</t>
  </si>
  <si>
    <t>31.3</t>
  </si>
  <si>
    <t>37.7</t>
  </si>
  <si>
    <t>88.7</t>
  </si>
  <si>
    <t>Key characteristics of visitors from Hong Kong</t>
  </si>
  <si>
    <t>-5.2</t>
  </si>
  <si>
    <t>-20.9</t>
  </si>
  <si>
    <t>82.1</t>
  </si>
  <si>
    <t>572.7</t>
  </si>
  <si>
    <t>61.9</t>
  </si>
  <si>
    <t>132.7</t>
  </si>
  <si>
    <t>27.1</t>
  </si>
  <si>
    <t>15.9</t>
  </si>
  <si>
    <t>33.9</t>
  </si>
  <si>
    <t>15.3</t>
  </si>
  <si>
    <t>-3.1</t>
  </si>
  <si>
    <t>49.0</t>
  </si>
  <si>
    <t>-16.1</t>
  </si>
  <si>
    <t>95.0</t>
  </si>
  <si>
    <t>101.4</t>
  </si>
  <si>
    <t>125.4</t>
  </si>
  <si>
    <t>77.5</t>
  </si>
  <si>
    <t>78.0</t>
  </si>
  <si>
    <t>75.3</t>
  </si>
  <si>
    <t>55.1</t>
  </si>
  <si>
    <t>51.0</t>
  </si>
  <si>
    <t>59.0</t>
  </si>
  <si>
    <t>67.3</t>
  </si>
  <si>
    <t>113.0</t>
  </si>
  <si>
    <t>-19.3</t>
  </si>
  <si>
    <t>239.9</t>
  </si>
  <si>
    <t>75.1</t>
  </si>
  <si>
    <t>68.1</t>
  </si>
  <si>
    <t>47.7</t>
  </si>
  <si>
    <t>93.5</t>
  </si>
  <si>
    <t>86.2</t>
  </si>
  <si>
    <t>17.3</t>
  </si>
  <si>
    <t>Key characteristics of visitors from Malaysia</t>
  </si>
  <si>
    <t>44.8</t>
  </si>
  <si>
    <t>31.6</t>
  </si>
  <si>
    <t>-9.4</t>
  </si>
  <si>
    <t>28.6</t>
  </si>
  <si>
    <t>39.5</t>
  </si>
  <si>
    <t>43.5</t>
  </si>
  <si>
    <t>-4.9</t>
  </si>
  <si>
    <t>47.4</t>
  </si>
  <si>
    <t>52.1</t>
  </si>
  <si>
    <t>-20.2</t>
  </si>
  <si>
    <t>-13.3</t>
  </si>
  <si>
    <t>67.8</t>
  </si>
  <si>
    <t>-14.7</t>
  </si>
  <si>
    <t>34.4</t>
  </si>
  <si>
    <t>32.6</t>
  </si>
  <si>
    <t>44.7</t>
  </si>
  <si>
    <t>-13.4</t>
  </si>
  <si>
    <t>-9.6</t>
  </si>
  <si>
    <t>53.7</t>
  </si>
  <si>
    <t>27.7</t>
  </si>
  <si>
    <t>29.3</t>
  </si>
  <si>
    <t>3754.9</t>
  </si>
  <si>
    <t>Key characteristics of visitors from Taiwan</t>
  </si>
  <si>
    <t>-7.9</t>
  </si>
  <si>
    <t>100.0</t>
  </si>
  <si>
    <t>60.4</t>
  </si>
  <si>
    <t>35.6</t>
  </si>
  <si>
    <t>70.8</t>
  </si>
  <si>
    <t>62.6</t>
  </si>
  <si>
    <t>214.6</t>
  </si>
  <si>
    <t>65.6</t>
  </si>
  <si>
    <t>28.1</t>
  </si>
  <si>
    <t>7.1</t>
  </si>
  <si>
    <t>-17.1</t>
  </si>
  <si>
    <t>Taipei</t>
  </si>
  <si>
    <t>16.6</t>
  </si>
  <si>
    <t>128.1</t>
  </si>
  <si>
    <t>59.9</t>
  </si>
  <si>
    <t>58.8</t>
  </si>
  <si>
    <t>71.3</t>
  </si>
  <si>
    <t>80.2</t>
  </si>
  <si>
    <t>91.1</t>
  </si>
  <si>
    <t>90.4</t>
  </si>
  <si>
    <t>108.3</t>
  </si>
  <si>
    <t>126.2</t>
  </si>
  <si>
    <t>151.5</t>
  </si>
  <si>
    <t>105.1</t>
  </si>
  <si>
    <t>110.7</t>
  </si>
  <si>
    <t>156.9</t>
  </si>
  <si>
    <t>63.7</t>
  </si>
  <si>
    <t>-10.8</t>
  </si>
  <si>
    <t>98.6</t>
  </si>
  <si>
    <t>272.3</t>
  </si>
  <si>
    <t>93.4</t>
  </si>
  <si>
    <t>67.0</t>
  </si>
  <si>
    <t>281.0</t>
  </si>
  <si>
    <t>81.6</t>
  </si>
  <si>
    <t>83.2</t>
  </si>
  <si>
    <t>351.5</t>
  </si>
  <si>
    <t>791.7</t>
  </si>
  <si>
    <t>115.6</t>
  </si>
  <si>
    <t>Key characteristics of visitors from Thailand</t>
  </si>
  <si>
    <t>-27.4</t>
  </si>
  <si>
    <t>187.5</t>
  </si>
  <si>
    <t>37.2</t>
  </si>
  <si>
    <t>-10.7</t>
  </si>
  <si>
    <t>18.0</t>
  </si>
  <si>
    <t>20.3</t>
  </si>
  <si>
    <t>39.7</t>
  </si>
  <si>
    <t>45.5</t>
  </si>
  <si>
    <t>-9.2</t>
  </si>
  <si>
    <t>25.3</t>
  </si>
  <si>
    <t>119.8</t>
  </si>
  <si>
    <t>-6.8</t>
  </si>
  <si>
    <t>40.0</t>
  </si>
  <si>
    <t>60.0</t>
  </si>
  <si>
    <t>66.5</t>
  </si>
  <si>
    <t>83.8</t>
  </si>
  <si>
    <t>39.3</t>
  </si>
  <si>
    <t>108.2</t>
  </si>
  <si>
    <t>109.6</t>
  </si>
  <si>
    <t>-18.7</t>
  </si>
  <si>
    <t>38.5</t>
  </si>
  <si>
    <t>107.2</t>
  </si>
  <si>
    <t>28.2</t>
  </si>
  <si>
    <t>44.3</t>
  </si>
  <si>
    <t>84.6</t>
  </si>
  <si>
    <t>45.8</t>
  </si>
  <si>
    <t>373.0</t>
  </si>
  <si>
    <t>613.1</t>
  </si>
  <si>
    <t>Key characteristics of visitors from the United Kingdom</t>
  </si>
  <si>
    <t>-44.6</t>
  </si>
  <si>
    <t>-28.0</t>
  </si>
  <si>
    <t>-19.7</t>
  </si>
  <si>
    <t>9.1</t>
  </si>
  <si>
    <t>-11.9</t>
  </si>
  <si>
    <t>-8.1</t>
  </si>
  <si>
    <t>-4.5</t>
  </si>
  <si>
    <t>-6.3</t>
  </si>
  <si>
    <t>0.6</t>
  </si>
  <si>
    <t>-12.5</t>
  </si>
  <si>
    <t>-11.1</t>
  </si>
  <si>
    <t>-13.6</t>
  </si>
  <si>
    <t>18.1</t>
  </si>
  <si>
    <t>-11.8</t>
  </si>
  <si>
    <t>-38.3</t>
  </si>
  <si>
    <t>735.3</t>
  </si>
  <si>
    <t>Country of residence of visitors from the United Kingdom</t>
  </si>
  <si>
    <t>England</t>
  </si>
  <si>
    <t>Scotland</t>
  </si>
  <si>
    <t>13.7</t>
  </si>
  <si>
    <t>Wales</t>
  </si>
  <si>
    <t>45.2</t>
  </si>
  <si>
    <t>United Kingdom not further defined</t>
  </si>
  <si>
    <t>35.2</t>
  </si>
  <si>
    <t>53.2</t>
  </si>
  <si>
    <t>Northern Ireland</t>
  </si>
  <si>
    <t>Channel Islands</t>
  </si>
  <si>
    <t>Key characteristics of visitors from Germany</t>
  </si>
  <si>
    <t>56.9</t>
  </si>
  <si>
    <t>96.2</t>
  </si>
  <si>
    <t>-3.0</t>
  </si>
  <si>
    <t>2.9</t>
  </si>
  <si>
    <t>19.8</t>
  </si>
  <si>
    <t>33.2</t>
  </si>
  <si>
    <t>35.9</t>
  </si>
  <si>
    <t>36.6</t>
  </si>
  <si>
    <t>27.4</t>
  </si>
  <si>
    <t>20.9</t>
  </si>
  <si>
    <t>-42.2</t>
  </si>
  <si>
    <t>79.7</t>
  </si>
  <si>
    <t>-12.4</t>
  </si>
  <si>
    <t>32.1</t>
  </si>
  <si>
    <t>2720.0</t>
  </si>
  <si>
    <t>Key characteristics of visitors from France</t>
  </si>
  <si>
    <t>-48.0</t>
  </si>
  <si>
    <t>-10.2</t>
  </si>
  <si>
    <t>-4.3</t>
  </si>
  <si>
    <t>30.2</t>
  </si>
  <si>
    <t>-7.7</t>
  </si>
  <si>
    <t>41.8</t>
  </si>
  <si>
    <t>10.1</t>
  </si>
  <si>
    <t>5.1</t>
  </si>
  <si>
    <t>42.0</t>
  </si>
  <si>
    <t>13.2</t>
  </si>
  <si>
    <t>56.4</t>
  </si>
  <si>
    <t>-1.2</t>
  </si>
  <si>
    <t>119.4</t>
  </si>
  <si>
    <t>2131.7</t>
  </si>
  <si>
    <t>-30.7</t>
  </si>
  <si>
    <t>Key characteristics of visitors from the United States of America</t>
  </si>
  <si>
    <t>-63.1</t>
  </si>
  <si>
    <t>-37.0</t>
  </si>
  <si>
    <t>-30.8</t>
  </si>
  <si>
    <t>-60.0</t>
  </si>
  <si>
    <t>-54.2</t>
  </si>
  <si>
    <t>-49.5</t>
  </si>
  <si>
    <t>-45.0</t>
  </si>
  <si>
    <t>-35.4</t>
  </si>
  <si>
    <t>-51.0</t>
  </si>
  <si>
    <t>-59.0</t>
  </si>
  <si>
    <t>-53.6</t>
  </si>
  <si>
    <t>-47.4</t>
  </si>
  <si>
    <t>-20.4</t>
  </si>
  <si>
    <t>-31.2</t>
  </si>
  <si>
    <t>-78.2</t>
  </si>
  <si>
    <t>3.0</t>
  </si>
  <si>
    <t>-51.4</t>
  </si>
  <si>
    <t>-48.3</t>
  </si>
  <si>
    <t>-51.5</t>
  </si>
  <si>
    <t>-38.2</t>
  </si>
  <si>
    <t>-40.6</t>
  </si>
  <si>
    <t>Houston</t>
  </si>
  <si>
    <t>-70.5</t>
  </si>
  <si>
    <t>New York</t>
  </si>
  <si>
    <t>-26.7</t>
  </si>
  <si>
    <t>-85.5</t>
  </si>
  <si>
    <t>-52.3</t>
  </si>
  <si>
    <t>-8.8</t>
  </si>
  <si>
    <t>-2.8</t>
  </si>
  <si>
    <t>20.2</t>
  </si>
  <si>
    <t>29.9</t>
  </si>
  <si>
    <t>28.7</t>
  </si>
  <si>
    <t>15.6</t>
  </si>
  <si>
    <t>38.8</t>
  </si>
  <si>
    <t>36.8</t>
  </si>
  <si>
    <t>57.1</t>
  </si>
  <si>
    <t>120.5</t>
  </si>
  <si>
    <t>33.1</t>
  </si>
  <si>
    <t>Dallas/Fort Worth</t>
  </si>
  <si>
    <t>-11.2</t>
  </si>
  <si>
    <t>48.6</t>
  </si>
  <si>
    <t>39.9</t>
  </si>
  <si>
    <t>155.8</t>
  </si>
  <si>
    <t>State of residence of visitors from the United States of America</t>
  </si>
  <si>
    <t>California</t>
  </si>
  <si>
    <t>-44.8</t>
  </si>
  <si>
    <t>Texas</t>
  </si>
  <si>
    <t>-42.0</t>
  </si>
  <si>
    <t>-38.9</t>
  </si>
  <si>
    <t>Washington</t>
  </si>
  <si>
    <t>Florida</t>
  </si>
  <si>
    <t>-20.6</t>
  </si>
  <si>
    <t>Colorado</t>
  </si>
  <si>
    <t>-54.1</t>
  </si>
  <si>
    <t>Utah</t>
  </si>
  <si>
    <t>Hawaii</t>
  </si>
  <si>
    <t>-56.9</t>
  </si>
  <si>
    <t>Virginia</t>
  </si>
  <si>
    <t>-62.9</t>
  </si>
  <si>
    <t>Oregon</t>
  </si>
  <si>
    <t>-62.5</t>
  </si>
  <si>
    <t>Illinois</t>
  </si>
  <si>
    <t>-79.1</t>
  </si>
  <si>
    <t>40.1</t>
  </si>
  <si>
    <t>26.7</t>
  </si>
  <si>
    <t>48.3</t>
  </si>
  <si>
    <t>Massachusetts</t>
  </si>
  <si>
    <t>32.9</t>
  </si>
  <si>
    <t>Georgia</t>
  </si>
  <si>
    <t>23.3</t>
  </si>
  <si>
    <t>Arizona</t>
  </si>
  <si>
    <t>Minnesota</t>
  </si>
  <si>
    <t>Michigan</t>
  </si>
  <si>
    <t>Pennsylvania</t>
  </si>
  <si>
    <t>North Carolina</t>
  </si>
  <si>
    <t>New Jersey</t>
  </si>
  <si>
    <t>21.0</t>
  </si>
  <si>
    <t>Maryland</t>
  </si>
  <si>
    <t>Ohio</t>
  </si>
  <si>
    <t>46.9</t>
  </si>
  <si>
    <t>Wisconsin</t>
  </si>
  <si>
    <t>39.0</t>
  </si>
  <si>
    <t>Tennessee</t>
  </si>
  <si>
    <t>35.7</t>
  </si>
  <si>
    <t>Nevada</t>
  </si>
  <si>
    <t>37.1</t>
  </si>
  <si>
    <t>Missouri</t>
  </si>
  <si>
    <t>Indiana</t>
  </si>
  <si>
    <t>South Carolina</t>
  </si>
  <si>
    <t>Connecticut</t>
  </si>
  <si>
    <t>Idaho</t>
  </si>
  <si>
    <t>Iowa</t>
  </si>
  <si>
    <t>Montana</t>
  </si>
  <si>
    <t>37.3</t>
  </si>
  <si>
    <t>Alaska</t>
  </si>
  <si>
    <t>Washington D.C.</t>
  </si>
  <si>
    <t>-7.8</t>
  </si>
  <si>
    <t>New Mexico</t>
  </si>
  <si>
    <t>38.1</t>
  </si>
  <si>
    <t>Kansas</t>
  </si>
  <si>
    <t>Louisiana</t>
  </si>
  <si>
    <t>Kentucky</t>
  </si>
  <si>
    <t>20.8</t>
  </si>
  <si>
    <t>Oklahoma</t>
  </si>
  <si>
    <t>Alabama</t>
  </si>
  <si>
    <t>New Hampshire</t>
  </si>
  <si>
    <t>Maine</t>
  </si>
  <si>
    <t>12.5</t>
  </si>
  <si>
    <t>Arkansas</t>
  </si>
  <si>
    <t>Vermont</t>
  </si>
  <si>
    <t>Nebraska</t>
  </si>
  <si>
    <t>Wyoming</t>
  </si>
  <si>
    <t>Rhode Island</t>
  </si>
  <si>
    <t>Delaware</t>
  </si>
  <si>
    <t>South Dakota</t>
  </si>
  <si>
    <t>Mississippi</t>
  </si>
  <si>
    <t>Key characteristics of visitors from Canada</t>
  </si>
  <si>
    <t>-10.3</t>
  </si>
  <si>
    <t>81.5</t>
  </si>
  <si>
    <t>-25.9</t>
  </si>
  <si>
    <t>Vancouver</t>
  </si>
  <si>
    <t>2.6</t>
  </si>
  <si>
    <t>21.3</t>
  </si>
  <si>
    <t>55.8</t>
  </si>
  <si>
    <t>-2.0</t>
  </si>
  <si>
    <t>19.1</t>
  </si>
  <si>
    <t>24.9</t>
  </si>
  <si>
    <t>31.8</t>
  </si>
  <si>
    <t>-10.6</t>
  </si>
  <si>
    <t>11.6</t>
  </si>
  <si>
    <t>50.0</t>
  </si>
  <si>
    <t>Province of residence of visitors from Canada</t>
  </si>
  <si>
    <t>Ontario</t>
  </si>
  <si>
    <t>-23.9</t>
  </si>
  <si>
    <t>British Columbia</t>
  </si>
  <si>
    <t>Alberta</t>
  </si>
  <si>
    <t>44.2</t>
  </si>
  <si>
    <t>Quebec</t>
  </si>
  <si>
    <t>Saskatchewan</t>
  </si>
  <si>
    <t>Manitoba</t>
  </si>
  <si>
    <t>Nova Scotia</t>
  </si>
  <si>
    <r>
      <t xml:space="preserve">Stats NZ (2024). </t>
    </r>
    <r>
      <rPr>
        <i/>
        <sz val="9"/>
        <color theme="1"/>
        <rFont val="Arial Mäori"/>
        <family val="2"/>
      </rPr>
      <t xml:space="preserve">International visitor arrivals to New Zealand: July 2024. </t>
    </r>
  </si>
  <si>
    <t>Published in September 2024 by</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</si>
  <si>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</si>
  <si>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</si>
  <si>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International visitor arrivals to New Zealand: July 2024</t>
  </si>
  <si>
    <r>
      <t xml:space="preserve">Symbol: </t>
    </r>
    <r>
      <rPr>
        <sz val="8"/>
        <color rgb="FF000000"/>
        <rFont val="Arial Mäori"/>
        <family val="2"/>
      </rPr>
      <t>… not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</si>
</sst>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s>
  <fonts count="42">
    <font>
      <sz val="10"/>
      <color theme="1"/>
      <name val="Arial Mäori"/>
      <family val="2"/>
    </font>
    <font>
      <sz val="8"/>
      <color theme="1"/>
      <name val="Arial Mäori"/>
      <family val="2"/>
    </font>
    <font>
      <sz val="8"/>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8"/>
      <color theme="1"/>
      <name val="Arial Mäori"/>
      <family val="2"/>
    </font>
    <font>
      <sz val="8"/>
      <color theme="1"/>
      <name val="Arial Mäori"/>
      <family val="2"/>
    </font>
    <font>
      <sz val="11"/>
      <color theme="1"/>
      <name val="Calibri"/>
      <family val="2"/>
    </font>
    <font>
      <i/>
      <sz val="9"/>
      <color theme="1"/>
      <name val="Arial Mäori"/>
      <family val="2"/>
    </font>
    <font>
      <i/>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21" fillId="0" borderId="0" applyNumberFormat="0" applyFill="0" applyBorder="0" applyAlignment="0" applyProtection="0">
      <alignment vertical="top"/>
      <protection locked="0"/>
    </xf>
    <xf numFmtId="0" fontId="9" fillId="0" borderId="0"/>
  </cellStyleXfs>
  <cellXfs count="214">
    <xf numFmtId="0" fontId="0" fillId="0" borderId="0" xfId="0"/>
    <xf numFmtId="0" fontId="23"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4" fillId="0" borderId="0" xfId="0" applyNumberFormat="1" applyFont="1"/>
    <xf numFmtId="166" fontId="24" fillId="0" borderId="0" xfId="0" applyNumberFormat="1" applyFont="1"/>
    <xf numFmtId="0" fontId="11" fillId="0" borderId="0" xfId="2" applyFont="1"/>
    <xf numFmtId="0" fontId="12" fillId="0" borderId="0" xfId="2" applyFont="1"/>
    <xf numFmtId="17" fontId="11" fillId="0" borderId="0" xfId="2" applyNumberFormat="1" applyFont="1"/>
    <xf numFmtId="167" fontId="11" fillId="0" borderId="0" xfId="2" applyNumberFormat="1" applyFont="1"/>
    <xf numFmtId="168" fontId="11" fillId="0" borderId="0" xfId="2" applyNumberFormat="1" applyFont="1"/>
    <xf numFmtId="0" fontId="11" fillId="0" borderId="0" xfId="2" applyFont="1" applyAlignment="1">
      <alignment horizontal="left"/>
    </xf>
    <xf numFmtId="169" fontId="11" fillId="0" borderId="0" xfId="2" applyNumberFormat="1" applyFont="1"/>
    <xf numFmtId="17" fontId="10" fillId="0" borderId="0" xfId="2" applyNumberFormat="1" applyFont="1"/>
    <xf numFmtId="0" fontId="24" fillId="0" borderId="0" xfId="0" applyFont="1"/>
    <xf numFmtId="3" fontId="24" fillId="0" borderId="0" xfId="0" applyNumberFormat="1" applyFont="1"/>
    <xf numFmtId="0" fontId="22" fillId="0" borderId="0" xfId="0" applyFont="1"/>
    <xf numFmtId="0" fontId="0" fillId="0" borderId="0" xfId="0" applyAlignment="1">
      <alignment horizontal="left"/>
    </xf>
    <xf numFmtId="164" fontId="13" fillId="0" borderId="0" xfId="0" applyNumberFormat="1" applyFont="1" applyProtection="1">
      <protection locked="0"/>
    </xf>
    <xf numFmtId="0" fontId="25" fillId="0" borderId="0" xfId="0" applyFont="1"/>
    <xf numFmtId="0" fontId="26" fillId="0" borderId="0" xfId="0" applyFont="1"/>
    <xf numFmtId="0" fontId="5" fillId="0" borderId="0" xfId="0" applyFont="1"/>
    <xf numFmtId="0" fontId="0" fillId="0" borderId="2" xfId="0" applyBorder="1"/>
    <xf numFmtId="166" fontId="13" fillId="0" borderId="0" xfId="0" applyNumberFormat="1" applyFont="1" applyProtection="1">
      <protection locked="0"/>
    </xf>
    <xf numFmtId="17" fontId="0" fillId="0" borderId="2" xfId="0" applyNumberFormat="1" applyBorder="1"/>
    <xf numFmtId="0" fontId="11" fillId="0" borderId="2" xfId="2" applyFont="1" applyBorder="1"/>
    <xf numFmtId="0" fontId="11" fillId="0" borderId="5" xfId="2" applyFont="1" applyBorder="1" applyAlignment="1">
      <alignment vertical="center"/>
    </xf>
    <xf numFmtId="0" fontId="11" fillId="0" borderId="3" xfId="2" applyFont="1" applyBorder="1" applyAlignment="1">
      <alignment vertical="center"/>
    </xf>
    <xf numFmtId="0" fontId="11" fillId="0" borderId="1" xfId="2" applyFont="1" applyBorder="1"/>
    <xf numFmtId="0" fontId="13" fillId="0" borderId="7" xfId="0" applyFont="1" applyBorder="1" applyAlignment="1">
      <alignment horizontal="center" vertical="center"/>
    </xf>
    <xf numFmtId="17" fontId="13" fillId="0" borderId="8" xfId="0" applyNumberFormat="1" applyFont="1" applyBorder="1" applyAlignment="1">
      <alignment vertical="center"/>
    </xf>
    <xf numFmtId="0" fontId="13" fillId="0" borderId="7" xfId="0" applyFont="1" applyBorder="1" applyAlignment="1">
      <alignment vertical="center"/>
    </xf>
    <xf numFmtId="0" fontId="13" fillId="0" borderId="9" xfId="0" applyFont="1" applyBorder="1" applyAlignment="1">
      <alignment vertical="center"/>
    </xf>
    <xf numFmtId="165" fontId="0" fillId="0" borderId="2" xfId="0" applyNumberFormat="1" applyBorder="1"/>
    <xf numFmtId="0" fontId="27" fillId="0" borderId="0" xfId="0" applyFont="1"/>
    <xf numFmtId="0" fontId="14" fillId="0" borderId="0" xfId="0" applyFont="1"/>
    <xf numFmtId="0" fontId="15" fillId="0" borderId="0" xfId="0" applyFont="1"/>
    <xf numFmtId="0" fontId="8" fillId="0" borderId="0" xfId="0" applyFont="1"/>
    <xf numFmtId="0" fontId="11" fillId="0" borderId="0" xfId="2" applyFont="1" applyAlignment="1">
      <alignment horizontal="center" vertical="center" wrapText="1"/>
    </xf>
    <xf numFmtId="0" fontId="11" fillId="0" borderId="0" xfId="2" applyFont="1" applyAlignment="1">
      <alignment horizontal="center" vertical="center"/>
    </xf>
    <xf numFmtId="0" fontId="21" fillId="0" borderId="0" xfId="1" applyAlignment="1" applyProtection="1"/>
    <xf numFmtId="0" fontId="17" fillId="0" borderId="0" xfId="0" applyFont="1"/>
    <xf numFmtId="0" fontId="4" fillId="0" borderId="0" xfId="0" applyFont="1"/>
    <xf numFmtId="0" fontId="22" fillId="0" borderId="0" xfId="0" applyFont="1" applyAlignment="1">
      <alignment horizontal="right"/>
    </xf>
    <xf numFmtId="0" fontId="22" fillId="0" borderId="0" xfId="0" applyFont="1" applyAlignment="1">
      <alignment horizontal="left" vertical="center" wrapText="1"/>
    </xf>
    <xf numFmtId="0" fontId="4" fillId="0" borderId="0" xfId="0" applyFont="1" applyAlignment="1">
      <alignment horizontal="left" vertical="center" wrapText="1"/>
    </xf>
    <xf numFmtId="0" fontId="28" fillId="0" borderId="0" xfId="0" applyFont="1" applyAlignment="1">
      <alignment horizontal="left"/>
    </xf>
    <xf numFmtId="0" fontId="28" fillId="0" borderId="0" xfId="0" applyFont="1"/>
    <xf numFmtId="0" fontId="29" fillId="0" borderId="0" xfId="0" applyFont="1"/>
    <xf numFmtId="0" fontId="30" fillId="0" borderId="0" xfId="1" applyFont="1" applyAlignment="1" applyProtection="1">
      <alignment horizontal="left"/>
    </xf>
    <xf numFmtId="0" fontId="18" fillId="0" borderId="0" xfId="1" applyFont="1" applyAlignment="1" applyProtection="1">
      <alignment horizontal="left"/>
    </xf>
    <xf numFmtId="0" fontId="30" fillId="0" borderId="0" xfId="1" applyFont="1" applyAlignment="1" applyProtection="1">
      <alignment wrapText="1"/>
    </xf>
    <xf numFmtId="0" fontId="30" fillId="0" borderId="0" xfId="1" applyFont="1" applyBorder="1" applyAlignment="1" applyProtection="1">
      <alignment wrapText="1"/>
    </xf>
    <xf numFmtId="0" fontId="29" fillId="0" borderId="0" xfId="0" applyFont="1" applyAlignment="1">
      <alignment horizontal="left"/>
    </xf>
    <xf numFmtId="0" fontId="22" fillId="0" borderId="0" xfId="0" applyFont="1" applyAlignment="1">
      <alignment horizontal="left"/>
    </xf>
    <xf numFmtId="0" fontId="22" fillId="0" borderId="0" xfId="0" applyFont="1" applyAlignment="1">
      <alignment vertical="center" wrapText="1"/>
    </xf>
    <xf numFmtId="0" fontId="19" fillId="0" borderId="0" xfId="0" applyFont="1" applyAlignment="1">
      <alignment horizontal="left"/>
    </xf>
    <xf numFmtId="0" fontId="19" fillId="0" borderId="0" xfId="0" applyFont="1"/>
    <xf numFmtId="0" fontId="30" fillId="0" borderId="0" xfId="1" applyFont="1" applyAlignment="1" applyProtection="1"/>
    <xf numFmtId="0" fontId="18" fillId="0" borderId="0" xfId="0" applyFont="1"/>
    <xf numFmtId="17" fontId="11" fillId="0" borderId="2" xfId="2" applyNumberFormat="1" applyFont="1" applyBorder="1"/>
    <xf numFmtId="0" fontId="31" fillId="0" borderId="0" xfId="0" applyFont="1"/>
    <xf numFmtId="1" fontId="31" fillId="0" borderId="9" xfId="0" applyNumberFormat="1" applyFont="1" applyBorder="1" applyAlignment="1">
      <alignment horizontal="center" vertical="center" wrapText="1"/>
    </xf>
    <xf numFmtId="17" fontId="31" fillId="0" borderId="0" xfId="0" quotePrefix="1" applyNumberFormat="1" applyFont="1" applyAlignment="1">
      <alignment horizontal="center" wrapText="1"/>
    </xf>
    <xf numFmtId="164" fontId="31" fillId="0" borderId="0" xfId="0" applyNumberFormat="1" applyFont="1"/>
    <xf numFmtId="0" fontId="31" fillId="0" borderId="0" xfId="0" applyFont="1" applyAlignment="1">
      <alignment horizontal="left"/>
    </xf>
    <xf numFmtId="16" fontId="31" fillId="0" borderId="0" xfId="0" quotePrefix="1" applyNumberFormat="1" applyFont="1" applyAlignment="1">
      <alignment horizontal="left"/>
    </xf>
    <xf numFmtId="0" fontId="31" fillId="0" borderId="0" xfId="0" quotePrefix="1" applyFont="1" applyAlignment="1">
      <alignment horizontal="left"/>
    </xf>
    <xf numFmtId="164" fontId="31" fillId="0" borderId="0" xfId="0" applyNumberFormat="1" applyFont="1" applyAlignment="1">
      <alignment horizontal="right"/>
    </xf>
    <xf numFmtId="0" fontId="31" fillId="0" borderId="1" xfId="0" applyFont="1" applyBorder="1"/>
    <xf numFmtId="164" fontId="31" fillId="0" borderId="1" xfId="0" applyNumberFormat="1" applyFont="1" applyBorder="1"/>
    <xf numFmtId="0" fontId="31" fillId="0" borderId="0" xfId="0" quotePrefix="1" applyFont="1"/>
    <xf numFmtId="3" fontId="31" fillId="0" borderId="0" xfId="0" applyNumberFormat="1" applyFont="1"/>
    <xf numFmtId="166" fontId="31" fillId="0" borderId="0" xfId="0" applyNumberFormat="1" applyFont="1"/>
    <xf numFmtId="165" fontId="31" fillId="0" borderId="0" xfId="0" applyNumberFormat="1" applyFont="1"/>
    <xf numFmtId="0" fontId="0" fillId="0" borderId="0" xfId="0" quotePrefix="1"/>
    <xf numFmtId="0" fontId="31" fillId="0" borderId="8" xfId="0" applyFont="1" applyBorder="1" applyAlignment="1">
      <alignment horizontal="right" vertical="center"/>
    </xf>
    <xf numFmtId="0" fontId="31" fillId="0" borderId="7" xfId="0" applyFont="1" applyBorder="1" applyAlignment="1">
      <alignment vertical="center"/>
    </xf>
    <xf numFmtId="1" fontId="31" fillId="0" borderId="10" xfId="0" applyNumberFormat="1" applyFont="1" applyBorder="1" applyAlignment="1">
      <alignment horizontal="center" vertical="center" wrapText="1"/>
    </xf>
    <xf numFmtId="17" fontId="31" fillId="0" borderId="10" xfId="0" applyNumberFormat="1" applyFont="1" applyBorder="1" applyAlignment="1">
      <alignment horizontal="center" vertical="center" wrapText="1"/>
    </xf>
    <xf numFmtId="0" fontId="31" fillId="0" borderId="0" xfId="0" applyFont="1" applyAlignment="1">
      <alignment horizontal="center"/>
    </xf>
    <xf numFmtId="166" fontId="31" fillId="0" borderId="1" xfId="0" applyNumberFormat="1" applyFont="1" applyBorder="1"/>
    <xf numFmtId="0" fontId="31" fillId="0" borderId="8" xfId="0" applyFont="1" applyBorder="1" applyAlignment="1">
      <alignment vertical="center"/>
    </xf>
    <xf numFmtId="0" fontId="31" fillId="0" borderId="9" xfId="0" applyFont="1" applyBorder="1" applyAlignment="1">
      <alignment vertical="center"/>
    </xf>
    <xf numFmtId="17" fontId="31" fillId="0" borderId="0" xfId="0" applyNumberFormat="1" applyFont="1"/>
    <xf numFmtId="0" fontId="31" fillId="0" borderId="2" xfId="0" applyFont="1" applyBorder="1"/>
    <xf numFmtId="165" fontId="31" fillId="0" borderId="2" xfId="0" applyNumberFormat="1" applyFont="1" applyBorder="1"/>
    <xf numFmtId="170" fontId="0" fillId="0" borderId="0" xfId="0" applyNumberFormat="1"/>
    <xf numFmtId="170" fontId="31" fillId="0" borderId="0" xfId="0" applyNumberFormat="1" applyFont="1"/>
    <xf numFmtId="171" fontId="0" fillId="0" borderId="0" xfId="0" applyNumberFormat="1"/>
    <xf numFmtId="172" fontId="31" fillId="0" borderId="0" xfId="0" applyNumberFormat="1" applyFont="1" applyAlignment="1">
      <alignment horizontal="right"/>
    </xf>
    <xf numFmtId="172" fontId="31" fillId="0" borderId="0" xfId="0" applyNumberFormat="1" applyFont="1"/>
    <xf numFmtId="172" fontId="0" fillId="0" borderId="0" xfId="0" applyNumberFormat="1"/>
    <xf numFmtId="172" fontId="25" fillId="0" borderId="0" xfId="0" applyNumberFormat="1" applyFont="1"/>
    <xf numFmtId="172" fontId="26" fillId="0" borderId="0" xfId="0" applyNumberFormat="1" applyFont="1"/>
    <xf numFmtId="172" fontId="31" fillId="0" borderId="7" xfId="0" applyNumberFormat="1" applyFont="1" applyBorder="1" applyAlignment="1">
      <alignment vertical="center"/>
    </xf>
    <xf numFmtId="172" fontId="31" fillId="0" borderId="0" xfId="0" applyNumberFormat="1" applyFont="1" applyAlignment="1">
      <alignment horizontal="center"/>
    </xf>
    <xf numFmtId="0" fontId="20" fillId="0" borderId="0" xfId="2" applyFont="1"/>
    <xf numFmtId="0" fontId="13" fillId="0" borderId="0" xfId="2" applyFont="1"/>
    <xf numFmtId="17" fontId="13" fillId="0" borderId="0" xfId="2" applyNumberFormat="1" applyFont="1"/>
    <xf numFmtId="167" fontId="13" fillId="0" borderId="0" xfId="2" applyNumberFormat="1" applyFont="1"/>
    <xf numFmtId="17" fontId="13" fillId="0" borderId="1" xfId="2" applyNumberFormat="1" applyFont="1" applyBorder="1"/>
    <xf numFmtId="167" fontId="13"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Alignment="1">
      <alignment horizontal="left"/>
    </xf>
    <xf numFmtId="0" fontId="31" fillId="0" borderId="7" xfId="0" applyFont="1" applyBorder="1" applyAlignment="1">
      <alignment horizontal="center" vertical="center"/>
    </xf>
    <xf numFmtId="0" fontId="31" fillId="0" borderId="1" xfId="0" applyFont="1" applyBorder="1" applyAlignment="1">
      <alignment horizontal="center"/>
    </xf>
    <xf numFmtId="172" fontId="31" fillId="0" borderId="1" xfId="0" applyNumberFormat="1" applyFont="1" applyBorder="1" applyAlignment="1">
      <alignment horizontal="center"/>
    </xf>
    <xf numFmtId="0" fontId="11" fillId="0" borderId="0" xfId="2" applyFont="1" applyAlignment="1">
      <alignment horizontal="left" vertical="top" wrapText="1"/>
    </xf>
    <xf numFmtId="0" fontId="11" fillId="0" borderId="13" xfId="2" applyFont="1" applyBorder="1" applyAlignment="1">
      <alignment horizontal="center" vertical="center"/>
    </xf>
    <xf numFmtId="1" fontId="31" fillId="0" borderId="6" xfId="0" applyNumberFormat="1" applyFont="1" applyBorder="1" applyAlignment="1">
      <alignment horizontal="center" vertical="center" wrapText="1"/>
    </xf>
    <xf numFmtId="174" fontId="24" fillId="0" borderId="0" xfId="0" applyNumberFormat="1" applyFont="1" applyAlignment="1">
      <alignment horizontal="right"/>
    </xf>
    <xf numFmtId="174" fontId="31" fillId="0" borderId="0" xfId="0" applyNumberFormat="1" applyFont="1" applyAlignment="1">
      <alignment horizontal="right"/>
    </xf>
    <xf numFmtId="174" fontId="31" fillId="0" borderId="1" xfId="0" applyNumberFormat="1" applyFont="1" applyBorder="1" applyAlignment="1">
      <alignment horizontal="right"/>
    </xf>
    <xf numFmtId="175" fontId="0" fillId="0" borderId="0" xfId="0" applyNumberFormat="1"/>
    <xf numFmtId="175" fontId="31" fillId="0" borderId="0" xfId="0" applyNumberFormat="1" applyFont="1"/>
    <xf numFmtId="175" fontId="25" fillId="0" borderId="0" xfId="0" applyNumberFormat="1" applyFont="1"/>
    <xf numFmtId="175" fontId="26" fillId="0" borderId="0" xfId="0" applyNumberFormat="1" applyFont="1"/>
    <xf numFmtId="175" fontId="31" fillId="0" borderId="1" xfId="0" applyNumberFormat="1" applyFont="1" applyBorder="1" applyAlignment="1">
      <alignment horizontal="center"/>
    </xf>
    <xf numFmtId="175" fontId="31" fillId="0" borderId="7" xfId="0" applyNumberFormat="1" applyFont="1" applyBorder="1" applyAlignment="1">
      <alignment vertical="center"/>
    </xf>
    <xf numFmtId="175" fontId="24" fillId="0" borderId="0" xfId="0" applyNumberFormat="1" applyFont="1" applyAlignment="1">
      <alignment horizontal="right"/>
    </xf>
    <xf numFmtId="175" fontId="31" fillId="0" borderId="0" xfId="0" applyNumberFormat="1" applyFont="1" applyAlignment="1">
      <alignment horizontal="center"/>
    </xf>
    <xf numFmtId="175" fontId="31" fillId="0" borderId="0" xfId="0" applyNumberFormat="1" applyFont="1" applyAlignment="1">
      <alignment horizontal="right"/>
    </xf>
    <xf numFmtId="175" fontId="31" fillId="0" borderId="1" xfId="0" applyNumberFormat="1" applyFont="1" applyBorder="1" applyAlignment="1">
      <alignment horizontal="right"/>
    </xf>
    <xf numFmtId="173" fontId="31" fillId="0" borderId="0" xfId="0" applyNumberFormat="1" applyFont="1" applyAlignment="1">
      <alignment horizontal="right"/>
    </xf>
    <xf numFmtId="173" fontId="0" fillId="0" borderId="0" xfId="0" applyNumberFormat="1"/>
    <xf numFmtId="174" fontId="32" fillId="0" borderId="0" xfId="0" applyNumberFormat="1" applyFont="1" applyAlignment="1">
      <alignment horizontal="right"/>
    </xf>
    <xf numFmtId="164" fontId="25" fillId="0" borderId="0" xfId="0" applyNumberFormat="1" applyFont="1"/>
    <xf numFmtId="164" fontId="26" fillId="0" borderId="0" xfId="0" applyNumberFormat="1" applyFont="1"/>
    <xf numFmtId="164" fontId="31" fillId="0" borderId="1" xfId="0" applyNumberFormat="1" applyFont="1" applyBorder="1" applyAlignment="1">
      <alignment horizontal="center"/>
    </xf>
    <xf numFmtId="164" fontId="31" fillId="0" borderId="8" xfId="0" applyNumberFormat="1" applyFont="1" applyBorder="1" applyAlignment="1">
      <alignment horizontal="right" vertical="center"/>
    </xf>
    <xf numFmtId="164" fontId="31" fillId="0" borderId="10" xfId="0" applyNumberFormat="1" applyFont="1" applyBorder="1" applyAlignment="1">
      <alignment horizontal="center" vertical="center" wrapText="1"/>
    </xf>
    <xf numFmtId="164" fontId="31" fillId="0" borderId="0" xfId="0" applyNumberFormat="1" applyFont="1" applyAlignment="1">
      <alignment horizontal="center" wrapText="1"/>
    </xf>
    <xf numFmtId="164" fontId="23" fillId="0" borderId="1" xfId="0" applyNumberFormat="1" applyFont="1" applyBorder="1" applyAlignment="1">
      <alignment horizontal="center"/>
    </xf>
    <xf numFmtId="164" fontId="31" fillId="0" borderId="2" xfId="0" applyNumberFormat="1" applyFont="1" applyBorder="1"/>
    <xf numFmtId="164" fontId="0" fillId="0" borderId="2" xfId="0" applyNumberFormat="1" applyBorder="1"/>
    <xf numFmtId="176" fontId="0" fillId="0" borderId="0" xfId="0" applyNumberFormat="1"/>
    <xf numFmtId="49" fontId="0" fillId="0" borderId="0" xfId="0" applyNumberFormat="1"/>
    <xf numFmtId="49" fontId="31" fillId="0" borderId="0" xfId="0" applyNumberFormat="1" applyFont="1"/>
    <xf numFmtId="49" fontId="25" fillId="0" borderId="0" xfId="0" applyNumberFormat="1" applyFont="1"/>
    <xf numFmtId="49" fontId="26" fillId="0" borderId="0" xfId="0" applyNumberFormat="1" applyFont="1"/>
    <xf numFmtId="49" fontId="31" fillId="0" borderId="1" xfId="0" applyNumberFormat="1" applyFont="1" applyBorder="1" applyAlignment="1">
      <alignment horizontal="center"/>
    </xf>
    <xf numFmtId="49" fontId="31" fillId="0" borderId="7" xfId="0" applyNumberFormat="1" applyFont="1" applyBorder="1" applyAlignment="1">
      <alignment vertical="center"/>
    </xf>
    <xf numFmtId="49" fontId="31" fillId="0" borderId="0" xfId="0" applyNumberFormat="1" applyFont="1" applyAlignment="1">
      <alignment horizontal="center" wrapText="1"/>
    </xf>
    <xf numFmtId="49" fontId="24" fillId="0" borderId="0" xfId="0" applyNumberFormat="1" applyFont="1" applyAlignment="1">
      <alignment horizontal="right"/>
    </xf>
    <xf numFmtId="49" fontId="31" fillId="0" borderId="0" xfId="0" applyNumberFormat="1" applyFont="1" applyAlignment="1">
      <alignment horizontal="right"/>
    </xf>
    <xf numFmtId="49" fontId="0" fillId="0" borderId="2" xfId="0" applyNumberFormat="1" applyBorder="1"/>
    <xf numFmtId="49" fontId="31" fillId="0" borderId="2" xfId="0" applyNumberFormat="1" applyFont="1" applyBorder="1"/>
    <xf numFmtId="49" fontId="0" fillId="0" borderId="0" xfId="0" applyNumberFormat="1" applyAlignment="1">
      <alignment horizontal="right"/>
    </xf>
    <xf numFmtId="0" fontId="31" fillId="0" borderId="0" xfId="0" applyFont="1" applyAlignment="1">
      <alignment horizontal="center" wrapText="1"/>
    </xf>
    <xf numFmtId="0" fontId="24" fillId="0" borderId="0" xfId="0" applyFont="1" applyAlignment="1">
      <alignment horizontal="right"/>
    </xf>
    <xf numFmtId="0" fontId="31" fillId="0" borderId="0" xfId="0" applyFont="1" applyAlignment="1">
      <alignment horizontal="right"/>
    </xf>
    <xf numFmtId="0" fontId="31" fillId="0" borderId="1" xfId="0" applyFont="1" applyBorder="1" applyAlignment="1">
      <alignment horizontal="right"/>
    </xf>
    <xf numFmtId="0" fontId="11" fillId="0" borderId="4" xfId="2" applyFont="1" applyBorder="1" applyAlignment="1">
      <alignment horizontal="center" vertical="center"/>
    </xf>
    <xf numFmtId="168" fontId="13" fillId="0" borderId="0" xfId="2" applyNumberFormat="1" applyFont="1"/>
    <xf numFmtId="168" fontId="13" fillId="0" borderId="1" xfId="2" applyNumberFormat="1" applyFont="1" applyBorder="1"/>
    <xf numFmtId="0" fontId="0" fillId="0" borderId="0" xfId="0" applyAlignment="1">
      <alignment wrapText="1"/>
    </xf>
    <xf numFmtId="0" fontId="4" fillId="0" borderId="0" xfId="0" applyFont="1" applyAlignment="1">
      <alignment wrapText="1"/>
    </xf>
    <xf numFmtId="0" fontId="22" fillId="0" borderId="0" xfId="0" applyFont="1" applyAlignment="1">
      <alignment wrapText="1"/>
    </xf>
    <xf numFmtId="0" fontId="23" fillId="0" borderId="0" xfId="0" applyFont="1" applyAlignment="1">
      <alignment horizontal="center"/>
    </xf>
    <xf numFmtId="0" fontId="31" fillId="0" borderId="0" xfId="0" applyFont="1" applyAlignment="1">
      <alignment vertical="center"/>
    </xf>
    <xf numFmtId="171" fontId="31" fillId="0" borderId="0" xfId="0" applyNumberFormat="1" applyFont="1" applyAlignment="1">
      <alignment horizontal="center" vertical="center" wrapText="1"/>
    </xf>
    <xf numFmtId="0" fontId="3" fillId="0" borderId="0" xfId="0" applyFont="1"/>
    <xf numFmtId="0" fontId="2" fillId="0" borderId="0" xfId="0" applyFont="1"/>
    <xf numFmtId="0" fontId="1" fillId="0" borderId="0" xfId="0" applyFont="1"/>
    <xf numFmtId="0" fontId="21" fillId="0" borderId="0" xfId="1" applyAlignment="1" applyProtection="1">
      <alignment horizontal="left"/>
    </xf>
    <xf numFmtId="0" fontId="21" fillId="0" borderId="0" xfId="1" applyAlignment="1" applyProtection="1">
      <alignment wrapText="1"/>
    </xf>
    <xf numFmtId="0" fontId="0" fillId="0" borderId="0" xfId="0" applyAlignment="1">
      <alignment horizontal="left" vertical="center" wrapText="1"/>
    </xf>
    <xf numFmtId="0" fontId="33" fillId="0" borderId="0" xfId="0" applyFont="1" applyAlignment="1">
      <alignment horizontal="left" vertical="center" indent="1"/>
    </xf>
    <xf numFmtId="0" fontId="4" fillId="0" borderId="0" xfId="0" applyFont="1" applyAlignment="1">
      <alignment vertical="center" wrapText="1"/>
    </xf>
    <xf numFmtId="0" fontId="6" fillId="0" borderId="0" xfId="0" applyFont="1"/>
    <xf numFmtId="0" fontId="0" fillId="0" borderId="0" xfId="0" applyAlignment="1">
      <alignment horizontal="left" vertical="center" wrapText="1"/>
    </xf>
    <xf numFmtId="0" fontId="11" fillId="0" borderId="1" xfId="2" applyFont="1" applyBorder="1" applyAlignment="1">
      <alignment horizontal="center" vertical="center" wrapText="1"/>
    </xf>
    <xf numFmtId="0" fontId="11" fillId="0" borderId="2" xfId="2" applyFont="1" applyBorder="1" applyAlignment="1">
      <alignment horizontal="center" vertical="center" wrapText="1"/>
    </xf>
    <xf numFmtId="0" fontId="11" fillId="0" borderId="8" xfId="2" applyFont="1" applyBorder="1" applyAlignment="1">
      <alignment horizontal="center"/>
    </xf>
    <xf numFmtId="0" fontId="11" fillId="0" borderId="7" xfId="2" applyFont="1" applyBorder="1" applyAlignment="1">
      <alignment horizontal="center"/>
    </xf>
    <xf numFmtId="0" fontId="11" fillId="0" borderId="2" xfId="2" applyFont="1" applyBorder="1" applyAlignment="1">
      <alignment horizontal="left" vertical="center"/>
    </xf>
    <xf numFmtId="0" fontId="11" fillId="0" borderId="0" xfId="2" applyFont="1" applyAlignment="1">
      <alignment horizontal="left" vertical="center"/>
    </xf>
    <xf numFmtId="0" fontId="11" fillId="0" borderId="1" xfId="2" applyFont="1" applyBorder="1" applyAlignment="1">
      <alignment horizontal="left" vertical="center"/>
    </xf>
    <xf numFmtId="0" fontId="11" fillId="0" borderId="5" xfId="2" applyFont="1" applyBorder="1" applyAlignment="1">
      <alignment horizontal="center" vertical="center"/>
    </xf>
    <xf numFmtId="0" fontId="11" fillId="0" borderId="3" xfId="2" applyFont="1" applyBorder="1" applyAlignment="1">
      <alignment horizontal="center" vertical="center"/>
    </xf>
    <xf numFmtId="0" fontId="11" fillId="0" borderId="11" xfId="2" applyFont="1" applyBorder="1" applyAlignment="1">
      <alignment horizontal="center" vertical="center"/>
    </xf>
    <xf numFmtId="0" fontId="11" fillId="0" borderId="4" xfId="2" applyFont="1" applyBorder="1" applyAlignment="1">
      <alignment horizontal="center" vertical="center"/>
    </xf>
    <xf numFmtId="0" fontId="11" fillId="0" borderId="6" xfId="2" applyFont="1" applyBorder="1" applyAlignment="1">
      <alignment horizontal="center" vertical="center"/>
    </xf>
    <xf numFmtId="171" fontId="31" fillId="0" borderId="8" xfId="0" applyNumberFormat="1" applyFont="1" applyBorder="1" applyAlignment="1">
      <alignment horizontal="center" vertical="center" wrapText="1"/>
    </xf>
    <xf numFmtId="171" fontId="31" fillId="0" borderId="7" xfId="0" applyNumberFormat="1" applyFont="1" applyBorder="1" applyAlignment="1">
      <alignment horizontal="center" vertical="center" wrapText="1"/>
    </xf>
    <xf numFmtId="0" fontId="24" fillId="2" borderId="0" xfId="0" applyFont="1" applyFill="1" applyAlignment="1">
      <alignment horizontal="center" vertical="center"/>
    </xf>
    <xf numFmtId="0" fontId="8" fillId="2" borderId="0" xfId="0" applyFont="1" applyFill="1" applyAlignment="1">
      <alignment horizontal="center" vertical="center"/>
    </xf>
    <xf numFmtId="0" fontId="31" fillId="0" borderId="2" xfId="0" applyFont="1" applyBorder="1" applyAlignment="1">
      <alignment horizontal="left" vertical="center"/>
    </xf>
    <xf numFmtId="0" fontId="31" fillId="0" borderId="14" xfId="0" applyFont="1" applyBorder="1" applyAlignment="1">
      <alignment horizontal="left" vertical="center"/>
    </xf>
    <xf numFmtId="0" fontId="31" fillId="0" borderId="1" xfId="0" applyFont="1" applyBorder="1" applyAlignment="1">
      <alignment horizontal="left" vertical="center"/>
    </xf>
    <xf numFmtId="0" fontId="3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Alignment="1">
      <alignment horizontal="left"/>
    </xf>
    <xf numFmtId="0" fontId="36" fillId="0" borderId="0" xfId="0" applyFont="1"/>
    <xf numFmtId="0" fontId="37" fillId="0" borderId="0" xfId="0" applyFont="1"/>
    <xf numFmtId="0" fontId="21" fillId="0" borderId="0" xfId="1" applyAlignment="1" applyProtection="1">
      <alignment vertical="center"/>
    </xf>
    <xf numFmtId="0" fontId="38" fillId="0" borderId="0" xfId="0" applyFont="1"/>
    <xf numFmtId="0" fontId="38" fillId="0" borderId="0" xfId="0" applyFont="1" applyAlignment="1">
      <alignment wrapText="1"/>
    </xf>
    <xf numFmtId="0" fontId="38" fillId="0" borderId="0" xfId="0" applyFont="1"/>
    <xf numFmtId="0" fontId="36" fillId="0" borderId="0" xfId="0" applyFont="1"/>
    <xf numFmtId="17" fontId="39" fillId="0" borderId="0" xfId="2" applyNumberFormat="1" applyFont="1"/>
    <xf numFmtId="0" fontId="40" fillId="0" borderId="0" xfId="0" applyFont="1"/>
  </cellXfs>
  <cellStyles count="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2022/23</c:v>
                </c:pt>
              </c:strCache>
            </c:strRef>
          </c:tx>
          <c:spPr>
            <a:solidFill>
              <a:schemeClr val="accent1"/>
            </a:solidFill>
            <a:ln>
              <a:noFill/>
            </a:ln>
            <a:effectLst/>
          </c:spPr>
          <c:invertIfNegative val="0"/>
          <c:cat>
            <c:strRef>
              <c:f>'Tables 1&amp;2'!$A$9:$A$20</c:f>
              <c:strCache>
                <c:ptCount val="12"/>
                <c:pt idx="0">
                  <c:v>Aug</c:v>
                </c:pt>
                <c:pt idx="1">
                  <c:v>Sep</c:v>
                </c:pt>
                <c:pt idx="2">
                  <c:v>Oct</c:v>
                </c:pt>
                <c:pt idx="3">
                  <c:v>Nov</c:v>
                </c:pt>
                <c:pt idx="4">
                  <c:v>Dec</c:v>
                </c:pt>
                <c:pt idx="5">
                  <c:v>Jan</c:v>
                </c:pt>
                <c:pt idx="6">
                  <c:v>Feb</c:v>
                </c:pt>
                <c:pt idx="7">
                  <c:v>Mar</c:v>
                </c:pt>
                <c:pt idx="8">
                  <c:v>Apr</c:v>
                </c:pt>
                <c:pt idx="9">
                  <c:v>May</c:v>
                </c:pt>
                <c:pt idx="10">
                  <c:v>Jun</c:v>
                </c:pt>
                <c:pt idx="11">
                  <c:v>Jul</c:v>
                </c:pt>
              </c:strCache>
            </c:strRef>
          </c:cat>
          <c:val>
            <c:numRef>
              <c:f>'Tables 1&amp;2'!$E$9:$E$20</c:f>
              <c:numCache>
                <c:formatCode>#,##0\ \ \ \ \ </c:formatCode>
                <c:ptCount val="12"/>
                <c:pt idx="0">
                  <c:v>129753</c:v>
                </c:pt>
                <c:pt idx="1">
                  <c:v>151270</c:v>
                </c:pt>
                <c:pt idx="2">
                  <c:v>161636</c:v>
                </c:pt>
                <c:pt idx="3">
                  <c:v>232684</c:v>
                </c:pt>
                <c:pt idx="4">
                  <c:v>364716</c:v>
                </c:pt>
                <c:pt idx="5">
                  <c:v>268298</c:v>
                </c:pt>
                <c:pt idx="6">
                  <c:v>268704</c:v>
                </c:pt>
                <c:pt idx="7">
                  <c:v>266131</c:v>
                </c:pt>
                <c:pt idx="8">
                  <c:v>221271</c:v>
                </c:pt>
                <c:pt idx="9">
                  <c:v>160335</c:v>
                </c:pt>
                <c:pt idx="10">
                  <c:v>178426</c:v>
                </c:pt>
                <c:pt idx="11">
                  <c:v>213806</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2023/24</c:v>
                </c:pt>
              </c:strCache>
            </c:strRef>
          </c:tx>
          <c:spPr>
            <a:solidFill>
              <a:schemeClr val="accent3"/>
            </a:solidFill>
            <a:ln>
              <a:noFill/>
            </a:ln>
            <a:effectLst/>
          </c:spPr>
          <c:invertIfNegative val="0"/>
          <c:cat>
            <c:strRef>
              <c:f>'Tables 1&amp;2'!$A$9:$A$20</c:f>
              <c:strCache>
                <c:ptCount val="12"/>
                <c:pt idx="0">
                  <c:v>Aug</c:v>
                </c:pt>
                <c:pt idx="1">
                  <c:v>Sep</c:v>
                </c:pt>
                <c:pt idx="2">
                  <c:v>Oct</c:v>
                </c:pt>
                <c:pt idx="3">
                  <c:v>Nov</c:v>
                </c:pt>
                <c:pt idx="4">
                  <c:v>Dec</c:v>
                </c:pt>
                <c:pt idx="5">
                  <c:v>Jan</c:v>
                </c:pt>
                <c:pt idx="6">
                  <c:v>Feb</c:v>
                </c:pt>
                <c:pt idx="7">
                  <c:v>Mar</c:v>
                </c:pt>
                <c:pt idx="8">
                  <c:v>Apr</c:v>
                </c:pt>
                <c:pt idx="9">
                  <c:v>May</c:v>
                </c:pt>
                <c:pt idx="10">
                  <c:v>Jun</c:v>
                </c:pt>
                <c:pt idx="11">
                  <c:v>Jul</c:v>
                </c:pt>
              </c:strCache>
            </c:strRef>
          </c:cat>
          <c:val>
            <c:numRef>
              <c:f>'Tables 1&amp;2'!$F$9:$F$20</c:f>
              <c:numCache>
                <c:formatCode>#,##0\ \ \ \ \ </c:formatCode>
                <c:ptCount val="12"/>
                <c:pt idx="0">
                  <c:v>206783</c:v>
                </c:pt>
                <c:pt idx="1">
                  <c:v>224909</c:v>
                </c:pt>
                <c:pt idx="2">
                  <c:v>225979</c:v>
                </c:pt>
                <c:pt idx="3">
                  <c:v>303429</c:v>
                </c:pt>
                <c:pt idx="4">
                  <c:v>418869</c:v>
                </c:pt>
                <c:pt idx="5">
                  <c:v>326427</c:v>
                </c:pt>
                <c:pt idx="6">
                  <c:v>362836</c:v>
                </c:pt>
                <c:pt idx="7">
                  <c:v>340306</c:v>
                </c:pt>
                <c:pt idx="8">
                  <c:v>225024</c:v>
                </c:pt>
                <c:pt idx="9">
                  <c:v>179665</c:v>
                </c:pt>
                <c:pt idx="10">
                  <c:v>185294</c:v>
                </c:pt>
                <c:pt idx="11">
                  <c:v>221837</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156</c:v>
                </c:pt>
                <c:pt idx="1">
                  <c:v>208</c:v>
                </c:pt>
                <c:pt idx="2">
                  <c:v>285</c:v>
                </c:pt>
                <c:pt idx="3">
                  <c:v>192</c:v>
                </c:pt>
                <c:pt idx="4">
                  <c:v>182</c:v>
                </c:pt>
                <c:pt idx="5">
                  <c:v>166</c:v>
                </c:pt>
                <c:pt idx="6">
                  <c:v>67</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2021</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3253</c:v>
                </c:pt>
                <c:pt idx="1">
                  <c:v>4215</c:v>
                </c:pt>
                <c:pt idx="2">
                  <c:v>5959</c:v>
                </c:pt>
                <c:pt idx="3">
                  <c:v>4096</c:v>
                </c:pt>
                <c:pt idx="4">
                  <c:v>3686</c:v>
                </c:pt>
                <c:pt idx="5">
                  <c:v>3003</c:v>
                </c:pt>
                <c:pt idx="6">
                  <c:v>1663</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2022</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12478</c:v>
                </c:pt>
                <c:pt idx="1">
                  <c:v>14108</c:v>
                </c:pt>
                <c:pt idx="2">
                  <c:v>18505</c:v>
                </c:pt>
                <c:pt idx="3">
                  <c:v>15695</c:v>
                </c:pt>
                <c:pt idx="4">
                  <c:v>15607</c:v>
                </c:pt>
                <c:pt idx="5">
                  <c:v>11567</c:v>
                </c:pt>
                <c:pt idx="6">
                  <c:v>6284</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2023</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12763</c:v>
                </c:pt>
                <c:pt idx="1">
                  <c:v>14363</c:v>
                </c:pt>
                <c:pt idx="2">
                  <c:v>18683</c:v>
                </c:pt>
                <c:pt idx="3">
                  <c:v>16913</c:v>
                </c:pt>
                <c:pt idx="4">
                  <c:v>16242</c:v>
                </c:pt>
                <c:pt idx="5">
                  <c:v>11895</c:v>
                </c:pt>
                <c:pt idx="6">
                  <c:v>6724</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2024</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15026</c:v>
                </c:pt>
                <c:pt idx="1">
                  <c:v>16537</c:v>
                </c:pt>
                <c:pt idx="2">
                  <c:v>20394</c:v>
                </c:pt>
                <c:pt idx="3">
                  <c:v>18886</c:v>
                </c:pt>
                <c:pt idx="4">
                  <c:v>17550</c:v>
                </c:pt>
                <c:pt idx="5">
                  <c:v>12813</c:v>
                </c:pt>
                <c:pt idx="6">
                  <c:v>7812</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5</c:v>
                </c:pt>
                <c:pt idx="1">
                  <c:v>6</c:v>
                </c:pt>
                <c:pt idx="2">
                  <c:v>7</c:v>
                </c:pt>
                <c:pt idx="3">
                  <c:v>9</c:v>
                </c:pt>
                <c:pt idx="4">
                  <c:v>4</c:v>
                </c:pt>
                <c:pt idx="5">
                  <c:v>8</c:v>
                </c:pt>
                <c:pt idx="6">
                  <c:v>5</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2021</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6</c:v>
                </c:pt>
                <c:pt idx="1">
                  <c:v>0</c:v>
                </c:pt>
                <c:pt idx="2">
                  <c:v>5</c:v>
                </c:pt>
                <c:pt idx="3">
                  <c:v>4</c:v>
                </c:pt>
                <c:pt idx="4">
                  <c:v>6</c:v>
                </c:pt>
                <c:pt idx="5">
                  <c:v>5</c:v>
                </c:pt>
                <c:pt idx="6">
                  <c:v>7</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2022</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96</c:v>
                </c:pt>
                <c:pt idx="1">
                  <c:v>77</c:v>
                </c:pt>
                <c:pt idx="2">
                  <c:v>200</c:v>
                </c:pt>
                <c:pt idx="3">
                  <c:v>134</c:v>
                </c:pt>
                <c:pt idx="4">
                  <c:v>142</c:v>
                </c:pt>
                <c:pt idx="5">
                  <c:v>130</c:v>
                </c:pt>
                <c:pt idx="6">
                  <c:v>95</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2023</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125</c:v>
                </c:pt>
                <c:pt idx="1">
                  <c:v>158</c:v>
                </c:pt>
                <c:pt idx="2">
                  <c:v>278</c:v>
                </c:pt>
                <c:pt idx="3">
                  <c:v>189</c:v>
                </c:pt>
                <c:pt idx="4">
                  <c:v>223</c:v>
                </c:pt>
                <c:pt idx="5">
                  <c:v>180</c:v>
                </c:pt>
                <c:pt idx="6">
                  <c:v>115</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2024</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181</c:v>
                </c:pt>
                <c:pt idx="1">
                  <c:v>208</c:v>
                </c:pt>
                <c:pt idx="2">
                  <c:v>252</c:v>
                </c:pt>
                <c:pt idx="3">
                  <c:v>243</c:v>
                </c:pt>
                <c:pt idx="4">
                  <c:v>311</c:v>
                </c:pt>
                <c:pt idx="5">
                  <c:v>225</c:v>
                </c:pt>
                <c:pt idx="6">
                  <c:v>165</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2</c:v>
                </c:pt>
                <c:pt idx="1">
                  <c:v>0</c:v>
                </c:pt>
                <c:pt idx="2">
                  <c:v>0</c:v>
                </c:pt>
                <c:pt idx="3">
                  <c:v>0</c:v>
                </c:pt>
                <c:pt idx="4">
                  <c:v>42</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2021</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0</c:v>
                </c:pt>
                <c:pt idx="1">
                  <c:v>2</c:v>
                </c:pt>
                <c:pt idx="2">
                  <c:v>1</c:v>
                </c:pt>
                <c:pt idx="3">
                  <c:v>0</c:v>
                </c:pt>
                <c:pt idx="4">
                  <c:v>30</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2022</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21</c:v>
                </c:pt>
                <c:pt idx="1">
                  <c:v>136</c:v>
                </c:pt>
                <c:pt idx="2">
                  <c:v>250</c:v>
                </c:pt>
                <c:pt idx="3">
                  <c:v>120</c:v>
                </c:pt>
                <c:pt idx="4">
                  <c:v>347</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2023</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82</c:v>
                </c:pt>
                <c:pt idx="1">
                  <c:v>232</c:v>
                </c:pt>
                <c:pt idx="2">
                  <c:v>472</c:v>
                </c:pt>
                <c:pt idx="3">
                  <c:v>141</c:v>
                </c:pt>
                <c:pt idx="4">
                  <c:v>341</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2024</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78</c:v>
                </c:pt>
                <c:pt idx="1">
                  <c:v>342</c:v>
                </c:pt>
                <c:pt idx="2">
                  <c:v>718</c:v>
                </c:pt>
                <c:pt idx="3">
                  <c:v>175</c:v>
                </c:pt>
                <c:pt idx="4">
                  <c:v>272</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18342</c:v>
                </c:pt>
                <c:pt idx="1">
                  <c:v>4840</c:v>
                </c:pt>
                <c:pt idx="2">
                  <c:v>1393</c:v>
                </c:pt>
                <c:pt idx="3">
                  <c:v>257</c:v>
                </c:pt>
                <c:pt idx="4">
                  <c:v>500</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2021</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11</c:v>
                </c:pt>
                <c:pt idx="1">
                  <c:v>118</c:v>
                </c:pt>
                <c:pt idx="2">
                  <c:v>27</c:v>
                </c:pt>
                <c:pt idx="3">
                  <c:v>9</c:v>
                </c:pt>
                <c:pt idx="4">
                  <c:v>0</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2022</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811</c:v>
                </c:pt>
                <c:pt idx="1">
                  <c:v>1097</c:v>
                </c:pt>
                <c:pt idx="2">
                  <c:v>132</c:v>
                </c:pt>
                <c:pt idx="3">
                  <c:v>150</c:v>
                </c:pt>
                <c:pt idx="4">
                  <c:v>14</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2023</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13185</c:v>
                </c:pt>
                <c:pt idx="1">
                  <c:v>5765</c:v>
                </c:pt>
                <c:pt idx="2">
                  <c:v>1002</c:v>
                </c:pt>
                <c:pt idx="3">
                  <c:v>259</c:v>
                </c:pt>
                <c:pt idx="4">
                  <c:v>290</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2024</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19787</c:v>
                </c:pt>
                <c:pt idx="1">
                  <c:v>6101</c:v>
                </c:pt>
                <c:pt idx="2">
                  <c:v>1114</c:v>
                </c:pt>
                <c:pt idx="3">
                  <c:v>221</c:v>
                </c:pt>
                <c:pt idx="4">
                  <c:v>399</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2547</c:v>
                </c:pt>
                <c:pt idx="1">
                  <c:v>2498</c:v>
                </c:pt>
                <c:pt idx="2">
                  <c:v>5178</c:v>
                </c:pt>
                <c:pt idx="3">
                  <c:v>4107</c:v>
                </c:pt>
                <c:pt idx="4">
                  <c:v>4426</c:v>
                </c:pt>
                <c:pt idx="5">
                  <c:v>5421</c:v>
                </c:pt>
                <c:pt idx="6">
                  <c:v>3044</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2021</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41</c:v>
                </c:pt>
                <c:pt idx="1">
                  <c:v>17</c:v>
                </c:pt>
                <c:pt idx="2">
                  <c:v>51</c:v>
                </c:pt>
                <c:pt idx="3">
                  <c:v>43</c:v>
                </c:pt>
                <c:pt idx="4">
                  <c:v>74</c:v>
                </c:pt>
                <c:pt idx="5">
                  <c:v>61</c:v>
                </c:pt>
                <c:pt idx="6">
                  <c:v>53</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2022</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196</c:v>
                </c:pt>
                <c:pt idx="1">
                  <c:v>360</c:v>
                </c:pt>
                <c:pt idx="2">
                  <c:v>498</c:v>
                </c:pt>
                <c:pt idx="3">
                  <c:v>320</c:v>
                </c:pt>
                <c:pt idx="4">
                  <c:v>375</c:v>
                </c:pt>
                <c:pt idx="5">
                  <c:v>495</c:v>
                </c:pt>
                <c:pt idx="6">
                  <c:v>339</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2023</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1647</c:v>
                </c:pt>
                <c:pt idx="1">
                  <c:v>2007</c:v>
                </c:pt>
                <c:pt idx="2">
                  <c:v>4807</c:v>
                </c:pt>
                <c:pt idx="3">
                  <c:v>3168</c:v>
                </c:pt>
                <c:pt idx="4">
                  <c:v>3398</c:v>
                </c:pt>
                <c:pt idx="5">
                  <c:v>4673</c:v>
                </c:pt>
                <c:pt idx="6">
                  <c:v>3191</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2024</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2212</c:v>
                </c:pt>
                <c:pt idx="1">
                  <c:v>2526</c:v>
                </c:pt>
                <c:pt idx="2">
                  <c:v>6094</c:v>
                </c:pt>
                <c:pt idx="3">
                  <c:v>4512</c:v>
                </c:pt>
                <c:pt idx="4">
                  <c:v>4568</c:v>
                </c:pt>
                <c:pt idx="5">
                  <c:v>6377</c:v>
                </c:pt>
                <c:pt idx="6">
                  <c:v>4232</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1379</c:v>
                </c:pt>
                <c:pt idx="1">
                  <c:v>5823</c:v>
                </c:pt>
                <c:pt idx="2">
                  <c:v>12693</c:v>
                </c:pt>
                <c:pt idx="3">
                  <c:v>2816</c:v>
                </c:pt>
                <c:pt idx="4">
                  <c:v>4510</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2021</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8</c:v>
                </c:pt>
                <c:pt idx="1">
                  <c:v>4</c:v>
                </c:pt>
                <c:pt idx="2">
                  <c:v>5</c:v>
                </c:pt>
                <c:pt idx="3">
                  <c:v>16</c:v>
                </c:pt>
                <c:pt idx="4">
                  <c:v>307</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2022</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60</c:v>
                </c:pt>
                <c:pt idx="1">
                  <c:v>254</c:v>
                </c:pt>
                <c:pt idx="2">
                  <c:v>529</c:v>
                </c:pt>
                <c:pt idx="3">
                  <c:v>336</c:v>
                </c:pt>
                <c:pt idx="4">
                  <c:v>1404</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2023</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768</c:v>
                </c:pt>
                <c:pt idx="1">
                  <c:v>3730</c:v>
                </c:pt>
                <c:pt idx="2">
                  <c:v>8951</c:v>
                </c:pt>
                <c:pt idx="3">
                  <c:v>3052</c:v>
                </c:pt>
                <c:pt idx="4">
                  <c:v>6390</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2024</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1111</c:v>
                </c:pt>
                <c:pt idx="1">
                  <c:v>5401</c:v>
                </c:pt>
                <c:pt idx="2">
                  <c:v>14438</c:v>
                </c:pt>
                <c:pt idx="3">
                  <c:v>4035</c:v>
                </c:pt>
                <c:pt idx="4">
                  <c:v>5536</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1</c:v>
                </c:pt>
                <c:pt idx="1">
                  <c:v>8</c:v>
                </c:pt>
                <c:pt idx="2">
                  <c:v>0</c:v>
                </c:pt>
                <c:pt idx="3">
                  <c:v>0</c:v>
                </c:pt>
                <c:pt idx="4">
                  <c:v>0</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2021</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2</c:v>
                </c:pt>
                <c:pt idx="1">
                  <c:v>11</c:v>
                </c:pt>
                <c:pt idx="2">
                  <c:v>0</c:v>
                </c:pt>
                <c:pt idx="3">
                  <c:v>1</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2022</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226</c:v>
                </c:pt>
                <c:pt idx="1">
                  <c:v>176</c:v>
                </c:pt>
                <c:pt idx="2">
                  <c:v>15</c:v>
                </c:pt>
                <c:pt idx="3">
                  <c:v>45</c:v>
                </c:pt>
                <c:pt idx="4">
                  <c:v>3</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2023</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1622</c:v>
                </c:pt>
                <c:pt idx="1">
                  <c:v>505</c:v>
                </c:pt>
                <c:pt idx="2">
                  <c:v>48</c:v>
                </c:pt>
                <c:pt idx="3">
                  <c:v>386</c:v>
                </c:pt>
                <c:pt idx="4">
                  <c:v>28</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2024</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2907</c:v>
                </c:pt>
                <c:pt idx="1">
                  <c:v>465</c:v>
                </c:pt>
                <c:pt idx="2">
                  <c:v>53</c:v>
                </c:pt>
                <c:pt idx="3">
                  <c:v>331</c:v>
                </c:pt>
                <c:pt idx="4">
                  <c:v>56</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2</c:v>
                </c:pt>
                <c:pt idx="1">
                  <c:v>5</c:v>
                </c:pt>
                <c:pt idx="2">
                  <c:v>5</c:v>
                </c:pt>
                <c:pt idx="3">
                  <c:v>4</c:v>
                </c:pt>
                <c:pt idx="4">
                  <c:v>4</c:v>
                </c:pt>
                <c:pt idx="5">
                  <c:v>2</c:v>
                </c:pt>
                <c:pt idx="6">
                  <c:v>6</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2021</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5</c:v>
                </c:pt>
                <c:pt idx="1">
                  <c:v>0</c:v>
                </c:pt>
                <c:pt idx="2">
                  <c:v>6</c:v>
                </c:pt>
                <c:pt idx="3">
                  <c:v>3</c:v>
                </c:pt>
                <c:pt idx="4">
                  <c:v>2</c:v>
                </c:pt>
                <c:pt idx="5">
                  <c:v>5</c:v>
                </c:pt>
                <c:pt idx="6">
                  <c:v>4</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2022</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57</c:v>
                </c:pt>
                <c:pt idx="1">
                  <c:v>90</c:v>
                </c:pt>
                <c:pt idx="2">
                  <c:v>69</c:v>
                </c:pt>
                <c:pt idx="3">
                  <c:v>90</c:v>
                </c:pt>
                <c:pt idx="4">
                  <c:v>93</c:v>
                </c:pt>
                <c:pt idx="5">
                  <c:v>64</c:v>
                </c:pt>
                <c:pt idx="6">
                  <c:v>53</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2023</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563</c:v>
                </c:pt>
                <c:pt idx="1">
                  <c:v>473</c:v>
                </c:pt>
                <c:pt idx="2">
                  <c:v>324</c:v>
                </c:pt>
                <c:pt idx="3">
                  <c:v>491</c:v>
                </c:pt>
                <c:pt idx="4">
                  <c:v>480</c:v>
                </c:pt>
                <c:pt idx="5">
                  <c:v>219</c:v>
                </c:pt>
                <c:pt idx="6">
                  <c:v>170</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2024</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903</c:v>
                </c:pt>
                <c:pt idx="1">
                  <c:v>710</c:v>
                </c:pt>
                <c:pt idx="2">
                  <c:v>468</c:v>
                </c:pt>
                <c:pt idx="3">
                  <c:v>666</c:v>
                </c:pt>
                <c:pt idx="4">
                  <c:v>820</c:v>
                </c:pt>
                <c:pt idx="5">
                  <c:v>356</c:v>
                </c:pt>
                <c:pt idx="6">
                  <c:v>186</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0</c:v>
                </c:pt>
                <c:pt idx="1">
                  <c:v>0</c:v>
                </c:pt>
                <c:pt idx="2">
                  <c:v>0</c:v>
                </c:pt>
                <c:pt idx="3">
                  <c:v>0</c:v>
                </c:pt>
                <c:pt idx="4">
                  <c:v>28</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2021</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1</c:v>
                </c:pt>
                <c:pt idx="3">
                  <c:v>0</c:v>
                </c:pt>
                <c:pt idx="4">
                  <c:v>24</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2022</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15</c:v>
                </c:pt>
                <c:pt idx="1">
                  <c:v>30</c:v>
                </c:pt>
                <c:pt idx="2">
                  <c:v>68</c:v>
                </c:pt>
                <c:pt idx="3">
                  <c:v>91</c:v>
                </c:pt>
                <c:pt idx="4">
                  <c:v>312</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2023</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100</c:v>
                </c:pt>
                <c:pt idx="1">
                  <c:v>226</c:v>
                </c:pt>
                <c:pt idx="2">
                  <c:v>1071</c:v>
                </c:pt>
                <c:pt idx="3">
                  <c:v>459</c:v>
                </c:pt>
                <c:pt idx="4">
                  <c:v>864</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2024</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111</c:v>
                </c:pt>
                <c:pt idx="1">
                  <c:v>711</c:v>
                </c:pt>
                <c:pt idx="2">
                  <c:v>1774</c:v>
                </c:pt>
                <c:pt idx="3">
                  <c:v>588</c:v>
                </c:pt>
                <c:pt idx="4">
                  <c:v>925</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26574</c:v>
                </c:pt>
                <c:pt idx="1">
                  <c:v>4065</c:v>
                </c:pt>
                <c:pt idx="2">
                  <c:v>1446</c:v>
                </c:pt>
                <c:pt idx="3">
                  <c:v>441</c:v>
                </c:pt>
                <c:pt idx="4">
                  <c:v>450</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2021</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6</c:v>
                </c:pt>
                <c:pt idx="1">
                  <c:v>83</c:v>
                </c:pt>
                <c:pt idx="2">
                  <c:v>15</c:v>
                </c:pt>
                <c:pt idx="3">
                  <c:v>6</c:v>
                </c:pt>
                <c:pt idx="4">
                  <c:v>0</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2022</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352</c:v>
                </c:pt>
                <c:pt idx="1">
                  <c:v>531</c:v>
                </c:pt>
                <c:pt idx="2">
                  <c:v>57</c:v>
                </c:pt>
                <c:pt idx="3">
                  <c:v>65</c:v>
                </c:pt>
                <c:pt idx="4">
                  <c:v>7</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2023</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14436</c:v>
                </c:pt>
                <c:pt idx="1">
                  <c:v>3920</c:v>
                </c:pt>
                <c:pt idx="2">
                  <c:v>656</c:v>
                </c:pt>
                <c:pt idx="3">
                  <c:v>651</c:v>
                </c:pt>
                <c:pt idx="4">
                  <c:v>311</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2024</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34280</c:v>
                </c:pt>
                <c:pt idx="1">
                  <c:v>5157</c:v>
                </c:pt>
                <c:pt idx="2">
                  <c:v>838</c:v>
                </c:pt>
                <c:pt idx="3">
                  <c:v>743</c:v>
                </c:pt>
                <c:pt idx="4">
                  <c:v>494</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2406</c:v>
                </c:pt>
                <c:pt idx="1">
                  <c:v>2277</c:v>
                </c:pt>
                <c:pt idx="2">
                  <c:v>6632</c:v>
                </c:pt>
                <c:pt idx="3">
                  <c:v>5792</c:v>
                </c:pt>
                <c:pt idx="4">
                  <c:v>5649</c:v>
                </c:pt>
                <c:pt idx="5">
                  <c:v>7516</c:v>
                </c:pt>
                <c:pt idx="6">
                  <c:v>4668</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2021</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17</c:v>
                </c:pt>
                <c:pt idx="1">
                  <c:v>10</c:v>
                </c:pt>
                <c:pt idx="2">
                  <c:v>37</c:v>
                </c:pt>
                <c:pt idx="3">
                  <c:v>42</c:v>
                </c:pt>
                <c:pt idx="4">
                  <c:v>31</c:v>
                </c:pt>
                <c:pt idx="5">
                  <c:v>53</c:v>
                </c:pt>
                <c:pt idx="6">
                  <c:v>75</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2022</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102</c:v>
                </c:pt>
                <c:pt idx="1">
                  <c:v>134</c:v>
                </c:pt>
                <c:pt idx="2">
                  <c:v>186</c:v>
                </c:pt>
                <c:pt idx="3">
                  <c:v>218</c:v>
                </c:pt>
                <c:pt idx="4">
                  <c:v>207</c:v>
                </c:pt>
                <c:pt idx="5">
                  <c:v>169</c:v>
                </c:pt>
                <c:pt idx="6">
                  <c:v>171</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2023</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1872</c:v>
                </c:pt>
                <c:pt idx="1">
                  <c:v>1546</c:v>
                </c:pt>
                <c:pt idx="2">
                  <c:v>4465</c:v>
                </c:pt>
                <c:pt idx="3">
                  <c:v>3629</c:v>
                </c:pt>
                <c:pt idx="4">
                  <c:v>3212</c:v>
                </c:pt>
                <c:pt idx="5">
                  <c:v>4090</c:v>
                </c:pt>
                <c:pt idx="6">
                  <c:v>2920</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2024</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3207</c:v>
                </c:pt>
                <c:pt idx="1">
                  <c:v>2786</c:v>
                </c:pt>
                <c:pt idx="2">
                  <c:v>8533</c:v>
                </c:pt>
                <c:pt idx="3">
                  <c:v>6910</c:v>
                </c:pt>
                <c:pt idx="4">
                  <c:v>6689</c:v>
                </c:pt>
                <c:pt idx="5">
                  <c:v>9250</c:v>
                </c:pt>
                <c:pt idx="6">
                  <c:v>7344</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3</c:v>
                </c:pt>
                <c:pt idx="1">
                  <c:v>0</c:v>
                </c:pt>
                <c:pt idx="2">
                  <c:v>0</c:v>
                </c:pt>
                <c:pt idx="3">
                  <c:v>10</c:v>
                </c:pt>
                <c:pt idx="4">
                  <c:v>1243</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2021</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1376</c:v>
                </c:pt>
                <c:pt idx="1">
                  <c:v>6953</c:v>
                </c:pt>
                <c:pt idx="2">
                  <c:v>8836</c:v>
                </c:pt>
                <c:pt idx="3">
                  <c:v>3893</c:v>
                </c:pt>
                <c:pt idx="4">
                  <c:v>4817</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2022</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11476</c:v>
                </c:pt>
                <c:pt idx="1">
                  <c:v>32864</c:v>
                </c:pt>
                <c:pt idx="2">
                  <c:v>35004</c:v>
                </c:pt>
                <c:pt idx="3">
                  <c:v>8932</c:v>
                </c:pt>
                <c:pt idx="4">
                  <c:v>5968</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2023</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17077</c:v>
                </c:pt>
                <c:pt idx="1">
                  <c:v>38475</c:v>
                </c:pt>
                <c:pt idx="2">
                  <c:v>31569</c:v>
                </c:pt>
                <c:pt idx="3">
                  <c:v>5933</c:v>
                </c:pt>
                <c:pt idx="4">
                  <c:v>4529</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2024</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18485</c:v>
                </c:pt>
                <c:pt idx="1">
                  <c:v>44883</c:v>
                </c:pt>
                <c:pt idx="2">
                  <c:v>35007</c:v>
                </c:pt>
                <c:pt idx="3">
                  <c:v>6072</c:v>
                </c:pt>
                <c:pt idx="4">
                  <c:v>4571</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1427</c:v>
                </c:pt>
                <c:pt idx="1">
                  <c:v>7700</c:v>
                </c:pt>
                <c:pt idx="2">
                  <c:v>19490</c:v>
                </c:pt>
                <c:pt idx="3">
                  <c:v>3141</c:v>
                </c:pt>
                <c:pt idx="4">
                  <c:v>3182</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2021</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0</c:v>
                </c:pt>
                <c:pt idx="1">
                  <c:v>3</c:v>
                </c:pt>
                <c:pt idx="2">
                  <c:v>4</c:v>
                </c:pt>
                <c:pt idx="3">
                  <c:v>6</c:v>
                </c:pt>
                <c:pt idx="4">
                  <c:v>252</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2022</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32</c:v>
                </c:pt>
                <c:pt idx="1">
                  <c:v>61</c:v>
                </c:pt>
                <c:pt idx="2">
                  <c:v>128</c:v>
                </c:pt>
                <c:pt idx="3">
                  <c:v>124</c:v>
                </c:pt>
                <c:pt idx="4">
                  <c:v>842</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2023</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876</c:v>
                </c:pt>
                <c:pt idx="1">
                  <c:v>3185</c:v>
                </c:pt>
                <c:pt idx="2">
                  <c:v>10301</c:v>
                </c:pt>
                <c:pt idx="3">
                  <c:v>3087</c:v>
                </c:pt>
                <c:pt idx="4">
                  <c:v>4285</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2024</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1797</c:v>
                </c:pt>
                <c:pt idx="1">
                  <c:v>6710</c:v>
                </c:pt>
                <c:pt idx="2">
                  <c:v>26459</c:v>
                </c:pt>
                <c:pt idx="3">
                  <c:v>5054</c:v>
                </c:pt>
                <c:pt idx="4">
                  <c:v>4699</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0</c:v>
                </c:pt>
                <c:pt idx="1">
                  <c:v>5</c:v>
                </c:pt>
                <c:pt idx="2">
                  <c:v>1</c:v>
                </c:pt>
                <c:pt idx="3">
                  <c:v>0</c:v>
                </c:pt>
                <c:pt idx="4">
                  <c:v>0</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2021</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4</c:v>
                </c:pt>
                <c:pt idx="1">
                  <c:v>16</c:v>
                </c:pt>
                <c:pt idx="2">
                  <c:v>3</c:v>
                </c:pt>
                <c:pt idx="3">
                  <c:v>1</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2022</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69</c:v>
                </c:pt>
                <c:pt idx="1">
                  <c:v>124</c:v>
                </c:pt>
                <c:pt idx="2">
                  <c:v>30</c:v>
                </c:pt>
                <c:pt idx="3">
                  <c:v>110</c:v>
                </c:pt>
                <c:pt idx="4">
                  <c:v>2</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2023</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605</c:v>
                </c:pt>
                <c:pt idx="1">
                  <c:v>236</c:v>
                </c:pt>
                <c:pt idx="2">
                  <c:v>84</c:v>
                </c:pt>
                <c:pt idx="3">
                  <c:v>207</c:v>
                </c:pt>
                <c:pt idx="4">
                  <c:v>8</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2024</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796</c:v>
                </c:pt>
                <c:pt idx="1">
                  <c:v>274</c:v>
                </c:pt>
                <c:pt idx="2">
                  <c:v>61</c:v>
                </c:pt>
                <c:pt idx="3">
                  <c:v>206</c:v>
                </c:pt>
                <c:pt idx="4">
                  <c:v>23</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0</c:v>
                </c:pt>
                <c:pt idx="1">
                  <c:v>0</c:v>
                </c:pt>
                <c:pt idx="2">
                  <c:v>4</c:v>
                </c:pt>
                <c:pt idx="3">
                  <c:v>1</c:v>
                </c:pt>
                <c:pt idx="4">
                  <c:v>4</c:v>
                </c:pt>
                <c:pt idx="5">
                  <c:v>2</c:v>
                </c:pt>
                <c:pt idx="6">
                  <c:v>1</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2021</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5</c:v>
                </c:pt>
                <c:pt idx="1">
                  <c:v>3</c:v>
                </c:pt>
                <c:pt idx="2">
                  <c:v>4</c:v>
                </c:pt>
                <c:pt idx="3">
                  <c:v>3</c:v>
                </c:pt>
                <c:pt idx="4">
                  <c:v>6</c:v>
                </c:pt>
                <c:pt idx="5">
                  <c:v>6</c:v>
                </c:pt>
                <c:pt idx="6">
                  <c:v>4</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2022</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74</c:v>
                </c:pt>
                <c:pt idx="1">
                  <c:v>78</c:v>
                </c:pt>
                <c:pt idx="2">
                  <c:v>60</c:v>
                </c:pt>
                <c:pt idx="3">
                  <c:v>54</c:v>
                </c:pt>
                <c:pt idx="4">
                  <c:v>61</c:v>
                </c:pt>
                <c:pt idx="5">
                  <c:v>44</c:v>
                </c:pt>
                <c:pt idx="6">
                  <c:v>18</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2023</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199</c:v>
                </c:pt>
                <c:pt idx="1">
                  <c:v>197</c:v>
                </c:pt>
                <c:pt idx="2">
                  <c:v>161</c:v>
                </c:pt>
                <c:pt idx="3">
                  <c:v>264</c:v>
                </c:pt>
                <c:pt idx="4">
                  <c:v>246</c:v>
                </c:pt>
                <c:pt idx="5">
                  <c:v>116</c:v>
                </c:pt>
                <c:pt idx="6">
                  <c:v>80</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2024</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273</c:v>
                </c:pt>
                <c:pt idx="1">
                  <c:v>176</c:v>
                </c:pt>
                <c:pt idx="2">
                  <c:v>190</c:v>
                </c:pt>
                <c:pt idx="3">
                  <c:v>290</c:v>
                </c:pt>
                <c:pt idx="4">
                  <c:v>296</c:v>
                </c:pt>
                <c:pt idx="5">
                  <c:v>162</c:v>
                </c:pt>
                <c:pt idx="6">
                  <c:v>108</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0</c:v>
                </c:pt>
                <c:pt idx="1">
                  <c:v>0</c:v>
                </c:pt>
                <c:pt idx="2">
                  <c:v>0</c:v>
                </c:pt>
                <c:pt idx="3">
                  <c:v>0</c:v>
                </c:pt>
                <c:pt idx="4">
                  <c:v>12</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2021</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1</c:v>
                </c:pt>
                <c:pt idx="2">
                  <c:v>1</c:v>
                </c:pt>
                <c:pt idx="3">
                  <c:v>0</c:v>
                </c:pt>
                <c:pt idx="4">
                  <c:v>29</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2022</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18</c:v>
                </c:pt>
                <c:pt idx="1">
                  <c:v>19</c:v>
                </c:pt>
                <c:pt idx="2">
                  <c:v>66</c:v>
                </c:pt>
                <c:pt idx="3">
                  <c:v>41</c:v>
                </c:pt>
                <c:pt idx="4">
                  <c:v>245</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2023</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44</c:v>
                </c:pt>
                <c:pt idx="1">
                  <c:v>261</c:v>
                </c:pt>
                <c:pt idx="2">
                  <c:v>392</c:v>
                </c:pt>
                <c:pt idx="3">
                  <c:v>142</c:v>
                </c:pt>
                <c:pt idx="4">
                  <c:v>424</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2024</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64</c:v>
                </c:pt>
                <c:pt idx="1">
                  <c:v>295</c:v>
                </c:pt>
                <c:pt idx="2">
                  <c:v>584</c:v>
                </c:pt>
                <c:pt idx="3">
                  <c:v>197</c:v>
                </c:pt>
                <c:pt idx="4">
                  <c:v>355</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7604</c:v>
                </c:pt>
                <c:pt idx="1">
                  <c:v>2337</c:v>
                </c:pt>
                <c:pt idx="2">
                  <c:v>1164</c:v>
                </c:pt>
                <c:pt idx="3">
                  <c:v>1263</c:v>
                </c:pt>
                <c:pt idx="4">
                  <c:v>240</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2021</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12</c:v>
                </c:pt>
                <c:pt idx="1">
                  <c:v>104</c:v>
                </c:pt>
                <c:pt idx="2">
                  <c:v>21</c:v>
                </c:pt>
                <c:pt idx="3">
                  <c:v>5</c:v>
                </c:pt>
                <c:pt idx="4">
                  <c:v>0</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2022</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129</c:v>
                </c:pt>
                <c:pt idx="1">
                  <c:v>423</c:v>
                </c:pt>
                <c:pt idx="2">
                  <c:v>83</c:v>
                </c:pt>
                <c:pt idx="3">
                  <c:v>123</c:v>
                </c:pt>
                <c:pt idx="4">
                  <c:v>5</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2023</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4911</c:v>
                </c:pt>
                <c:pt idx="1">
                  <c:v>2746</c:v>
                </c:pt>
                <c:pt idx="2">
                  <c:v>981</c:v>
                </c:pt>
                <c:pt idx="3">
                  <c:v>1850</c:v>
                </c:pt>
                <c:pt idx="4">
                  <c:v>175</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2024</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10793</c:v>
                </c:pt>
                <c:pt idx="1">
                  <c:v>3206</c:v>
                </c:pt>
                <c:pt idx="2">
                  <c:v>914</c:v>
                </c:pt>
                <c:pt idx="3">
                  <c:v>2137</c:v>
                </c:pt>
                <c:pt idx="4">
                  <c:v>245</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1428</c:v>
                </c:pt>
                <c:pt idx="1">
                  <c:v>1145</c:v>
                </c:pt>
                <c:pt idx="2">
                  <c:v>2507</c:v>
                </c:pt>
                <c:pt idx="3">
                  <c:v>3192</c:v>
                </c:pt>
                <c:pt idx="4">
                  <c:v>2602</c:v>
                </c:pt>
                <c:pt idx="5">
                  <c:v>1934</c:v>
                </c:pt>
                <c:pt idx="6">
                  <c:v>1325</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2021</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28</c:v>
                </c:pt>
                <c:pt idx="1">
                  <c:v>30</c:v>
                </c:pt>
                <c:pt idx="2">
                  <c:v>42</c:v>
                </c:pt>
                <c:pt idx="3">
                  <c:v>51</c:v>
                </c:pt>
                <c:pt idx="4">
                  <c:v>62</c:v>
                </c:pt>
                <c:pt idx="5">
                  <c:v>44</c:v>
                </c:pt>
                <c:pt idx="6">
                  <c:v>27</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2022</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138</c:v>
                </c:pt>
                <c:pt idx="1">
                  <c:v>110</c:v>
                </c:pt>
                <c:pt idx="2">
                  <c:v>143</c:v>
                </c:pt>
                <c:pt idx="3">
                  <c:v>154</c:v>
                </c:pt>
                <c:pt idx="4">
                  <c:v>196</c:v>
                </c:pt>
                <c:pt idx="5">
                  <c:v>144</c:v>
                </c:pt>
                <c:pt idx="6">
                  <c:v>72</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2023</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1541</c:v>
                </c:pt>
                <c:pt idx="1">
                  <c:v>1546</c:v>
                </c:pt>
                <c:pt idx="2">
                  <c:v>2106</c:v>
                </c:pt>
                <c:pt idx="3">
                  <c:v>2463</c:v>
                </c:pt>
                <c:pt idx="4">
                  <c:v>2128</c:v>
                </c:pt>
                <c:pt idx="5">
                  <c:v>1624</c:v>
                </c:pt>
                <c:pt idx="6">
                  <c:v>1151</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2024</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2328</c:v>
                </c:pt>
                <c:pt idx="1">
                  <c:v>1915</c:v>
                </c:pt>
                <c:pt idx="2">
                  <c:v>3445</c:v>
                </c:pt>
                <c:pt idx="3">
                  <c:v>4041</c:v>
                </c:pt>
                <c:pt idx="4">
                  <c:v>3404</c:v>
                </c:pt>
                <c:pt idx="5">
                  <c:v>2704</c:v>
                </c:pt>
                <c:pt idx="6">
                  <c:v>2115</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874</c:v>
                </c:pt>
                <c:pt idx="1">
                  <c:v>3380</c:v>
                </c:pt>
                <c:pt idx="2">
                  <c:v>5130</c:v>
                </c:pt>
                <c:pt idx="3">
                  <c:v>1256</c:v>
                </c:pt>
                <c:pt idx="4">
                  <c:v>3493</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2021</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3</c:v>
                </c:pt>
                <c:pt idx="1">
                  <c:v>4</c:v>
                </c:pt>
                <c:pt idx="2">
                  <c:v>2</c:v>
                </c:pt>
                <c:pt idx="3">
                  <c:v>8</c:v>
                </c:pt>
                <c:pt idx="4">
                  <c:v>267</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2022</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40</c:v>
                </c:pt>
                <c:pt idx="1">
                  <c:v>87</c:v>
                </c:pt>
                <c:pt idx="2">
                  <c:v>131</c:v>
                </c:pt>
                <c:pt idx="3">
                  <c:v>103</c:v>
                </c:pt>
                <c:pt idx="4">
                  <c:v>596</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2023</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517</c:v>
                </c:pt>
                <c:pt idx="1">
                  <c:v>1953</c:v>
                </c:pt>
                <c:pt idx="2">
                  <c:v>3834</c:v>
                </c:pt>
                <c:pt idx="3">
                  <c:v>1429</c:v>
                </c:pt>
                <c:pt idx="4">
                  <c:v>4826</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2024</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720</c:v>
                </c:pt>
                <c:pt idx="1">
                  <c:v>4066</c:v>
                </c:pt>
                <c:pt idx="2">
                  <c:v>8036</c:v>
                </c:pt>
                <c:pt idx="3">
                  <c:v>1882</c:v>
                </c:pt>
                <c:pt idx="4">
                  <c:v>5248</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2</c:v>
                </c:pt>
                <c:pt idx="1">
                  <c:v>151</c:v>
                </c:pt>
                <c:pt idx="2">
                  <c:v>22</c:v>
                </c:pt>
                <c:pt idx="3">
                  <c:v>0</c:v>
                </c:pt>
                <c:pt idx="4">
                  <c:v>0</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2021</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22</c:v>
                </c:pt>
                <c:pt idx="1">
                  <c:v>319</c:v>
                </c:pt>
                <c:pt idx="2">
                  <c:v>35</c:v>
                </c:pt>
                <c:pt idx="3">
                  <c:v>2</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2022</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655</c:v>
                </c:pt>
                <c:pt idx="1">
                  <c:v>3134</c:v>
                </c:pt>
                <c:pt idx="2">
                  <c:v>296</c:v>
                </c:pt>
                <c:pt idx="3">
                  <c:v>23</c:v>
                </c:pt>
                <c:pt idx="4">
                  <c:v>28</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2023</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1797</c:v>
                </c:pt>
                <c:pt idx="1">
                  <c:v>3186</c:v>
                </c:pt>
                <c:pt idx="2">
                  <c:v>563</c:v>
                </c:pt>
                <c:pt idx="3">
                  <c:v>76</c:v>
                </c:pt>
                <c:pt idx="4">
                  <c:v>93</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2024</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2121</c:v>
                </c:pt>
                <c:pt idx="1">
                  <c:v>3023</c:v>
                </c:pt>
                <c:pt idx="2">
                  <c:v>312</c:v>
                </c:pt>
                <c:pt idx="3">
                  <c:v>70</c:v>
                </c:pt>
                <c:pt idx="4">
                  <c:v>67</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32</c:v>
                </c:pt>
                <c:pt idx="1">
                  <c:v>61</c:v>
                </c:pt>
                <c:pt idx="2">
                  <c:v>126</c:v>
                </c:pt>
                <c:pt idx="3">
                  <c:v>64</c:v>
                </c:pt>
                <c:pt idx="4">
                  <c:v>49</c:v>
                </c:pt>
                <c:pt idx="5">
                  <c:v>29</c:v>
                </c:pt>
                <c:pt idx="6">
                  <c:v>11</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2021</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71</c:v>
                </c:pt>
                <c:pt idx="1">
                  <c:v>46</c:v>
                </c:pt>
                <c:pt idx="2">
                  <c:v>111</c:v>
                </c:pt>
                <c:pt idx="3">
                  <c:v>63</c:v>
                </c:pt>
                <c:pt idx="4">
                  <c:v>84</c:v>
                </c:pt>
                <c:pt idx="5">
                  <c:v>45</c:v>
                </c:pt>
                <c:pt idx="6">
                  <c:v>23</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2022</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553</c:v>
                </c:pt>
                <c:pt idx="1">
                  <c:v>597</c:v>
                </c:pt>
                <c:pt idx="2">
                  <c:v>667</c:v>
                </c:pt>
                <c:pt idx="3">
                  <c:v>521</c:v>
                </c:pt>
                <c:pt idx="4">
                  <c:v>786</c:v>
                </c:pt>
                <c:pt idx="5">
                  <c:v>721</c:v>
                </c:pt>
                <c:pt idx="6">
                  <c:v>621</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2023</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699</c:v>
                </c:pt>
                <c:pt idx="1">
                  <c:v>1217</c:v>
                </c:pt>
                <c:pt idx="2">
                  <c:v>1171</c:v>
                </c:pt>
                <c:pt idx="3">
                  <c:v>792</c:v>
                </c:pt>
                <c:pt idx="4">
                  <c:v>1124</c:v>
                </c:pt>
                <c:pt idx="5">
                  <c:v>801</c:v>
                </c:pt>
                <c:pt idx="6">
                  <c:v>349</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2024</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642</c:v>
                </c:pt>
                <c:pt idx="1">
                  <c:v>1414</c:v>
                </c:pt>
                <c:pt idx="2">
                  <c:v>1122</c:v>
                </c:pt>
                <c:pt idx="3">
                  <c:v>636</c:v>
                </c:pt>
                <c:pt idx="4">
                  <c:v>1084</c:v>
                </c:pt>
                <c:pt idx="5">
                  <c:v>795</c:v>
                </c:pt>
                <c:pt idx="6">
                  <c:v>439</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0</c:v>
                </c:pt>
                <c:pt idx="1">
                  <c:v>0</c:v>
                </c:pt>
                <c:pt idx="2">
                  <c:v>0</c:v>
                </c:pt>
                <c:pt idx="3">
                  <c:v>1</c:v>
                </c:pt>
                <c:pt idx="4">
                  <c:v>371</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2021</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5</c:v>
                </c:pt>
                <c:pt idx="1">
                  <c:v>8</c:v>
                </c:pt>
                <c:pt idx="2">
                  <c:v>11</c:v>
                </c:pt>
                <c:pt idx="3">
                  <c:v>16</c:v>
                </c:pt>
                <c:pt idx="4">
                  <c:v>403</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2022</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258</c:v>
                </c:pt>
                <c:pt idx="1">
                  <c:v>325</c:v>
                </c:pt>
                <c:pt idx="2">
                  <c:v>678</c:v>
                </c:pt>
                <c:pt idx="3">
                  <c:v>949</c:v>
                </c:pt>
                <c:pt idx="4">
                  <c:v>2256</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2023</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506</c:v>
                </c:pt>
                <c:pt idx="1">
                  <c:v>789</c:v>
                </c:pt>
                <c:pt idx="2">
                  <c:v>1313</c:v>
                </c:pt>
                <c:pt idx="3">
                  <c:v>1348</c:v>
                </c:pt>
                <c:pt idx="4">
                  <c:v>2197</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2024</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524</c:v>
                </c:pt>
                <c:pt idx="1">
                  <c:v>861</c:v>
                </c:pt>
                <c:pt idx="2">
                  <c:v>1484</c:v>
                </c:pt>
                <c:pt idx="3">
                  <c:v>1328</c:v>
                </c:pt>
                <c:pt idx="4">
                  <c:v>1935</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418987</c:v>
                </c:pt>
                <c:pt idx="1">
                  <c:v>405656</c:v>
                </c:pt>
                <c:pt idx="2">
                  <c:v>129779</c:v>
                </c:pt>
                <c:pt idx="3">
                  <c:v>5405</c:v>
                </c:pt>
                <c:pt idx="4">
                  <c:v>29683</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2021</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30229</c:v>
                </c:pt>
                <c:pt idx="1">
                  <c:v>103687</c:v>
                </c:pt>
                <c:pt idx="2">
                  <c:v>15773</c:v>
                </c:pt>
                <c:pt idx="3">
                  <c:v>972</c:v>
                </c:pt>
                <c:pt idx="4">
                  <c:v>555</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2022</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71013</c:v>
                </c:pt>
                <c:pt idx="1">
                  <c:v>150493</c:v>
                </c:pt>
                <c:pt idx="2">
                  <c:v>27878</c:v>
                </c:pt>
                <c:pt idx="3">
                  <c:v>430</c:v>
                </c:pt>
                <c:pt idx="4">
                  <c:v>2677</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2023</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493116</c:v>
                </c:pt>
                <c:pt idx="1">
                  <c:v>504053</c:v>
                </c:pt>
                <c:pt idx="2">
                  <c:v>117851</c:v>
                </c:pt>
                <c:pt idx="3">
                  <c:v>4373</c:v>
                </c:pt>
                <c:pt idx="4">
                  <c:v>27952</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2024</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529211</c:v>
                </c:pt>
                <c:pt idx="1">
                  <c:v>517868</c:v>
                </c:pt>
                <c:pt idx="2">
                  <c:v>121886</c:v>
                </c:pt>
                <c:pt idx="3">
                  <c:v>5109</c:v>
                </c:pt>
                <c:pt idx="4">
                  <c:v>36618</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80843</c:v>
                </c:pt>
                <c:pt idx="1">
                  <c:v>85850</c:v>
                </c:pt>
                <c:pt idx="2">
                  <c:v>8640</c:v>
                </c:pt>
                <c:pt idx="3">
                  <c:v>1055</c:v>
                </c:pt>
                <c:pt idx="4">
                  <c:v>2282</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2021</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210</c:v>
                </c:pt>
                <c:pt idx="1">
                  <c:v>4455</c:v>
                </c:pt>
                <c:pt idx="2">
                  <c:v>758</c:v>
                </c:pt>
                <c:pt idx="3">
                  <c:v>92</c:v>
                </c:pt>
                <c:pt idx="4">
                  <c:v>7</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2022</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1447</c:v>
                </c:pt>
                <c:pt idx="1">
                  <c:v>14801</c:v>
                </c:pt>
                <c:pt idx="2">
                  <c:v>1208</c:v>
                </c:pt>
                <c:pt idx="3">
                  <c:v>55</c:v>
                </c:pt>
                <c:pt idx="4">
                  <c:v>53</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2023</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57880</c:v>
                </c:pt>
                <c:pt idx="1">
                  <c:v>93694</c:v>
                </c:pt>
                <c:pt idx="2">
                  <c:v>7551</c:v>
                </c:pt>
                <c:pt idx="3">
                  <c:v>496</c:v>
                </c:pt>
                <c:pt idx="4">
                  <c:v>1146</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2024</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69720</c:v>
                </c:pt>
                <c:pt idx="1">
                  <c:v>81965</c:v>
                </c:pt>
                <c:pt idx="2">
                  <c:v>6710</c:v>
                </c:pt>
                <c:pt idx="3">
                  <c:v>598</c:v>
                </c:pt>
                <c:pt idx="4">
                  <c:v>1433</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9237</c:v>
                </c:pt>
                <c:pt idx="1">
                  <c:v>16789</c:v>
                </c:pt>
                <c:pt idx="2">
                  <c:v>37312</c:v>
                </c:pt>
                <c:pt idx="3">
                  <c:v>18112</c:v>
                </c:pt>
                <c:pt idx="4">
                  <c:v>20950</c:v>
                </c:pt>
                <c:pt idx="5">
                  <c:v>38516</c:v>
                </c:pt>
                <c:pt idx="6">
                  <c:v>45558</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2021</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763</c:v>
                </c:pt>
                <c:pt idx="1">
                  <c:v>669</c:v>
                </c:pt>
                <c:pt idx="2">
                  <c:v>2555</c:v>
                </c:pt>
                <c:pt idx="3">
                  <c:v>1248</c:v>
                </c:pt>
                <c:pt idx="4">
                  <c:v>1059</c:v>
                </c:pt>
                <c:pt idx="5">
                  <c:v>811</c:v>
                </c:pt>
                <c:pt idx="6">
                  <c:v>453</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2022</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1781</c:v>
                </c:pt>
                <c:pt idx="1">
                  <c:v>1465</c:v>
                </c:pt>
                <c:pt idx="2">
                  <c:v>4363</c:v>
                </c:pt>
                <c:pt idx="3">
                  <c:v>2701</c:v>
                </c:pt>
                <c:pt idx="4">
                  <c:v>2942</c:v>
                </c:pt>
                <c:pt idx="5">
                  <c:v>3092</c:v>
                </c:pt>
                <c:pt idx="6">
                  <c:v>2656</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2023</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10119</c:v>
                </c:pt>
                <c:pt idx="1">
                  <c:v>14607</c:v>
                </c:pt>
                <c:pt idx="2">
                  <c:v>31181</c:v>
                </c:pt>
                <c:pt idx="3">
                  <c:v>17299</c:v>
                </c:pt>
                <c:pt idx="4">
                  <c:v>18568</c:v>
                </c:pt>
                <c:pt idx="5">
                  <c:v>33878</c:v>
                </c:pt>
                <c:pt idx="6">
                  <c:v>43586</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2024</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8745</c:v>
                </c:pt>
                <c:pt idx="1">
                  <c:v>17062</c:v>
                </c:pt>
                <c:pt idx="2">
                  <c:v>34970</c:v>
                </c:pt>
                <c:pt idx="3">
                  <c:v>16666</c:v>
                </c:pt>
                <c:pt idx="4">
                  <c:v>17803</c:v>
                </c:pt>
                <c:pt idx="5">
                  <c:v>34281</c:v>
                </c:pt>
                <c:pt idx="6">
                  <c:v>40549</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10785</c:v>
                </c:pt>
                <c:pt idx="1">
                  <c:v>16666</c:v>
                </c:pt>
                <c:pt idx="2">
                  <c:v>37763</c:v>
                </c:pt>
                <c:pt idx="3">
                  <c:v>46525</c:v>
                </c:pt>
                <c:pt idx="4">
                  <c:v>74735</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2021</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58</c:v>
                </c:pt>
                <c:pt idx="1">
                  <c:v>70</c:v>
                </c:pt>
                <c:pt idx="2">
                  <c:v>73</c:v>
                </c:pt>
                <c:pt idx="3">
                  <c:v>142</c:v>
                </c:pt>
                <c:pt idx="4">
                  <c:v>7215</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2022</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529</c:v>
                </c:pt>
                <c:pt idx="1">
                  <c:v>999</c:v>
                </c:pt>
                <c:pt idx="2">
                  <c:v>2550</c:v>
                </c:pt>
                <c:pt idx="3">
                  <c:v>3471</c:v>
                </c:pt>
                <c:pt idx="4">
                  <c:v>11451</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2023</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8034</c:v>
                </c:pt>
                <c:pt idx="1">
                  <c:v>12802</c:v>
                </c:pt>
                <c:pt idx="2">
                  <c:v>30209</c:v>
                </c:pt>
                <c:pt idx="3">
                  <c:v>42025</c:v>
                </c:pt>
                <c:pt idx="4">
                  <c:v>76168</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2024</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9489</c:v>
                </c:pt>
                <c:pt idx="1">
                  <c:v>15371</c:v>
                </c:pt>
                <c:pt idx="2">
                  <c:v>35691</c:v>
                </c:pt>
                <c:pt idx="3">
                  <c:v>42350</c:v>
                </c:pt>
                <c:pt idx="4">
                  <c:v>67175</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0</c:v>
                </c:pt>
                <c:pt idx="1">
                  <c:v>3</c:v>
                </c:pt>
                <c:pt idx="2">
                  <c:v>1</c:v>
                </c:pt>
                <c:pt idx="3">
                  <c:v>0</c:v>
                </c:pt>
                <c:pt idx="4">
                  <c:v>0</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2021</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3</c:v>
                </c:pt>
                <c:pt idx="1">
                  <c:v>36</c:v>
                </c:pt>
                <c:pt idx="2">
                  <c:v>16</c:v>
                </c:pt>
                <c:pt idx="3">
                  <c:v>2</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2022</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263</c:v>
                </c:pt>
                <c:pt idx="1">
                  <c:v>340</c:v>
                </c:pt>
                <c:pt idx="2">
                  <c:v>108</c:v>
                </c:pt>
                <c:pt idx="3">
                  <c:v>127</c:v>
                </c:pt>
                <c:pt idx="4">
                  <c:v>17</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2023</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948</c:v>
                </c:pt>
                <c:pt idx="1">
                  <c:v>383</c:v>
                </c:pt>
                <c:pt idx="2">
                  <c:v>246</c:v>
                </c:pt>
                <c:pt idx="3">
                  <c:v>376</c:v>
                </c:pt>
                <c:pt idx="4">
                  <c:v>26</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2024</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994</c:v>
                </c:pt>
                <c:pt idx="1">
                  <c:v>435</c:v>
                </c:pt>
                <c:pt idx="2">
                  <c:v>123</c:v>
                </c:pt>
                <c:pt idx="3">
                  <c:v>590</c:v>
                </c:pt>
                <c:pt idx="4">
                  <c:v>51</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4</c:v>
                </c:pt>
                <c:pt idx="1">
                  <c:v>2</c:v>
                </c:pt>
                <c:pt idx="2">
                  <c:v>8</c:v>
                </c:pt>
                <c:pt idx="3">
                  <c:v>3</c:v>
                </c:pt>
                <c:pt idx="4">
                  <c:v>2</c:v>
                </c:pt>
                <c:pt idx="5">
                  <c:v>1</c:v>
                </c:pt>
                <c:pt idx="6">
                  <c:v>0</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2021</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8</c:v>
                </c:pt>
                <c:pt idx="1">
                  <c:v>5</c:v>
                </c:pt>
                <c:pt idx="2">
                  <c:v>19</c:v>
                </c:pt>
                <c:pt idx="3">
                  <c:v>13</c:v>
                </c:pt>
                <c:pt idx="4">
                  <c:v>8</c:v>
                </c:pt>
                <c:pt idx="5">
                  <c:v>5</c:v>
                </c:pt>
                <c:pt idx="6">
                  <c:v>3</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2022</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85</c:v>
                </c:pt>
                <c:pt idx="1">
                  <c:v>273</c:v>
                </c:pt>
                <c:pt idx="2">
                  <c:v>147</c:v>
                </c:pt>
                <c:pt idx="3">
                  <c:v>124</c:v>
                </c:pt>
                <c:pt idx="4">
                  <c:v>127</c:v>
                </c:pt>
                <c:pt idx="5">
                  <c:v>117</c:v>
                </c:pt>
                <c:pt idx="6">
                  <c:v>60</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2023</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180</c:v>
                </c:pt>
                <c:pt idx="1">
                  <c:v>765</c:v>
                </c:pt>
                <c:pt idx="2">
                  <c:v>391</c:v>
                </c:pt>
                <c:pt idx="3">
                  <c:v>236</c:v>
                </c:pt>
                <c:pt idx="4">
                  <c:v>301</c:v>
                </c:pt>
                <c:pt idx="5">
                  <c:v>209</c:v>
                </c:pt>
                <c:pt idx="6">
                  <c:v>86</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2024</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189</c:v>
                </c:pt>
                <c:pt idx="1">
                  <c:v>1002</c:v>
                </c:pt>
                <c:pt idx="2">
                  <c:v>325</c:v>
                </c:pt>
                <c:pt idx="3">
                  <c:v>229</c:v>
                </c:pt>
                <c:pt idx="4">
                  <c:v>332</c:v>
                </c:pt>
                <c:pt idx="5">
                  <c:v>216</c:v>
                </c:pt>
                <c:pt idx="6">
                  <c:v>100</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2021</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3</c:v>
                </c:pt>
                <c:pt idx="1">
                  <c:v>1</c:v>
                </c:pt>
                <c:pt idx="2">
                  <c:v>0</c:v>
                </c:pt>
                <c:pt idx="3">
                  <c:v>2</c:v>
                </c:pt>
                <c:pt idx="4">
                  <c:v>55</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2022</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60</c:v>
                </c:pt>
                <c:pt idx="1">
                  <c:v>85</c:v>
                </c:pt>
                <c:pt idx="2">
                  <c:v>109</c:v>
                </c:pt>
                <c:pt idx="3">
                  <c:v>141</c:v>
                </c:pt>
                <c:pt idx="4">
                  <c:v>538</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2023</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209</c:v>
                </c:pt>
                <c:pt idx="1">
                  <c:v>239</c:v>
                </c:pt>
                <c:pt idx="2">
                  <c:v>282</c:v>
                </c:pt>
                <c:pt idx="3">
                  <c:v>366</c:v>
                </c:pt>
                <c:pt idx="4">
                  <c:v>1072</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2024</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215</c:v>
                </c:pt>
                <c:pt idx="1">
                  <c:v>192</c:v>
                </c:pt>
                <c:pt idx="2">
                  <c:v>267</c:v>
                </c:pt>
                <c:pt idx="3">
                  <c:v>404</c:v>
                </c:pt>
                <c:pt idx="4">
                  <c:v>1315</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59351</c:v>
                </c:pt>
                <c:pt idx="1">
                  <c:v>10165</c:v>
                </c:pt>
                <c:pt idx="2">
                  <c:v>2635</c:v>
                </c:pt>
                <c:pt idx="3">
                  <c:v>1555</c:v>
                </c:pt>
                <c:pt idx="4">
                  <c:v>1033</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2021</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18</c:v>
                </c:pt>
                <c:pt idx="1">
                  <c:v>462</c:v>
                </c:pt>
                <c:pt idx="2">
                  <c:v>138</c:v>
                </c:pt>
                <c:pt idx="3">
                  <c:v>22</c:v>
                </c:pt>
                <c:pt idx="4">
                  <c:v>1</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2022</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593</c:v>
                </c:pt>
                <c:pt idx="1">
                  <c:v>1501</c:v>
                </c:pt>
                <c:pt idx="2">
                  <c:v>326</c:v>
                </c:pt>
                <c:pt idx="3">
                  <c:v>140</c:v>
                </c:pt>
                <c:pt idx="4">
                  <c:v>26</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2023</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34886</c:v>
                </c:pt>
                <c:pt idx="1">
                  <c:v>10137</c:v>
                </c:pt>
                <c:pt idx="2">
                  <c:v>2157</c:v>
                </c:pt>
                <c:pt idx="3">
                  <c:v>1407</c:v>
                </c:pt>
                <c:pt idx="4">
                  <c:v>372</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2024</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46475</c:v>
                </c:pt>
                <c:pt idx="1">
                  <c:v>9987</c:v>
                </c:pt>
                <c:pt idx="2">
                  <c:v>2001</c:v>
                </c:pt>
                <c:pt idx="3">
                  <c:v>1912</c:v>
                </c:pt>
                <c:pt idx="4">
                  <c:v>508</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3656</c:v>
                </c:pt>
                <c:pt idx="1">
                  <c:v>15909</c:v>
                </c:pt>
                <c:pt idx="2">
                  <c:v>19709</c:v>
                </c:pt>
                <c:pt idx="3">
                  <c:v>9024</c:v>
                </c:pt>
                <c:pt idx="4">
                  <c:v>10173</c:v>
                </c:pt>
                <c:pt idx="5">
                  <c:v>12112</c:v>
                </c:pt>
                <c:pt idx="6">
                  <c:v>7813</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2021</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97</c:v>
                </c:pt>
                <c:pt idx="1">
                  <c:v>71</c:v>
                </c:pt>
                <c:pt idx="2">
                  <c:v>291</c:v>
                </c:pt>
                <c:pt idx="3">
                  <c:v>163</c:v>
                </c:pt>
                <c:pt idx="4">
                  <c:v>103</c:v>
                </c:pt>
                <c:pt idx="5">
                  <c:v>83</c:v>
                </c:pt>
                <c:pt idx="6">
                  <c:v>38</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2022</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251</c:v>
                </c:pt>
                <c:pt idx="1">
                  <c:v>436</c:v>
                </c:pt>
                <c:pt idx="2">
                  <c:v>650</c:v>
                </c:pt>
                <c:pt idx="3">
                  <c:v>483</c:v>
                </c:pt>
                <c:pt idx="4">
                  <c:v>383</c:v>
                </c:pt>
                <c:pt idx="5">
                  <c:v>386</c:v>
                </c:pt>
                <c:pt idx="6">
                  <c:v>240</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2023</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3039</c:v>
                </c:pt>
                <c:pt idx="1">
                  <c:v>9285</c:v>
                </c:pt>
                <c:pt idx="2">
                  <c:v>12898</c:v>
                </c:pt>
                <c:pt idx="3">
                  <c:v>6526</c:v>
                </c:pt>
                <c:pt idx="4">
                  <c:v>5492</c:v>
                </c:pt>
                <c:pt idx="5">
                  <c:v>8328</c:v>
                </c:pt>
                <c:pt idx="6">
                  <c:v>6719</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2024</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3407</c:v>
                </c:pt>
                <c:pt idx="1">
                  <c:v>11828</c:v>
                </c:pt>
                <c:pt idx="2">
                  <c:v>15886</c:v>
                </c:pt>
                <c:pt idx="3">
                  <c:v>7887</c:v>
                </c:pt>
                <c:pt idx="4">
                  <c:v>7179</c:v>
                </c:pt>
                <c:pt idx="5">
                  <c:v>11008</c:v>
                </c:pt>
                <c:pt idx="6">
                  <c:v>7906</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4840</c:v>
                </c:pt>
                <c:pt idx="1">
                  <c:v>3569</c:v>
                </c:pt>
                <c:pt idx="2">
                  <c:v>8290</c:v>
                </c:pt>
                <c:pt idx="3">
                  <c:v>16207</c:v>
                </c:pt>
                <c:pt idx="4">
                  <c:v>45490</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2021</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10</c:v>
                </c:pt>
                <c:pt idx="1">
                  <c:v>5</c:v>
                </c:pt>
                <c:pt idx="2">
                  <c:v>2</c:v>
                </c:pt>
                <c:pt idx="3">
                  <c:v>19</c:v>
                </c:pt>
                <c:pt idx="4">
                  <c:v>810</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2022</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133</c:v>
                </c:pt>
                <c:pt idx="1">
                  <c:v>207</c:v>
                </c:pt>
                <c:pt idx="2">
                  <c:v>274</c:v>
                </c:pt>
                <c:pt idx="3">
                  <c:v>350</c:v>
                </c:pt>
                <c:pt idx="4">
                  <c:v>1865</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2023</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3244</c:v>
                </c:pt>
                <c:pt idx="1">
                  <c:v>2937</c:v>
                </c:pt>
                <c:pt idx="2">
                  <c:v>5739</c:v>
                </c:pt>
                <c:pt idx="3">
                  <c:v>9551</c:v>
                </c:pt>
                <c:pt idx="4">
                  <c:v>30816</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2024</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4034</c:v>
                </c:pt>
                <c:pt idx="1">
                  <c:v>3545</c:v>
                </c:pt>
                <c:pt idx="2">
                  <c:v>7747</c:v>
                </c:pt>
                <c:pt idx="3">
                  <c:v>13031</c:v>
                </c:pt>
                <c:pt idx="4">
                  <c:v>36744</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1</c:v>
                </c:pt>
                <c:pt idx="1">
                  <c:v>5</c:v>
                </c:pt>
                <c:pt idx="2">
                  <c:v>1</c:v>
                </c:pt>
                <c:pt idx="3">
                  <c:v>1</c:v>
                </c:pt>
                <c:pt idx="4">
                  <c:v>0</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2021</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5</c:v>
                </c:pt>
                <c:pt idx="1">
                  <c:v>38</c:v>
                </c:pt>
                <c:pt idx="2">
                  <c:v>6</c:v>
                </c:pt>
                <c:pt idx="3">
                  <c:v>0</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2022</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164</c:v>
                </c:pt>
                <c:pt idx="1">
                  <c:v>268</c:v>
                </c:pt>
                <c:pt idx="2">
                  <c:v>54</c:v>
                </c:pt>
                <c:pt idx="3">
                  <c:v>36</c:v>
                </c:pt>
                <c:pt idx="4">
                  <c:v>4</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2023</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599</c:v>
                </c:pt>
                <c:pt idx="1">
                  <c:v>319</c:v>
                </c:pt>
                <c:pt idx="2">
                  <c:v>127</c:v>
                </c:pt>
                <c:pt idx="3">
                  <c:v>83</c:v>
                </c:pt>
                <c:pt idx="4">
                  <c:v>9</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2024</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794</c:v>
                </c:pt>
                <c:pt idx="1">
                  <c:v>305</c:v>
                </c:pt>
                <c:pt idx="2">
                  <c:v>66</c:v>
                </c:pt>
                <c:pt idx="3">
                  <c:v>91</c:v>
                </c:pt>
                <c:pt idx="4">
                  <c:v>14</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112398</c:v>
                </c:pt>
                <c:pt idx="1">
                  <c:v>105594</c:v>
                </c:pt>
                <c:pt idx="2">
                  <c:v>214846</c:v>
                </c:pt>
                <c:pt idx="3">
                  <c:v>173877</c:v>
                </c:pt>
                <c:pt idx="4">
                  <c:v>174846</c:v>
                </c:pt>
                <c:pt idx="5">
                  <c:v>157235</c:v>
                </c:pt>
                <c:pt idx="6">
                  <c:v>110578</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2021</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18749</c:v>
                </c:pt>
                <c:pt idx="1">
                  <c:v>16508</c:v>
                </c:pt>
                <c:pt idx="2">
                  <c:v>36551</c:v>
                </c:pt>
                <c:pt idx="3">
                  <c:v>28124</c:v>
                </c:pt>
                <c:pt idx="4">
                  <c:v>27598</c:v>
                </c:pt>
                <c:pt idx="5">
                  <c:v>24410</c:v>
                </c:pt>
                <c:pt idx="6">
                  <c:v>13067</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2022</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33755</c:v>
                </c:pt>
                <c:pt idx="1">
                  <c:v>30702</c:v>
                </c:pt>
                <c:pt idx="2">
                  <c:v>52519</c:v>
                </c:pt>
                <c:pt idx="3">
                  <c:v>46309</c:v>
                </c:pt>
                <c:pt idx="4">
                  <c:v>46882</c:v>
                </c:pt>
                <c:pt idx="5">
                  <c:v>40175</c:v>
                </c:pt>
                <c:pt idx="6">
                  <c:v>23669</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2023</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139983</c:v>
                </c:pt>
                <c:pt idx="1">
                  <c:v>128305</c:v>
                </c:pt>
                <c:pt idx="2">
                  <c:v>227950</c:v>
                </c:pt>
                <c:pt idx="3">
                  <c:v>204605</c:v>
                </c:pt>
                <c:pt idx="4">
                  <c:v>204358</c:v>
                </c:pt>
                <c:pt idx="5">
                  <c:v>188135</c:v>
                </c:pt>
                <c:pt idx="6">
                  <c:v>144864</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2024</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143770</c:v>
                </c:pt>
                <c:pt idx="1">
                  <c:v>142468</c:v>
                </c:pt>
                <c:pt idx="2">
                  <c:v>243128</c:v>
                </c:pt>
                <c:pt idx="3">
                  <c:v>220768</c:v>
                </c:pt>
                <c:pt idx="4">
                  <c:v>215878</c:v>
                </c:pt>
                <c:pt idx="5">
                  <c:v>195918</c:v>
                </c:pt>
                <c:pt idx="6">
                  <c:v>149474</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3</c:v>
                </c:pt>
                <c:pt idx="1">
                  <c:v>5</c:v>
                </c:pt>
                <c:pt idx="2">
                  <c:v>10</c:v>
                </c:pt>
                <c:pt idx="3">
                  <c:v>3</c:v>
                </c:pt>
                <c:pt idx="4">
                  <c:v>3</c:v>
                </c:pt>
                <c:pt idx="5">
                  <c:v>4</c:v>
                </c:pt>
                <c:pt idx="6">
                  <c:v>0</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2021</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11</c:v>
                </c:pt>
                <c:pt idx="1">
                  <c:v>3</c:v>
                </c:pt>
                <c:pt idx="2">
                  <c:v>19</c:v>
                </c:pt>
                <c:pt idx="3">
                  <c:v>11</c:v>
                </c:pt>
                <c:pt idx="4">
                  <c:v>3</c:v>
                </c:pt>
                <c:pt idx="5">
                  <c:v>3</c:v>
                </c:pt>
                <c:pt idx="6">
                  <c:v>4</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2022</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61</c:v>
                </c:pt>
                <c:pt idx="1">
                  <c:v>138</c:v>
                </c:pt>
                <c:pt idx="2">
                  <c:v>113</c:v>
                </c:pt>
                <c:pt idx="3">
                  <c:v>77</c:v>
                </c:pt>
                <c:pt idx="4">
                  <c:v>67</c:v>
                </c:pt>
                <c:pt idx="5">
                  <c:v>78</c:v>
                </c:pt>
                <c:pt idx="6">
                  <c:v>48</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2023</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128</c:v>
                </c:pt>
                <c:pt idx="1">
                  <c:v>338</c:v>
                </c:pt>
                <c:pt idx="2">
                  <c:v>302</c:v>
                </c:pt>
                <c:pt idx="3">
                  <c:v>127</c:v>
                </c:pt>
                <c:pt idx="4">
                  <c:v>202</c:v>
                </c:pt>
                <c:pt idx="5">
                  <c:v>115</c:v>
                </c:pt>
                <c:pt idx="6">
                  <c:v>47</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2024</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115</c:v>
                </c:pt>
                <c:pt idx="1">
                  <c:v>483</c:v>
                </c:pt>
                <c:pt idx="2">
                  <c:v>289</c:v>
                </c:pt>
                <c:pt idx="3">
                  <c:v>161</c:v>
                </c:pt>
                <c:pt idx="4">
                  <c:v>182</c:v>
                </c:pt>
                <c:pt idx="5">
                  <c:v>167</c:v>
                </c:pt>
                <c:pt idx="6">
                  <c:v>48</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0</c:v>
                </c:pt>
                <c:pt idx="1">
                  <c:v>0</c:v>
                </c:pt>
                <c:pt idx="2">
                  <c:v>0</c:v>
                </c:pt>
                <c:pt idx="3">
                  <c:v>0</c:v>
                </c:pt>
                <c:pt idx="4">
                  <c:v>28</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2021</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1</c:v>
                </c:pt>
                <c:pt idx="2">
                  <c:v>2</c:v>
                </c:pt>
                <c:pt idx="3">
                  <c:v>3</c:v>
                </c:pt>
                <c:pt idx="4">
                  <c:v>48</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2022</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61</c:v>
                </c:pt>
                <c:pt idx="1">
                  <c:v>47</c:v>
                </c:pt>
                <c:pt idx="2">
                  <c:v>55</c:v>
                </c:pt>
                <c:pt idx="3">
                  <c:v>85</c:v>
                </c:pt>
                <c:pt idx="4">
                  <c:v>334</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2023</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159</c:v>
                </c:pt>
                <c:pt idx="1">
                  <c:v>127</c:v>
                </c:pt>
                <c:pt idx="2">
                  <c:v>159</c:v>
                </c:pt>
                <c:pt idx="3">
                  <c:v>235</c:v>
                </c:pt>
                <c:pt idx="4">
                  <c:v>579</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2024</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207</c:v>
                </c:pt>
                <c:pt idx="1">
                  <c:v>115</c:v>
                </c:pt>
                <c:pt idx="2">
                  <c:v>215</c:v>
                </c:pt>
                <c:pt idx="3">
                  <c:v>298</c:v>
                </c:pt>
                <c:pt idx="4">
                  <c:v>610</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21335</c:v>
                </c:pt>
                <c:pt idx="1">
                  <c:v>5549</c:v>
                </c:pt>
                <c:pt idx="2">
                  <c:v>1752</c:v>
                </c:pt>
                <c:pt idx="3">
                  <c:v>616</c:v>
                </c:pt>
                <c:pt idx="4">
                  <c:v>518</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2021</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22</c:v>
                </c:pt>
                <c:pt idx="1">
                  <c:v>262</c:v>
                </c:pt>
                <c:pt idx="2">
                  <c:v>78</c:v>
                </c:pt>
                <c:pt idx="3">
                  <c:v>10</c:v>
                </c:pt>
                <c:pt idx="4">
                  <c:v>0</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2022</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444</c:v>
                </c:pt>
                <c:pt idx="1">
                  <c:v>891</c:v>
                </c:pt>
                <c:pt idx="2">
                  <c:v>206</c:v>
                </c:pt>
                <c:pt idx="3">
                  <c:v>75</c:v>
                </c:pt>
                <c:pt idx="4">
                  <c:v>14</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2023</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11945</c:v>
                </c:pt>
                <c:pt idx="1">
                  <c:v>5238</c:v>
                </c:pt>
                <c:pt idx="2">
                  <c:v>1516</c:v>
                </c:pt>
                <c:pt idx="3">
                  <c:v>612</c:v>
                </c:pt>
                <c:pt idx="4">
                  <c:v>236</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2024</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16936</c:v>
                </c:pt>
                <c:pt idx="1">
                  <c:v>5401</c:v>
                </c:pt>
                <c:pt idx="2">
                  <c:v>1320</c:v>
                </c:pt>
                <c:pt idx="3">
                  <c:v>674</c:v>
                </c:pt>
                <c:pt idx="4">
                  <c:v>248</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1603</c:v>
                </c:pt>
                <c:pt idx="1">
                  <c:v>5166</c:v>
                </c:pt>
                <c:pt idx="2">
                  <c:v>9809</c:v>
                </c:pt>
                <c:pt idx="3">
                  <c:v>3250</c:v>
                </c:pt>
                <c:pt idx="4">
                  <c:v>3090</c:v>
                </c:pt>
                <c:pt idx="5">
                  <c:v>4657</c:v>
                </c:pt>
                <c:pt idx="6">
                  <c:v>4102</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2021</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84</c:v>
                </c:pt>
                <c:pt idx="1">
                  <c:v>34</c:v>
                </c:pt>
                <c:pt idx="2">
                  <c:v>175</c:v>
                </c:pt>
                <c:pt idx="3">
                  <c:v>90</c:v>
                </c:pt>
                <c:pt idx="4">
                  <c:v>63</c:v>
                </c:pt>
                <c:pt idx="5">
                  <c:v>71</c:v>
                </c:pt>
                <c:pt idx="6">
                  <c:v>40</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2022</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202</c:v>
                </c:pt>
                <c:pt idx="1">
                  <c:v>292</c:v>
                </c:pt>
                <c:pt idx="2">
                  <c:v>450</c:v>
                </c:pt>
                <c:pt idx="3">
                  <c:v>268</c:v>
                </c:pt>
                <c:pt idx="4">
                  <c:v>208</c:v>
                </c:pt>
                <c:pt idx="5">
                  <c:v>251</c:v>
                </c:pt>
                <c:pt idx="6">
                  <c:v>176</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2023</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1182</c:v>
                </c:pt>
                <c:pt idx="1">
                  <c:v>3688</c:v>
                </c:pt>
                <c:pt idx="2">
                  <c:v>6232</c:v>
                </c:pt>
                <c:pt idx="3">
                  <c:v>2331</c:v>
                </c:pt>
                <c:pt idx="4">
                  <c:v>2104</c:v>
                </c:pt>
                <c:pt idx="5">
                  <c:v>2967</c:v>
                </c:pt>
                <c:pt idx="6">
                  <c:v>2940</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2024</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1445</c:v>
                </c:pt>
                <c:pt idx="1">
                  <c:v>4916</c:v>
                </c:pt>
                <c:pt idx="2">
                  <c:v>7714</c:v>
                </c:pt>
                <c:pt idx="3">
                  <c:v>2972</c:v>
                </c:pt>
                <c:pt idx="4">
                  <c:v>2606</c:v>
                </c:pt>
                <c:pt idx="5">
                  <c:v>3962</c:v>
                </c:pt>
                <c:pt idx="6">
                  <c:v>3351</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1859</c:v>
                </c:pt>
                <c:pt idx="1">
                  <c:v>1923</c:v>
                </c:pt>
                <c:pt idx="2">
                  <c:v>5766</c:v>
                </c:pt>
                <c:pt idx="3">
                  <c:v>7805</c:v>
                </c:pt>
                <c:pt idx="4">
                  <c:v>14324</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2021</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5</c:v>
                </c:pt>
                <c:pt idx="1">
                  <c:v>7</c:v>
                </c:pt>
                <c:pt idx="2">
                  <c:v>6</c:v>
                </c:pt>
                <c:pt idx="3">
                  <c:v>6</c:v>
                </c:pt>
                <c:pt idx="4">
                  <c:v>533</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2022</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118</c:v>
                </c:pt>
                <c:pt idx="1">
                  <c:v>119</c:v>
                </c:pt>
                <c:pt idx="2">
                  <c:v>161</c:v>
                </c:pt>
                <c:pt idx="3">
                  <c:v>263</c:v>
                </c:pt>
                <c:pt idx="4">
                  <c:v>1186</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2023</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1331</c:v>
                </c:pt>
                <c:pt idx="1">
                  <c:v>1335</c:v>
                </c:pt>
                <c:pt idx="2">
                  <c:v>3107</c:v>
                </c:pt>
                <c:pt idx="3">
                  <c:v>4307</c:v>
                </c:pt>
                <c:pt idx="4">
                  <c:v>11364</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2024</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1845</c:v>
                </c:pt>
                <c:pt idx="1">
                  <c:v>1787</c:v>
                </c:pt>
                <c:pt idx="2">
                  <c:v>4351</c:v>
                </c:pt>
                <c:pt idx="3">
                  <c:v>6115</c:v>
                </c:pt>
                <c:pt idx="4">
                  <c:v>12868</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3</c:v>
                </c:pt>
                <c:pt idx="1">
                  <c:v>134</c:v>
                </c:pt>
                <c:pt idx="2">
                  <c:v>80</c:v>
                </c:pt>
                <c:pt idx="3">
                  <c:v>12</c:v>
                </c:pt>
                <c:pt idx="4">
                  <c:v>0</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2021</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18</c:v>
                </c:pt>
                <c:pt idx="1">
                  <c:v>176</c:v>
                </c:pt>
                <c:pt idx="2">
                  <c:v>148</c:v>
                </c:pt>
                <c:pt idx="3">
                  <c:v>1</c:v>
                </c:pt>
                <c:pt idx="4">
                  <c:v>1</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2022</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2438</c:v>
                </c:pt>
                <c:pt idx="1">
                  <c:v>2960</c:v>
                </c:pt>
                <c:pt idx="2">
                  <c:v>726</c:v>
                </c:pt>
                <c:pt idx="3">
                  <c:v>196</c:v>
                </c:pt>
                <c:pt idx="4">
                  <c:v>79</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2023</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18847</c:v>
                </c:pt>
                <c:pt idx="1">
                  <c:v>4360</c:v>
                </c:pt>
                <c:pt idx="2">
                  <c:v>1455</c:v>
                </c:pt>
                <c:pt idx="3">
                  <c:v>790</c:v>
                </c:pt>
                <c:pt idx="4">
                  <c:v>493</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2024</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6962</c:v>
                </c:pt>
                <c:pt idx="1">
                  <c:v>4063</c:v>
                </c:pt>
                <c:pt idx="2">
                  <c:v>917</c:v>
                </c:pt>
                <c:pt idx="3">
                  <c:v>755</c:v>
                </c:pt>
                <c:pt idx="4">
                  <c:v>536</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51</c:v>
                </c:pt>
                <c:pt idx="1">
                  <c:v>45</c:v>
                </c:pt>
                <c:pt idx="2">
                  <c:v>77</c:v>
                </c:pt>
                <c:pt idx="3">
                  <c:v>60</c:v>
                </c:pt>
                <c:pt idx="4">
                  <c:v>62</c:v>
                </c:pt>
                <c:pt idx="5">
                  <c:v>47</c:v>
                </c:pt>
                <c:pt idx="6">
                  <c:v>22</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2021</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36</c:v>
                </c:pt>
                <c:pt idx="1">
                  <c:v>42</c:v>
                </c:pt>
                <c:pt idx="2">
                  <c:v>101</c:v>
                </c:pt>
                <c:pt idx="3">
                  <c:v>95</c:v>
                </c:pt>
                <c:pt idx="4">
                  <c:v>91</c:v>
                </c:pt>
                <c:pt idx="5">
                  <c:v>65</c:v>
                </c:pt>
                <c:pt idx="6">
                  <c:v>22</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2022</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853</c:v>
                </c:pt>
                <c:pt idx="1">
                  <c:v>1321</c:v>
                </c:pt>
                <c:pt idx="2">
                  <c:v>1065</c:v>
                </c:pt>
                <c:pt idx="3">
                  <c:v>1056</c:v>
                </c:pt>
                <c:pt idx="4">
                  <c:v>1265</c:v>
                </c:pt>
                <c:pt idx="5">
                  <c:v>995</c:v>
                </c:pt>
                <c:pt idx="6">
                  <c:v>684</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2023</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3126</c:v>
                </c:pt>
                <c:pt idx="1">
                  <c:v>4594</c:v>
                </c:pt>
                <c:pt idx="2">
                  <c:v>5160</c:v>
                </c:pt>
                <c:pt idx="3">
                  <c:v>4784</c:v>
                </c:pt>
                <c:pt idx="4">
                  <c:v>4882</c:v>
                </c:pt>
                <c:pt idx="5">
                  <c:v>3322</c:v>
                </c:pt>
                <c:pt idx="6">
                  <c:v>2011</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2024</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1732</c:v>
                </c:pt>
                <c:pt idx="1">
                  <c:v>3177</c:v>
                </c:pt>
                <c:pt idx="2">
                  <c:v>2062</c:v>
                </c:pt>
                <c:pt idx="3">
                  <c:v>2190</c:v>
                </c:pt>
                <c:pt idx="4">
                  <c:v>2466</c:v>
                </c:pt>
                <c:pt idx="5">
                  <c:v>1827</c:v>
                </c:pt>
                <c:pt idx="6">
                  <c:v>1300</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2</c:v>
                </c:pt>
                <c:pt idx="1">
                  <c:v>0</c:v>
                </c:pt>
                <c:pt idx="2">
                  <c:v>1</c:v>
                </c:pt>
                <c:pt idx="3">
                  <c:v>7</c:v>
                </c:pt>
                <c:pt idx="4">
                  <c:v>354</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2021</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7</c:v>
                </c:pt>
                <c:pt idx="1">
                  <c:v>9</c:v>
                </c:pt>
                <c:pt idx="2">
                  <c:v>3</c:v>
                </c:pt>
                <c:pt idx="3">
                  <c:v>29</c:v>
                </c:pt>
                <c:pt idx="4">
                  <c:v>404</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2022</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1066</c:v>
                </c:pt>
                <c:pt idx="1">
                  <c:v>1325</c:v>
                </c:pt>
                <c:pt idx="2">
                  <c:v>2072</c:v>
                </c:pt>
                <c:pt idx="3">
                  <c:v>1217</c:v>
                </c:pt>
                <c:pt idx="4">
                  <c:v>1559</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2023</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3916</c:v>
                </c:pt>
                <c:pt idx="1">
                  <c:v>8041</c:v>
                </c:pt>
                <c:pt idx="2">
                  <c:v>10325</c:v>
                </c:pt>
                <c:pt idx="3">
                  <c:v>2985</c:v>
                </c:pt>
                <c:pt idx="4">
                  <c:v>2612</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2024</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3026</c:v>
                </c:pt>
                <c:pt idx="1">
                  <c:v>3942</c:v>
                </c:pt>
                <c:pt idx="2">
                  <c:v>4236</c:v>
                </c:pt>
                <c:pt idx="3">
                  <c:v>1384</c:v>
                </c:pt>
                <c:pt idx="4">
                  <c:v>2166</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180658</c:v>
                </c:pt>
                <c:pt idx="1">
                  <c:v>48295</c:v>
                </c:pt>
                <c:pt idx="2">
                  <c:v>16984</c:v>
                </c:pt>
                <c:pt idx="3">
                  <c:v>4849</c:v>
                </c:pt>
                <c:pt idx="4">
                  <c:v>4944</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2021</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227</c:v>
                </c:pt>
                <c:pt idx="1">
                  <c:v>3400</c:v>
                </c:pt>
                <c:pt idx="2">
                  <c:v>1280</c:v>
                </c:pt>
                <c:pt idx="3">
                  <c:v>128</c:v>
                </c:pt>
                <c:pt idx="4">
                  <c:v>6</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2022</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4667</c:v>
                </c:pt>
                <c:pt idx="1">
                  <c:v>10834</c:v>
                </c:pt>
                <c:pt idx="2">
                  <c:v>2492</c:v>
                </c:pt>
                <c:pt idx="3">
                  <c:v>309</c:v>
                </c:pt>
                <c:pt idx="4">
                  <c:v>169</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2023</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173740</c:v>
                </c:pt>
                <c:pt idx="1">
                  <c:v>66874</c:v>
                </c:pt>
                <c:pt idx="2">
                  <c:v>15863</c:v>
                </c:pt>
                <c:pt idx="3">
                  <c:v>5237</c:v>
                </c:pt>
                <c:pt idx="4">
                  <c:v>4269</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2024</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234611</c:v>
                </c:pt>
                <c:pt idx="1">
                  <c:v>73168</c:v>
                </c:pt>
                <c:pt idx="2">
                  <c:v>15420</c:v>
                </c:pt>
                <c:pt idx="3">
                  <c:v>6297</c:v>
                </c:pt>
                <c:pt idx="4">
                  <c:v>5370</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12801</c:v>
                </c:pt>
                <c:pt idx="1">
                  <c:v>25733</c:v>
                </c:pt>
                <c:pt idx="2">
                  <c:v>53758</c:v>
                </c:pt>
                <c:pt idx="3">
                  <c:v>33023</c:v>
                </c:pt>
                <c:pt idx="4">
                  <c:v>32378</c:v>
                </c:pt>
                <c:pt idx="5">
                  <c:v>48349</c:v>
                </c:pt>
                <c:pt idx="6">
                  <c:v>63533</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2021</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791</c:v>
                </c:pt>
                <c:pt idx="1">
                  <c:v>682</c:v>
                </c:pt>
                <c:pt idx="2">
                  <c:v>1407</c:v>
                </c:pt>
                <c:pt idx="3">
                  <c:v>1245</c:v>
                </c:pt>
                <c:pt idx="4">
                  <c:v>1147</c:v>
                </c:pt>
                <c:pt idx="5">
                  <c:v>934</c:v>
                </c:pt>
                <c:pt idx="6">
                  <c:v>508</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2022</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2068</c:v>
                </c:pt>
                <c:pt idx="1">
                  <c:v>2876</c:v>
                </c:pt>
                <c:pt idx="2">
                  <c:v>3577</c:v>
                </c:pt>
                <c:pt idx="3">
                  <c:v>3301</c:v>
                </c:pt>
                <c:pt idx="4">
                  <c:v>3613</c:v>
                </c:pt>
                <c:pt idx="5">
                  <c:v>3456</c:v>
                </c:pt>
                <c:pt idx="6">
                  <c:v>2422</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2023</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17063</c:v>
                </c:pt>
                <c:pt idx="1">
                  <c:v>28421</c:v>
                </c:pt>
                <c:pt idx="2">
                  <c:v>49251</c:v>
                </c:pt>
                <c:pt idx="3">
                  <c:v>37719</c:v>
                </c:pt>
                <c:pt idx="4">
                  <c:v>35886</c:v>
                </c:pt>
                <c:pt idx="5">
                  <c:v>48078</c:v>
                </c:pt>
                <c:pt idx="6">
                  <c:v>71391</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2024</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21694</c:v>
                </c:pt>
                <c:pt idx="1">
                  <c:v>36913</c:v>
                </c:pt>
                <c:pt idx="2">
                  <c:v>65291</c:v>
                </c:pt>
                <c:pt idx="3">
                  <c:v>50363</c:v>
                </c:pt>
                <c:pt idx="4">
                  <c:v>46254</c:v>
                </c:pt>
                <c:pt idx="5">
                  <c:v>61900</c:v>
                </c:pt>
                <c:pt idx="6">
                  <c:v>82504</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227073</c:v>
                </c:pt>
                <c:pt idx="1">
                  <c:v>320558</c:v>
                </c:pt>
                <c:pt idx="2">
                  <c:v>307699</c:v>
                </c:pt>
                <c:pt idx="3">
                  <c:v>102809</c:v>
                </c:pt>
                <c:pt idx="4">
                  <c:v>91235</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2021</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18925</c:v>
                </c:pt>
                <c:pt idx="1">
                  <c:v>45069</c:v>
                </c:pt>
                <c:pt idx="2">
                  <c:v>48143</c:v>
                </c:pt>
                <c:pt idx="3">
                  <c:v>20388</c:v>
                </c:pt>
                <c:pt idx="4">
                  <c:v>32482</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2022</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30806</c:v>
                </c:pt>
                <c:pt idx="1">
                  <c:v>78512</c:v>
                </c:pt>
                <c:pt idx="2">
                  <c:v>93224</c:v>
                </c:pt>
                <c:pt idx="3">
                  <c:v>35595</c:v>
                </c:pt>
                <c:pt idx="4">
                  <c:v>35874</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2023</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201327</c:v>
                </c:pt>
                <c:pt idx="1">
                  <c:v>372795</c:v>
                </c:pt>
                <c:pt idx="2">
                  <c:v>405198</c:v>
                </c:pt>
                <c:pt idx="3">
                  <c:v>148643</c:v>
                </c:pt>
                <c:pt idx="4">
                  <c:v>110237</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2024</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239976</c:v>
                </c:pt>
                <c:pt idx="1">
                  <c:v>441140</c:v>
                </c:pt>
                <c:pt idx="2">
                  <c:v>412056</c:v>
                </c:pt>
                <c:pt idx="3">
                  <c:v>127165</c:v>
                </c:pt>
                <c:pt idx="4">
                  <c:v>91067</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41216</c:v>
                </c:pt>
                <c:pt idx="1">
                  <c:v>65422</c:v>
                </c:pt>
                <c:pt idx="2">
                  <c:v>94226</c:v>
                </c:pt>
                <c:pt idx="3">
                  <c:v>33390</c:v>
                </c:pt>
                <c:pt idx="4">
                  <c:v>35321</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2021</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56</c:v>
                </c:pt>
                <c:pt idx="1">
                  <c:v>70</c:v>
                </c:pt>
                <c:pt idx="2">
                  <c:v>41</c:v>
                </c:pt>
                <c:pt idx="3">
                  <c:v>162</c:v>
                </c:pt>
                <c:pt idx="4">
                  <c:v>6385</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2022</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1710</c:v>
                </c:pt>
                <c:pt idx="1">
                  <c:v>3055</c:v>
                </c:pt>
                <c:pt idx="2">
                  <c:v>5039</c:v>
                </c:pt>
                <c:pt idx="3">
                  <c:v>3245</c:v>
                </c:pt>
                <c:pt idx="4">
                  <c:v>8264</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2023</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38353</c:v>
                </c:pt>
                <c:pt idx="1">
                  <c:v>63103</c:v>
                </c:pt>
                <c:pt idx="2">
                  <c:v>102753</c:v>
                </c:pt>
                <c:pt idx="3">
                  <c:v>40578</c:v>
                </c:pt>
                <c:pt idx="4">
                  <c:v>43022</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2024</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52782</c:v>
                </c:pt>
                <c:pt idx="1">
                  <c:v>87564</c:v>
                </c:pt>
                <c:pt idx="2">
                  <c:v>135513</c:v>
                </c:pt>
                <c:pt idx="3">
                  <c:v>46040</c:v>
                </c:pt>
                <c:pt idx="4">
                  <c:v>43020</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2</c:v>
                </c:pt>
                <c:pt idx="1">
                  <c:v>19</c:v>
                </c:pt>
                <c:pt idx="2">
                  <c:v>8</c:v>
                </c:pt>
                <c:pt idx="3">
                  <c:v>2</c:v>
                </c:pt>
                <c:pt idx="4">
                  <c:v>0</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2021</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5</c:v>
                </c:pt>
                <c:pt idx="1">
                  <c:v>34</c:v>
                </c:pt>
                <c:pt idx="2">
                  <c:v>16</c:v>
                </c:pt>
                <c:pt idx="3">
                  <c:v>2</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2022</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215</c:v>
                </c:pt>
                <c:pt idx="1">
                  <c:v>623</c:v>
                </c:pt>
                <c:pt idx="2">
                  <c:v>107</c:v>
                </c:pt>
                <c:pt idx="3">
                  <c:v>11</c:v>
                </c:pt>
                <c:pt idx="4">
                  <c:v>3</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2023</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837</c:v>
                </c:pt>
                <c:pt idx="1">
                  <c:v>823</c:v>
                </c:pt>
                <c:pt idx="2">
                  <c:v>145</c:v>
                </c:pt>
                <c:pt idx="3">
                  <c:v>80</c:v>
                </c:pt>
                <c:pt idx="4">
                  <c:v>54</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2024</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751</c:v>
                </c:pt>
                <c:pt idx="1">
                  <c:v>798</c:v>
                </c:pt>
                <c:pt idx="2">
                  <c:v>111</c:v>
                </c:pt>
                <c:pt idx="3">
                  <c:v>74</c:v>
                </c:pt>
                <c:pt idx="4">
                  <c:v>98</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5</c:v>
                </c:pt>
                <c:pt idx="1">
                  <c:v>5</c:v>
                </c:pt>
                <c:pt idx="2">
                  <c:v>28</c:v>
                </c:pt>
                <c:pt idx="3">
                  <c:v>11</c:v>
                </c:pt>
                <c:pt idx="4">
                  <c:v>3</c:v>
                </c:pt>
                <c:pt idx="5">
                  <c:v>6</c:v>
                </c:pt>
                <c:pt idx="6">
                  <c:v>6</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2021</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5</c:v>
                </c:pt>
                <c:pt idx="1">
                  <c:v>7</c:v>
                </c:pt>
                <c:pt idx="2">
                  <c:v>21</c:v>
                </c:pt>
                <c:pt idx="3">
                  <c:v>10</c:v>
                </c:pt>
                <c:pt idx="4">
                  <c:v>10</c:v>
                </c:pt>
                <c:pt idx="5">
                  <c:v>7</c:v>
                </c:pt>
                <c:pt idx="6">
                  <c:v>3</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2022</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120</c:v>
                </c:pt>
                <c:pt idx="1">
                  <c:v>151</c:v>
                </c:pt>
                <c:pt idx="2">
                  <c:v>181</c:v>
                </c:pt>
                <c:pt idx="3">
                  <c:v>153</c:v>
                </c:pt>
                <c:pt idx="4">
                  <c:v>175</c:v>
                </c:pt>
                <c:pt idx="5">
                  <c:v>155</c:v>
                </c:pt>
                <c:pt idx="6">
                  <c:v>127</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2023</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188</c:v>
                </c:pt>
                <c:pt idx="1">
                  <c:v>374</c:v>
                </c:pt>
                <c:pt idx="2">
                  <c:v>426</c:v>
                </c:pt>
                <c:pt idx="3">
                  <c:v>316</c:v>
                </c:pt>
                <c:pt idx="4">
                  <c:v>357</c:v>
                </c:pt>
                <c:pt idx="5">
                  <c:v>267</c:v>
                </c:pt>
                <c:pt idx="6">
                  <c:v>164</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2024</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194</c:v>
                </c:pt>
                <c:pt idx="1">
                  <c:v>385</c:v>
                </c:pt>
                <c:pt idx="2">
                  <c:v>373</c:v>
                </c:pt>
                <c:pt idx="3">
                  <c:v>291</c:v>
                </c:pt>
                <c:pt idx="4">
                  <c:v>381</c:v>
                </c:pt>
                <c:pt idx="5">
                  <c:v>283</c:v>
                </c:pt>
                <c:pt idx="6">
                  <c:v>174</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0</c:v>
                </c:pt>
                <c:pt idx="1">
                  <c:v>0</c:v>
                </c:pt>
                <c:pt idx="2">
                  <c:v>0</c:v>
                </c:pt>
                <c:pt idx="3">
                  <c:v>0</c:v>
                </c:pt>
                <c:pt idx="4">
                  <c:v>64</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2021</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1</c:v>
                </c:pt>
                <c:pt idx="1">
                  <c:v>1</c:v>
                </c:pt>
                <c:pt idx="2">
                  <c:v>1</c:v>
                </c:pt>
                <c:pt idx="3">
                  <c:v>4</c:v>
                </c:pt>
                <c:pt idx="4">
                  <c:v>56</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2022</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118</c:v>
                </c:pt>
                <c:pt idx="1">
                  <c:v>145</c:v>
                </c:pt>
                <c:pt idx="2">
                  <c:v>245</c:v>
                </c:pt>
                <c:pt idx="3">
                  <c:v>218</c:v>
                </c:pt>
                <c:pt idx="4">
                  <c:v>336</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2023</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227</c:v>
                </c:pt>
                <c:pt idx="1">
                  <c:v>416</c:v>
                </c:pt>
                <c:pt idx="2">
                  <c:v>611</c:v>
                </c:pt>
                <c:pt idx="3">
                  <c:v>355</c:v>
                </c:pt>
                <c:pt idx="4">
                  <c:v>483</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2024</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242</c:v>
                </c:pt>
                <c:pt idx="1">
                  <c:v>443</c:v>
                </c:pt>
                <c:pt idx="2">
                  <c:v>631</c:v>
                </c:pt>
                <c:pt idx="3">
                  <c:v>263</c:v>
                </c:pt>
                <c:pt idx="4">
                  <c:v>502</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33940</c:v>
                </c:pt>
                <c:pt idx="1">
                  <c:v>17010</c:v>
                </c:pt>
                <c:pt idx="2">
                  <c:v>2577</c:v>
                </c:pt>
                <c:pt idx="3">
                  <c:v>546</c:v>
                </c:pt>
                <c:pt idx="4">
                  <c:v>1062</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2021</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51</c:v>
                </c:pt>
                <c:pt idx="1">
                  <c:v>697</c:v>
                </c:pt>
                <c:pt idx="2">
                  <c:v>148</c:v>
                </c:pt>
                <c:pt idx="3">
                  <c:v>19</c:v>
                </c:pt>
                <c:pt idx="4">
                  <c:v>0</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2022</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607</c:v>
                </c:pt>
                <c:pt idx="1">
                  <c:v>3162</c:v>
                </c:pt>
                <c:pt idx="2">
                  <c:v>398</c:v>
                </c:pt>
                <c:pt idx="3">
                  <c:v>27</c:v>
                </c:pt>
                <c:pt idx="4">
                  <c:v>10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2023</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26646</c:v>
                </c:pt>
                <c:pt idx="1">
                  <c:v>20960</c:v>
                </c:pt>
                <c:pt idx="2">
                  <c:v>2088</c:v>
                </c:pt>
                <c:pt idx="3">
                  <c:v>542</c:v>
                </c:pt>
                <c:pt idx="4">
                  <c:v>677</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2024</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32320</c:v>
                </c:pt>
                <c:pt idx="1">
                  <c:v>20592</c:v>
                </c:pt>
                <c:pt idx="2">
                  <c:v>2065</c:v>
                </c:pt>
                <c:pt idx="3">
                  <c:v>663</c:v>
                </c:pt>
                <c:pt idx="4">
                  <c:v>1055</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3293</c:v>
                </c:pt>
                <c:pt idx="1">
                  <c:v>5543</c:v>
                </c:pt>
                <c:pt idx="2">
                  <c:v>11259</c:v>
                </c:pt>
                <c:pt idx="3">
                  <c:v>6141</c:v>
                </c:pt>
                <c:pt idx="4">
                  <c:v>6255</c:v>
                </c:pt>
                <c:pt idx="5">
                  <c:v>12232</c:v>
                </c:pt>
                <c:pt idx="6">
                  <c:v>13793</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2021</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101</c:v>
                </c:pt>
                <c:pt idx="1">
                  <c:v>150</c:v>
                </c:pt>
                <c:pt idx="2">
                  <c:v>414</c:v>
                </c:pt>
                <c:pt idx="3">
                  <c:v>187</c:v>
                </c:pt>
                <c:pt idx="4">
                  <c:v>175</c:v>
                </c:pt>
                <c:pt idx="5">
                  <c:v>147</c:v>
                </c:pt>
                <c:pt idx="6">
                  <c:v>98</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2022</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424</c:v>
                </c:pt>
                <c:pt idx="1">
                  <c:v>435</c:v>
                </c:pt>
                <c:pt idx="2">
                  <c:v>994</c:v>
                </c:pt>
                <c:pt idx="3">
                  <c:v>740</c:v>
                </c:pt>
                <c:pt idx="4">
                  <c:v>642</c:v>
                </c:pt>
                <c:pt idx="5">
                  <c:v>729</c:v>
                </c:pt>
                <c:pt idx="6">
                  <c:v>692</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2023</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3651</c:v>
                </c:pt>
                <c:pt idx="1">
                  <c:v>4873</c:v>
                </c:pt>
                <c:pt idx="2">
                  <c:v>10073</c:v>
                </c:pt>
                <c:pt idx="3">
                  <c:v>6692</c:v>
                </c:pt>
                <c:pt idx="4">
                  <c:v>6127</c:v>
                </c:pt>
                <c:pt idx="5">
                  <c:v>10467</c:v>
                </c:pt>
                <c:pt idx="6">
                  <c:v>13143</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2024</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3579</c:v>
                </c:pt>
                <c:pt idx="1">
                  <c:v>5744</c:v>
                </c:pt>
                <c:pt idx="2">
                  <c:v>11703</c:v>
                </c:pt>
                <c:pt idx="3">
                  <c:v>7383</c:v>
                </c:pt>
                <c:pt idx="4">
                  <c:v>7007</c:v>
                </c:pt>
                <c:pt idx="5">
                  <c:v>11306</c:v>
                </c:pt>
                <c:pt idx="6">
                  <c:v>14104</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6744</c:v>
                </c:pt>
                <c:pt idx="1">
                  <c:v>9162</c:v>
                </c:pt>
                <c:pt idx="2">
                  <c:v>15090</c:v>
                </c:pt>
                <c:pt idx="3">
                  <c:v>11142</c:v>
                </c:pt>
                <c:pt idx="4">
                  <c:v>16378</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2021</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11</c:v>
                </c:pt>
                <c:pt idx="1">
                  <c:v>12</c:v>
                </c:pt>
                <c:pt idx="2">
                  <c:v>9</c:v>
                </c:pt>
                <c:pt idx="3">
                  <c:v>26</c:v>
                </c:pt>
                <c:pt idx="4">
                  <c:v>1214</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2022</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273</c:v>
                </c:pt>
                <c:pt idx="1">
                  <c:v>399</c:v>
                </c:pt>
                <c:pt idx="2">
                  <c:v>831</c:v>
                </c:pt>
                <c:pt idx="3">
                  <c:v>781</c:v>
                </c:pt>
                <c:pt idx="4">
                  <c:v>2372</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2023</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5380</c:v>
                </c:pt>
                <c:pt idx="1">
                  <c:v>7456</c:v>
                </c:pt>
                <c:pt idx="2">
                  <c:v>13829</c:v>
                </c:pt>
                <c:pt idx="3">
                  <c:v>10759</c:v>
                </c:pt>
                <c:pt idx="4">
                  <c:v>17602</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2024</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6408</c:v>
                </c:pt>
                <c:pt idx="1">
                  <c:v>8825</c:v>
                </c:pt>
                <c:pt idx="2">
                  <c:v>17274</c:v>
                </c:pt>
                <c:pt idx="3">
                  <c:v>11685</c:v>
                </c:pt>
                <c:pt idx="4">
                  <c:v>16634</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0</c:v>
                </c:pt>
                <c:pt idx="1">
                  <c:v>165</c:v>
                </c:pt>
                <c:pt idx="2">
                  <c:v>18</c:v>
                </c:pt>
                <c:pt idx="3">
                  <c:v>3</c:v>
                </c:pt>
                <c:pt idx="4">
                  <c:v>0</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2021</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37</c:v>
                </c:pt>
                <c:pt idx="1">
                  <c:v>97</c:v>
                </c:pt>
                <c:pt idx="2">
                  <c:v>26</c:v>
                </c:pt>
                <c:pt idx="3">
                  <c:v>1</c:v>
                </c:pt>
                <c:pt idx="4">
                  <c:v>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2022</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16749</c:v>
                </c:pt>
                <c:pt idx="1">
                  <c:v>11693</c:v>
                </c:pt>
                <c:pt idx="2">
                  <c:v>3677</c:v>
                </c:pt>
                <c:pt idx="3">
                  <c:v>66</c:v>
                </c:pt>
                <c:pt idx="4">
                  <c:v>464</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2023</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16878</c:v>
                </c:pt>
                <c:pt idx="1">
                  <c:v>9917</c:v>
                </c:pt>
                <c:pt idx="2">
                  <c:v>4506</c:v>
                </c:pt>
                <c:pt idx="3">
                  <c:v>67</c:v>
                </c:pt>
                <c:pt idx="4">
                  <c:v>799</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2024</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23025</c:v>
                </c:pt>
                <c:pt idx="1">
                  <c:v>10988</c:v>
                </c:pt>
                <c:pt idx="2">
                  <c:v>4308</c:v>
                </c:pt>
                <c:pt idx="3">
                  <c:v>116</c:v>
                </c:pt>
                <c:pt idx="4">
                  <c:v>864</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26</c:v>
                </c:pt>
                <c:pt idx="1">
                  <c:v>26</c:v>
                </c:pt>
                <c:pt idx="2">
                  <c:v>41</c:v>
                </c:pt>
                <c:pt idx="3">
                  <c:v>43</c:v>
                </c:pt>
                <c:pt idx="4">
                  <c:v>39</c:v>
                </c:pt>
                <c:pt idx="5">
                  <c:v>48</c:v>
                </c:pt>
                <c:pt idx="6">
                  <c:v>18</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2021</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15</c:v>
                </c:pt>
                <c:pt idx="1">
                  <c:v>31</c:v>
                </c:pt>
                <c:pt idx="2">
                  <c:v>54</c:v>
                </c:pt>
                <c:pt idx="3">
                  <c:v>32</c:v>
                </c:pt>
                <c:pt idx="4">
                  <c:v>43</c:v>
                </c:pt>
                <c:pt idx="5">
                  <c:v>27</c:v>
                </c:pt>
                <c:pt idx="6">
                  <c:v>17</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2022</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5207</c:v>
                </c:pt>
                <c:pt idx="1">
                  <c:v>5133</c:v>
                </c:pt>
                <c:pt idx="2">
                  <c:v>6466</c:v>
                </c:pt>
                <c:pt idx="3">
                  <c:v>5921</c:v>
                </c:pt>
                <c:pt idx="4">
                  <c:v>5926</c:v>
                </c:pt>
                <c:pt idx="5">
                  <c:v>3861</c:v>
                </c:pt>
                <c:pt idx="6">
                  <c:v>1992</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2023</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4952</c:v>
                </c:pt>
                <c:pt idx="1">
                  <c:v>4430</c:v>
                </c:pt>
                <c:pt idx="2">
                  <c:v>6444</c:v>
                </c:pt>
                <c:pt idx="3">
                  <c:v>6401</c:v>
                </c:pt>
                <c:pt idx="4">
                  <c:v>5633</c:v>
                </c:pt>
                <c:pt idx="5">
                  <c:v>3900</c:v>
                </c:pt>
                <c:pt idx="6">
                  <c:v>1922</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2024</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6846</c:v>
                </c:pt>
                <c:pt idx="1">
                  <c:v>6029</c:v>
                </c:pt>
                <c:pt idx="2">
                  <c:v>7258</c:v>
                </c:pt>
                <c:pt idx="3">
                  <c:v>7596</c:v>
                </c:pt>
                <c:pt idx="4">
                  <c:v>7026</c:v>
                </c:pt>
                <c:pt idx="5">
                  <c:v>4175</c:v>
                </c:pt>
                <c:pt idx="6">
                  <c:v>2582</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0</c:v>
                </c:pt>
                <c:pt idx="1">
                  <c:v>0</c:v>
                </c:pt>
                <c:pt idx="2">
                  <c:v>0</c:v>
                </c:pt>
                <c:pt idx="3">
                  <c:v>6</c:v>
                </c:pt>
                <c:pt idx="4">
                  <c:v>235</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2021</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3</c:v>
                </c:pt>
                <c:pt idx="1">
                  <c:v>12</c:v>
                </c:pt>
                <c:pt idx="2">
                  <c:v>23</c:v>
                </c:pt>
                <c:pt idx="3">
                  <c:v>47</c:v>
                </c:pt>
                <c:pt idx="4">
                  <c:v>134</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2022</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4910</c:v>
                </c:pt>
                <c:pt idx="1">
                  <c:v>13431</c:v>
                </c:pt>
                <c:pt idx="2">
                  <c:v>12232</c:v>
                </c:pt>
                <c:pt idx="3">
                  <c:v>2527</c:v>
                </c:pt>
                <c:pt idx="4">
                  <c:v>1406</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2023</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6480</c:v>
                </c:pt>
                <c:pt idx="1">
                  <c:v>14997</c:v>
                </c:pt>
                <c:pt idx="2">
                  <c:v>9806</c:v>
                </c:pt>
                <c:pt idx="3">
                  <c:v>1539</c:v>
                </c:pt>
                <c:pt idx="4">
                  <c:v>861</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2024</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7392</c:v>
                </c:pt>
                <c:pt idx="1">
                  <c:v>18582</c:v>
                </c:pt>
                <c:pt idx="2">
                  <c:v>12838</c:v>
                </c:pt>
                <c:pt idx="3">
                  <c:v>1689</c:v>
                </c:pt>
                <c:pt idx="4">
                  <c:v>1009</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154554</c:v>
                </c:pt>
                <c:pt idx="1">
                  <c:v>120893</c:v>
                </c:pt>
                <c:pt idx="2">
                  <c:v>54540</c:v>
                </c:pt>
                <c:pt idx="3">
                  <c:v>1460</c:v>
                </c:pt>
                <c:pt idx="4">
                  <c:v>10723</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2021</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9509</c:v>
                </c:pt>
                <c:pt idx="1">
                  <c:v>28516</c:v>
                </c:pt>
                <c:pt idx="2">
                  <c:v>6984</c:v>
                </c:pt>
                <c:pt idx="3">
                  <c:v>276</c:v>
                </c:pt>
                <c:pt idx="4">
                  <c:v>211</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2022</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27238</c:v>
                </c:pt>
                <c:pt idx="1">
                  <c:v>45934</c:v>
                </c:pt>
                <c:pt idx="2">
                  <c:v>12110</c:v>
                </c:pt>
                <c:pt idx="3">
                  <c:v>143</c:v>
                </c:pt>
                <c:pt idx="4">
                  <c:v>1093</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2023</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167372</c:v>
                </c:pt>
                <c:pt idx="1">
                  <c:v>142545</c:v>
                </c:pt>
                <c:pt idx="2">
                  <c:v>50785</c:v>
                </c:pt>
                <c:pt idx="3">
                  <c:v>1173</c:v>
                </c:pt>
                <c:pt idx="4">
                  <c:v>9825</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2024</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188430</c:v>
                </c:pt>
                <c:pt idx="1">
                  <c:v>147709</c:v>
                </c:pt>
                <c:pt idx="2">
                  <c:v>52789</c:v>
                </c:pt>
                <c:pt idx="3">
                  <c:v>1431</c:v>
                </c:pt>
                <c:pt idx="4">
                  <c:v>12831</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35496</c:v>
                </c:pt>
                <c:pt idx="1">
                  <c:v>34328</c:v>
                </c:pt>
                <c:pt idx="2">
                  <c:v>73020</c:v>
                </c:pt>
                <c:pt idx="3">
                  <c:v>62705</c:v>
                </c:pt>
                <c:pt idx="4">
                  <c:v>61315</c:v>
                </c:pt>
                <c:pt idx="5">
                  <c:v>53071</c:v>
                </c:pt>
                <c:pt idx="6">
                  <c:v>36721</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2021</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4548</c:v>
                </c:pt>
                <c:pt idx="1">
                  <c:v>3848</c:v>
                </c:pt>
                <c:pt idx="2">
                  <c:v>10752</c:v>
                </c:pt>
                <c:pt idx="3">
                  <c:v>8915</c:v>
                </c:pt>
                <c:pt idx="4">
                  <c:v>8689</c:v>
                </c:pt>
                <c:pt idx="5">
                  <c:v>7397</c:v>
                </c:pt>
                <c:pt idx="6">
                  <c:v>3834</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2022</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11388</c:v>
                </c:pt>
                <c:pt idx="1">
                  <c:v>10298</c:v>
                </c:pt>
                <c:pt idx="2">
                  <c:v>17302</c:v>
                </c:pt>
                <c:pt idx="3">
                  <c:v>16039</c:v>
                </c:pt>
                <c:pt idx="4">
                  <c:v>16294</c:v>
                </c:pt>
                <c:pt idx="5">
                  <c:v>12846</c:v>
                </c:pt>
                <c:pt idx="6">
                  <c:v>7389</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2023</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42131</c:v>
                </c:pt>
                <c:pt idx="1">
                  <c:v>39887</c:v>
                </c:pt>
                <c:pt idx="2">
                  <c:v>74839</c:v>
                </c:pt>
                <c:pt idx="3">
                  <c:v>67245</c:v>
                </c:pt>
                <c:pt idx="4">
                  <c:v>67438</c:v>
                </c:pt>
                <c:pt idx="5">
                  <c:v>58585</c:v>
                </c:pt>
                <c:pt idx="6">
                  <c:v>43810</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2024</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44730</c:v>
                </c:pt>
                <c:pt idx="1">
                  <c:v>45126</c:v>
                </c:pt>
                <c:pt idx="2">
                  <c:v>80801</c:v>
                </c:pt>
                <c:pt idx="3">
                  <c:v>74609</c:v>
                </c:pt>
                <c:pt idx="4">
                  <c:v>73239</c:v>
                </c:pt>
                <c:pt idx="5">
                  <c:v>62274</c:v>
                </c:pt>
                <c:pt idx="6">
                  <c:v>46411</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July</c:v>
                </c:pt>
              </c:strCache>
            </c:strRef>
          </c:tx>
          <c:spPr>
            <a:solidFill>
              <a:schemeClr val="accent2"/>
            </a:solidFill>
            <a:ln>
              <a:noFill/>
            </a:ln>
            <a:effectLst/>
          </c:spPr>
          <c:invertIfNegative val="0"/>
          <c:cat>
            <c:numRef>
              <c:f>'Tables 1&amp;2'!$A$32:$A$42</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'Tables 1&amp;2'!$B$32:$B$42</c:f>
              <c:numCache>
                <c:formatCode>#,##0\ \ \ \ </c:formatCode>
                <c:ptCount val="11"/>
                <c:pt idx="0">
                  <c:v>2799964</c:v>
                </c:pt>
                <c:pt idx="1">
                  <c:v>3002982</c:v>
                </c:pt>
                <c:pt idx="2">
                  <c:v>3340278</c:v>
                </c:pt>
                <c:pt idx="3">
                  <c:v>3657277</c:v>
                </c:pt>
                <c:pt idx="4">
                  <c:v>3790505</c:v>
                </c:pt>
                <c:pt idx="5">
                  <c:v>3894860</c:v>
                </c:pt>
                <c:pt idx="6">
                  <c:v>2667018</c:v>
                </c:pt>
                <c:pt idx="7">
                  <c:v>213113</c:v>
                </c:pt>
                <c:pt idx="8">
                  <c:v>413916</c:v>
                </c:pt>
                <c:pt idx="9">
                  <c:v>2617030</c:v>
                </c:pt>
                <c:pt idx="10">
                  <c:v>3221358</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93590</c:v>
                </c:pt>
                <c:pt idx="1">
                  <c:v>117809</c:v>
                </c:pt>
                <c:pt idx="2">
                  <c:v>98476</c:v>
                </c:pt>
                <c:pt idx="3">
                  <c:v>27812</c:v>
                </c:pt>
                <c:pt idx="4">
                  <c:v>18968</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2021</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8248</c:v>
                </c:pt>
                <c:pt idx="1">
                  <c:v>15477</c:v>
                </c:pt>
                <c:pt idx="2">
                  <c:v>12368</c:v>
                </c:pt>
                <c:pt idx="3">
                  <c:v>4665</c:v>
                </c:pt>
                <c:pt idx="4">
                  <c:v>7225</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2022</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13680</c:v>
                </c:pt>
                <c:pt idx="1">
                  <c:v>29884</c:v>
                </c:pt>
                <c:pt idx="2">
                  <c:v>29165</c:v>
                </c:pt>
                <c:pt idx="3">
                  <c:v>9755</c:v>
                </c:pt>
                <c:pt idx="4">
                  <c:v>9072</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2023</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80596</c:v>
                </c:pt>
                <c:pt idx="1">
                  <c:v>131581</c:v>
                </c:pt>
                <c:pt idx="2">
                  <c:v>119885</c:v>
                </c:pt>
                <c:pt idx="3">
                  <c:v>37400</c:v>
                </c:pt>
                <c:pt idx="4">
                  <c:v>24472</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2024</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93781</c:v>
                </c:pt>
                <c:pt idx="1">
                  <c:v>157342</c:v>
                </c:pt>
                <c:pt idx="2">
                  <c:v>123843</c:v>
                </c:pt>
                <c:pt idx="3">
                  <c:v>31977</c:v>
                </c:pt>
                <c:pt idx="4">
                  <c:v>20245</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6</c:v>
                </c:pt>
                <c:pt idx="1">
                  <c:v>171</c:v>
                </c:pt>
                <c:pt idx="2">
                  <c:v>19</c:v>
                </c:pt>
                <c:pt idx="3">
                  <c:v>3</c:v>
                </c:pt>
                <c:pt idx="4">
                  <c:v>0</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2021</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2814</c:v>
                </c:pt>
                <c:pt idx="1">
                  <c:v>4647</c:v>
                </c:pt>
                <c:pt idx="2">
                  <c:v>354</c:v>
                </c:pt>
                <c:pt idx="3">
                  <c:v>12</c:v>
                </c:pt>
                <c:pt idx="4">
                  <c:v>30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2022</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9780</c:v>
                </c:pt>
                <c:pt idx="1">
                  <c:v>9970</c:v>
                </c:pt>
                <c:pt idx="2">
                  <c:v>1366</c:v>
                </c:pt>
                <c:pt idx="3">
                  <c:v>38</c:v>
                </c:pt>
                <c:pt idx="4">
                  <c:v>231</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2023</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10831</c:v>
                </c:pt>
                <c:pt idx="1">
                  <c:v>8980</c:v>
                </c:pt>
                <c:pt idx="2">
                  <c:v>1921</c:v>
                </c:pt>
                <c:pt idx="3">
                  <c:v>35</c:v>
                </c:pt>
                <c:pt idx="4">
                  <c:v>544</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2024</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12283</c:v>
                </c:pt>
                <c:pt idx="1">
                  <c:v>10346</c:v>
                </c:pt>
                <c:pt idx="2">
                  <c:v>1995</c:v>
                </c:pt>
                <c:pt idx="3">
                  <c:v>71</c:v>
                </c:pt>
                <c:pt idx="4">
                  <c:v>456</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56</c:v>
                </c:pt>
                <c:pt idx="1">
                  <c:v>41</c:v>
                </c:pt>
                <c:pt idx="2">
                  <c:v>52</c:v>
                </c:pt>
                <c:pt idx="3">
                  <c:v>55</c:v>
                </c:pt>
                <c:pt idx="4">
                  <c:v>56</c:v>
                </c:pt>
                <c:pt idx="5">
                  <c:v>40</c:v>
                </c:pt>
                <c:pt idx="6">
                  <c:v>10</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2021</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948</c:v>
                </c:pt>
                <c:pt idx="1">
                  <c:v>1506</c:v>
                </c:pt>
                <c:pt idx="2">
                  <c:v>1819</c:v>
                </c:pt>
                <c:pt idx="3">
                  <c:v>1276</c:v>
                </c:pt>
                <c:pt idx="4">
                  <c:v>1226</c:v>
                </c:pt>
                <c:pt idx="5">
                  <c:v>1050</c:v>
                </c:pt>
                <c:pt idx="6">
                  <c:v>665</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2022</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2636</c:v>
                </c:pt>
                <c:pt idx="1">
                  <c:v>3831</c:v>
                </c:pt>
                <c:pt idx="2">
                  <c:v>4305</c:v>
                </c:pt>
                <c:pt idx="3">
                  <c:v>3488</c:v>
                </c:pt>
                <c:pt idx="4">
                  <c:v>3549</c:v>
                </c:pt>
                <c:pt idx="5">
                  <c:v>3068</c:v>
                </c:pt>
                <c:pt idx="6">
                  <c:v>1764</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2023</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2854</c:v>
                </c:pt>
                <c:pt idx="1">
                  <c:v>3503</c:v>
                </c:pt>
                <c:pt idx="2">
                  <c:v>4443</c:v>
                </c:pt>
                <c:pt idx="3">
                  <c:v>4172</c:v>
                </c:pt>
                <c:pt idx="4">
                  <c:v>3917</c:v>
                </c:pt>
                <c:pt idx="5">
                  <c:v>3039</c:v>
                </c:pt>
                <c:pt idx="6">
                  <c:v>1565</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2024</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2921</c:v>
                </c:pt>
                <c:pt idx="1">
                  <c:v>4302</c:v>
                </c:pt>
                <c:pt idx="2">
                  <c:v>5335</c:v>
                </c:pt>
                <c:pt idx="3">
                  <c:v>4325</c:v>
                </c:pt>
                <c:pt idx="4">
                  <c:v>4005</c:v>
                </c:pt>
                <c:pt idx="5">
                  <c:v>3584</c:v>
                </c:pt>
                <c:pt idx="6">
                  <c:v>2075</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1</c:v>
                </c:pt>
                <c:pt idx="1">
                  <c:v>0</c:v>
                </c:pt>
                <c:pt idx="2">
                  <c:v>0</c:v>
                </c:pt>
                <c:pt idx="3">
                  <c:v>1</c:v>
                </c:pt>
                <c:pt idx="4">
                  <c:v>308</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2021</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487</c:v>
                </c:pt>
                <c:pt idx="1">
                  <c:v>2784</c:v>
                </c:pt>
                <c:pt idx="2">
                  <c:v>2975</c:v>
                </c:pt>
                <c:pt idx="3">
                  <c:v>928</c:v>
                </c:pt>
                <c:pt idx="4">
                  <c:v>1316</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2022</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1959</c:v>
                </c:pt>
                <c:pt idx="1">
                  <c:v>8219</c:v>
                </c:pt>
                <c:pt idx="2">
                  <c:v>8664</c:v>
                </c:pt>
                <c:pt idx="3">
                  <c:v>2271</c:v>
                </c:pt>
                <c:pt idx="4">
                  <c:v>1528</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2023</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3587</c:v>
                </c:pt>
                <c:pt idx="1">
                  <c:v>8887</c:v>
                </c:pt>
                <c:pt idx="2">
                  <c:v>8327</c:v>
                </c:pt>
                <c:pt idx="3">
                  <c:v>1657</c:v>
                </c:pt>
                <c:pt idx="4">
                  <c:v>1035</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2024</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4230</c:v>
                </c:pt>
                <c:pt idx="1">
                  <c:v>10465</c:v>
                </c:pt>
                <c:pt idx="2">
                  <c:v>9188</c:v>
                </c:pt>
                <c:pt idx="3">
                  <c:v>1598</c:v>
                </c:pt>
                <c:pt idx="4">
                  <c:v>1064</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100257</c:v>
                </c:pt>
                <c:pt idx="1">
                  <c:v>123528</c:v>
                </c:pt>
                <c:pt idx="2">
                  <c:v>22257</c:v>
                </c:pt>
                <c:pt idx="3">
                  <c:v>1071</c:v>
                </c:pt>
                <c:pt idx="4">
                  <c:v>5704</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2021</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9473</c:v>
                </c:pt>
                <c:pt idx="1">
                  <c:v>34426</c:v>
                </c:pt>
                <c:pt idx="2">
                  <c:v>3270</c:v>
                </c:pt>
                <c:pt idx="3">
                  <c:v>281</c:v>
                </c:pt>
                <c:pt idx="4">
                  <c:v>152</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2022</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18498</c:v>
                </c:pt>
                <c:pt idx="1">
                  <c:v>42198</c:v>
                </c:pt>
                <c:pt idx="2">
                  <c:v>4576</c:v>
                </c:pt>
                <c:pt idx="3">
                  <c:v>82</c:v>
                </c:pt>
                <c:pt idx="4">
                  <c:v>472</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2023</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111957</c:v>
                </c:pt>
                <c:pt idx="1">
                  <c:v>151994</c:v>
                </c:pt>
                <c:pt idx="2">
                  <c:v>20470</c:v>
                </c:pt>
                <c:pt idx="3">
                  <c:v>727</c:v>
                </c:pt>
                <c:pt idx="4">
                  <c:v>5386</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2024</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130467</c:v>
                </c:pt>
                <c:pt idx="1">
                  <c:v>163319</c:v>
                </c:pt>
                <c:pt idx="2">
                  <c:v>20553</c:v>
                </c:pt>
                <c:pt idx="3">
                  <c:v>1119</c:v>
                </c:pt>
                <c:pt idx="4">
                  <c:v>7042</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33222</c:v>
                </c:pt>
                <c:pt idx="1">
                  <c:v>27932</c:v>
                </c:pt>
                <c:pt idx="2">
                  <c:v>45958</c:v>
                </c:pt>
                <c:pt idx="3">
                  <c:v>40208</c:v>
                </c:pt>
                <c:pt idx="4">
                  <c:v>45179</c:v>
                </c:pt>
                <c:pt idx="5">
                  <c:v>41664</c:v>
                </c:pt>
                <c:pt idx="6">
                  <c:v>31001</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2021</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6395</c:v>
                </c:pt>
                <c:pt idx="1">
                  <c:v>5832</c:v>
                </c:pt>
                <c:pt idx="2">
                  <c:v>9289</c:v>
                </c:pt>
                <c:pt idx="3">
                  <c:v>7809</c:v>
                </c:pt>
                <c:pt idx="4">
                  <c:v>8917</c:v>
                </c:pt>
                <c:pt idx="5">
                  <c:v>8023</c:v>
                </c:pt>
                <c:pt idx="6">
                  <c:v>4582</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2022</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8650</c:v>
                </c:pt>
                <c:pt idx="1">
                  <c:v>8647</c:v>
                </c:pt>
                <c:pt idx="2">
                  <c:v>11354</c:v>
                </c:pt>
                <c:pt idx="3">
                  <c:v>10398</c:v>
                </c:pt>
                <c:pt idx="4">
                  <c:v>12080</c:v>
                </c:pt>
                <c:pt idx="5">
                  <c:v>11339</c:v>
                </c:pt>
                <c:pt idx="6">
                  <c:v>7297</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2023</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38967</c:v>
                </c:pt>
                <c:pt idx="1">
                  <c:v>32910</c:v>
                </c:pt>
                <c:pt idx="2">
                  <c:v>49881</c:v>
                </c:pt>
                <c:pt idx="3">
                  <c:v>47791</c:v>
                </c:pt>
                <c:pt idx="4">
                  <c:v>51834</c:v>
                </c:pt>
                <c:pt idx="5">
                  <c:v>49324</c:v>
                </c:pt>
                <c:pt idx="6">
                  <c:v>37691</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2024</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42187</c:v>
                </c:pt>
                <c:pt idx="1">
                  <c:v>39981</c:v>
                </c:pt>
                <c:pt idx="2">
                  <c:v>55488</c:v>
                </c:pt>
                <c:pt idx="3">
                  <c:v>54532</c:v>
                </c:pt>
                <c:pt idx="4">
                  <c:v>58084</c:v>
                </c:pt>
                <c:pt idx="5">
                  <c:v>51984</c:v>
                </c:pt>
                <c:pt idx="6">
                  <c:v>40976</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45649</c:v>
                </c:pt>
                <c:pt idx="1">
                  <c:v>85299</c:v>
                </c:pt>
                <c:pt idx="2">
                  <c:v>84176</c:v>
                </c:pt>
                <c:pt idx="3">
                  <c:v>28244</c:v>
                </c:pt>
                <c:pt idx="4">
                  <c:v>21796</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2021</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4927</c:v>
                </c:pt>
                <c:pt idx="1">
                  <c:v>14870</c:v>
                </c:pt>
                <c:pt idx="2">
                  <c:v>16405</c:v>
                </c:pt>
                <c:pt idx="3">
                  <c:v>6349</c:v>
                </c:pt>
                <c:pt idx="4">
                  <c:v>8296</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2022</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5167</c:v>
                </c:pt>
                <c:pt idx="1">
                  <c:v>20020</c:v>
                </c:pt>
                <c:pt idx="2">
                  <c:v>25719</c:v>
                </c:pt>
                <c:pt idx="3">
                  <c:v>9755</c:v>
                </c:pt>
                <c:pt idx="4">
                  <c:v>9104</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2023</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37729</c:v>
                </c:pt>
                <c:pt idx="1">
                  <c:v>94561</c:v>
                </c:pt>
                <c:pt idx="2">
                  <c:v>109823</c:v>
                </c:pt>
                <c:pt idx="3">
                  <c:v>38446</c:v>
                </c:pt>
                <c:pt idx="4">
                  <c:v>27839</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2024</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50746</c:v>
                </c:pt>
                <c:pt idx="1">
                  <c:v>119282</c:v>
                </c:pt>
                <c:pt idx="2">
                  <c:v>114941</c:v>
                </c:pt>
                <c:pt idx="3">
                  <c:v>35244</c:v>
                </c:pt>
                <c:pt idx="4">
                  <c:v>23019</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0</c:v>
                </c:pt>
                <c:pt idx="1">
                  <c:v>164</c:v>
                </c:pt>
                <c:pt idx="2">
                  <c:v>26</c:v>
                </c:pt>
                <c:pt idx="3">
                  <c:v>4</c:v>
                </c:pt>
                <c:pt idx="4">
                  <c:v>0</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2021</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3096</c:v>
                </c:pt>
                <c:pt idx="1">
                  <c:v>5856</c:v>
                </c:pt>
                <c:pt idx="2">
                  <c:v>747</c:v>
                </c:pt>
                <c:pt idx="3">
                  <c:v>36</c:v>
                </c:pt>
                <c:pt idx="4">
                  <c:v>34</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2022</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6716</c:v>
                </c:pt>
                <c:pt idx="1">
                  <c:v>8240</c:v>
                </c:pt>
                <c:pt idx="2">
                  <c:v>2546</c:v>
                </c:pt>
                <c:pt idx="3">
                  <c:v>31</c:v>
                </c:pt>
                <c:pt idx="4">
                  <c:v>321</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2023</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7502</c:v>
                </c:pt>
                <c:pt idx="1">
                  <c:v>7303</c:v>
                </c:pt>
                <c:pt idx="2">
                  <c:v>2729</c:v>
                </c:pt>
                <c:pt idx="3">
                  <c:v>35</c:v>
                </c:pt>
                <c:pt idx="4">
                  <c:v>664</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2024</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9920</c:v>
                </c:pt>
                <c:pt idx="1">
                  <c:v>8145</c:v>
                </c:pt>
                <c:pt idx="2">
                  <c:v>2990</c:v>
                </c:pt>
                <c:pt idx="3">
                  <c:v>98</c:v>
                </c:pt>
                <c:pt idx="4">
                  <c:v>740</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34</c:v>
                </c:pt>
                <c:pt idx="1">
                  <c:v>36</c:v>
                </c:pt>
                <c:pt idx="2">
                  <c:v>77</c:v>
                </c:pt>
                <c:pt idx="3">
                  <c:v>50</c:v>
                </c:pt>
                <c:pt idx="4">
                  <c:v>30</c:v>
                </c:pt>
                <c:pt idx="5">
                  <c:v>25</c:v>
                </c:pt>
                <c:pt idx="6">
                  <c:v>4</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2021</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1320</c:v>
                </c:pt>
                <c:pt idx="1">
                  <c:v>1633</c:v>
                </c:pt>
                <c:pt idx="2">
                  <c:v>2679</c:v>
                </c:pt>
                <c:pt idx="3">
                  <c:v>1777</c:v>
                </c:pt>
                <c:pt idx="4">
                  <c:v>1388</c:v>
                </c:pt>
                <c:pt idx="5">
                  <c:v>1011</c:v>
                </c:pt>
                <c:pt idx="6">
                  <c:v>497</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2022</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2056</c:v>
                </c:pt>
                <c:pt idx="1">
                  <c:v>2417</c:v>
                </c:pt>
                <c:pt idx="2">
                  <c:v>4330</c:v>
                </c:pt>
                <c:pt idx="3">
                  <c:v>3544</c:v>
                </c:pt>
                <c:pt idx="4">
                  <c:v>3168</c:v>
                </c:pt>
                <c:pt idx="5">
                  <c:v>2224</c:v>
                </c:pt>
                <c:pt idx="6">
                  <c:v>1138</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2023</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1723</c:v>
                </c:pt>
                <c:pt idx="1">
                  <c:v>2599</c:v>
                </c:pt>
                <c:pt idx="2">
                  <c:v>4265</c:v>
                </c:pt>
                <c:pt idx="3">
                  <c:v>3502</c:v>
                </c:pt>
                <c:pt idx="4">
                  <c:v>3042</c:v>
                </c:pt>
                <c:pt idx="5">
                  <c:v>2590</c:v>
                </c:pt>
                <c:pt idx="6">
                  <c:v>1606</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2024</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2637</c:v>
                </c:pt>
                <c:pt idx="1">
                  <c:v>3166</c:v>
                </c:pt>
                <c:pt idx="2">
                  <c:v>5025</c:v>
                </c:pt>
                <c:pt idx="3">
                  <c:v>4322</c:v>
                </c:pt>
                <c:pt idx="4">
                  <c:v>3802</c:v>
                </c:pt>
                <c:pt idx="5">
                  <c:v>2597</c:v>
                </c:pt>
                <c:pt idx="6">
                  <c:v>1583</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0</c:v>
                </c:pt>
                <c:pt idx="1">
                  <c:v>0</c:v>
                </c:pt>
                <c:pt idx="2">
                  <c:v>0</c:v>
                </c:pt>
                <c:pt idx="3">
                  <c:v>1</c:v>
                </c:pt>
                <c:pt idx="4">
                  <c:v>255</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2021</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723</c:v>
                </c:pt>
                <c:pt idx="1">
                  <c:v>2955</c:v>
                </c:pt>
                <c:pt idx="2">
                  <c:v>3350</c:v>
                </c:pt>
                <c:pt idx="3">
                  <c:v>1691</c:v>
                </c:pt>
                <c:pt idx="4">
                  <c:v>1586</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2022</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3272</c:v>
                </c:pt>
                <c:pt idx="1">
                  <c:v>6767</c:v>
                </c:pt>
                <c:pt idx="2">
                  <c:v>6236</c:v>
                </c:pt>
                <c:pt idx="3">
                  <c:v>1542</c:v>
                </c:pt>
                <c:pt idx="4">
                  <c:v>1060</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2023</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5155</c:v>
                </c:pt>
                <c:pt idx="1">
                  <c:v>8141</c:v>
                </c:pt>
                <c:pt idx="2">
                  <c:v>4531</c:v>
                </c:pt>
                <c:pt idx="3">
                  <c:v>795</c:v>
                </c:pt>
                <c:pt idx="4">
                  <c:v>705</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2024</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5409</c:v>
                </c:pt>
                <c:pt idx="1">
                  <c:v>9962</c:v>
                </c:pt>
                <c:pt idx="2">
                  <c:v>6174</c:v>
                </c:pt>
                <c:pt idx="3">
                  <c:v>929</c:v>
                </c:pt>
                <c:pt idx="4">
                  <c:v>656</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43</c:v>
                </c:pt>
                <c:pt idx="1">
                  <c:v>1236</c:v>
                </c:pt>
                <c:pt idx="2">
                  <c:v>228</c:v>
                </c:pt>
                <c:pt idx="3">
                  <c:v>63</c:v>
                </c:pt>
                <c:pt idx="4">
                  <c:v>1</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2021</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8372</c:v>
                </c:pt>
                <c:pt idx="1">
                  <c:v>15611</c:v>
                </c:pt>
                <c:pt idx="2">
                  <c:v>1737</c:v>
                </c:pt>
                <c:pt idx="3">
                  <c:v>218</c:v>
                </c:pt>
                <c:pt idx="4">
                  <c:v>97</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2022</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51449</c:v>
                </c:pt>
                <c:pt idx="1">
                  <c:v>52893</c:v>
                </c:pt>
                <c:pt idx="2">
                  <c:v>11104</c:v>
                </c:pt>
                <c:pt idx="3">
                  <c:v>2362</c:v>
                </c:pt>
                <c:pt idx="4">
                  <c:v>1613</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2023</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101161</c:v>
                </c:pt>
                <c:pt idx="1">
                  <c:v>58631</c:v>
                </c:pt>
                <c:pt idx="2">
                  <c:v>17261</c:v>
                </c:pt>
                <c:pt idx="3">
                  <c:v>8150</c:v>
                </c:pt>
                <c:pt idx="4">
                  <c:v>4274</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2024</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104348</c:v>
                </c:pt>
                <c:pt idx="1">
                  <c:v>63294</c:v>
                </c:pt>
                <c:pt idx="2">
                  <c:v>14703</c:v>
                </c:pt>
                <c:pt idx="3">
                  <c:v>9110</c:v>
                </c:pt>
                <c:pt idx="4">
                  <c:v>4895</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97777</c:v>
                </c:pt>
                <c:pt idx="1">
                  <c:v>94525</c:v>
                </c:pt>
                <c:pt idx="2">
                  <c:v>36716</c:v>
                </c:pt>
                <c:pt idx="3">
                  <c:v>1206</c:v>
                </c:pt>
                <c:pt idx="4">
                  <c:v>7906</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2021</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6557</c:v>
                </c:pt>
                <c:pt idx="1">
                  <c:v>26124</c:v>
                </c:pt>
                <c:pt idx="2">
                  <c:v>3692</c:v>
                </c:pt>
                <c:pt idx="3">
                  <c:v>226</c:v>
                </c:pt>
                <c:pt idx="4">
                  <c:v>118</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2022</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13578</c:v>
                </c:pt>
                <c:pt idx="1">
                  <c:v>37761</c:v>
                </c:pt>
                <c:pt idx="2">
                  <c:v>8156</c:v>
                </c:pt>
                <c:pt idx="3">
                  <c:v>96</c:v>
                </c:pt>
                <c:pt idx="4">
                  <c:v>705</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2023</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109251</c:v>
                </c:pt>
                <c:pt idx="1">
                  <c:v>115245</c:v>
                </c:pt>
                <c:pt idx="2">
                  <c:v>33048</c:v>
                </c:pt>
                <c:pt idx="3">
                  <c:v>1237</c:v>
                </c:pt>
                <c:pt idx="4">
                  <c:v>7739</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2024</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117913</c:v>
                </c:pt>
                <c:pt idx="1">
                  <c:v>116863</c:v>
                </c:pt>
                <c:pt idx="2">
                  <c:v>35333</c:v>
                </c:pt>
                <c:pt idx="3">
                  <c:v>1201</c:v>
                </c:pt>
                <c:pt idx="4">
                  <c:v>10293</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24709</c:v>
                </c:pt>
                <c:pt idx="1">
                  <c:v>24339</c:v>
                </c:pt>
                <c:pt idx="2">
                  <c:v>60047</c:v>
                </c:pt>
                <c:pt idx="3">
                  <c:v>45044</c:v>
                </c:pt>
                <c:pt idx="4">
                  <c:v>40520</c:v>
                </c:pt>
                <c:pt idx="5">
                  <c:v>33206</c:v>
                </c:pt>
                <c:pt idx="6">
                  <c:v>20321</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2021</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4956</c:v>
                </c:pt>
                <c:pt idx="1">
                  <c:v>3857</c:v>
                </c:pt>
                <c:pt idx="2">
                  <c:v>10609</c:v>
                </c:pt>
                <c:pt idx="3">
                  <c:v>7337</c:v>
                </c:pt>
                <c:pt idx="4">
                  <c:v>5687</c:v>
                </c:pt>
                <c:pt idx="5">
                  <c:v>4411</c:v>
                </c:pt>
                <c:pt idx="6">
                  <c:v>2046</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2022</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7748</c:v>
                </c:pt>
                <c:pt idx="1">
                  <c:v>6039</c:v>
                </c:pt>
                <c:pt idx="2">
                  <c:v>14527</c:v>
                </c:pt>
                <c:pt idx="3">
                  <c:v>12277</c:v>
                </c:pt>
                <c:pt idx="4">
                  <c:v>10562</c:v>
                </c:pt>
                <c:pt idx="5">
                  <c:v>8142</c:v>
                </c:pt>
                <c:pt idx="6">
                  <c:v>4329</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2023</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30137</c:v>
                </c:pt>
                <c:pt idx="1">
                  <c:v>28236</c:v>
                </c:pt>
                <c:pt idx="2">
                  <c:v>58543</c:v>
                </c:pt>
                <c:pt idx="3">
                  <c:v>51933</c:v>
                </c:pt>
                <c:pt idx="4">
                  <c:v>46445</c:v>
                </c:pt>
                <c:pt idx="5">
                  <c:v>39139</c:v>
                </c:pt>
                <c:pt idx="6">
                  <c:v>27434</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2024</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30657</c:v>
                </c:pt>
                <c:pt idx="1">
                  <c:v>29658</c:v>
                </c:pt>
                <c:pt idx="2">
                  <c:v>64039</c:v>
                </c:pt>
                <c:pt idx="3">
                  <c:v>54896</c:v>
                </c:pt>
                <c:pt idx="4">
                  <c:v>49246</c:v>
                </c:pt>
                <c:pt idx="5">
                  <c:v>41509</c:v>
                </c:pt>
                <c:pt idx="6">
                  <c:v>27964</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64340</c:v>
                </c:pt>
                <c:pt idx="1">
                  <c:v>78834</c:v>
                </c:pt>
                <c:pt idx="2">
                  <c:v>69407</c:v>
                </c:pt>
                <c:pt idx="3">
                  <c:v>21064</c:v>
                </c:pt>
                <c:pt idx="4">
                  <c:v>14541</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2021</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4259</c:v>
                </c:pt>
                <c:pt idx="1">
                  <c:v>9701</c:v>
                </c:pt>
                <c:pt idx="2">
                  <c:v>11645</c:v>
                </c:pt>
                <c:pt idx="3">
                  <c:v>5286</c:v>
                </c:pt>
                <c:pt idx="4">
                  <c:v>8011</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2022</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8401</c:v>
                </c:pt>
                <c:pt idx="1">
                  <c:v>18448</c:v>
                </c:pt>
                <c:pt idx="2">
                  <c:v>20861</c:v>
                </c:pt>
                <c:pt idx="3">
                  <c:v>8096</c:v>
                </c:pt>
                <c:pt idx="4">
                  <c:v>7818</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2023</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56225</c:v>
                </c:pt>
                <c:pt idx="1">
                  <c:v>87926</c:v>
                </c:pt>
                <c:pt idx="2">
                  <c:v>87621</c:v>
                </c:pt>
                <c:pt idx="3">
                  <c:v>30786</c:v>
                </c:pt>
                <c:pt idx="4">
                  <c:v>19309</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2024</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64335</c:v>
                </c:pt>
                <c:pt idx="1">
                  <c:v>103042</c:v>
                </c:pt>
                <c:pt idx="2">
                  <c:v>89554</c:v>
                </c:pt>
                <c:pt idx="3">
                  <c:v>25695</c:v>
                </c:pt>
                <c:pt idx="4">
                  <c:v>15344</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2</c:v>
                </c:pt>
                <c:pt idx="1">
                  <c:v>39</c:v>
                </c:pt>
                <c:pt idx="2">
                  <c:v>1</c:v>
                </c:pt>
                <c:pt idx="3">
                  <c:v>1</c:v>
                </c:pt>
                <c:pt idx="4">
                  <c:v>0</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2021</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908</c:v>
                </c:pt>
                <c:pt idx="1">
                  <c:v>1855</c:v>
                </c:pt>
                <c:pt idx="2">
                  <c:v>80</c:v>
                </c:pt>
                <c:pt idx="3">
                  <c:v>19</c:v>
                </c:pt>
                <c:pt idx="4">
                  <c:v>4</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2022</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3036</c:v>
                </c:pt>
                <c:pt idx="1">
                  <c:v>3966</c:v>
                </c:pt>
                <c:pt idx="2">
                  <c:v>248</c:v>
                </c:pt>
                <c:pt idx="3">
                  <c:v>15</c:v>
                </c:pt>
                <c:pt idx="4">
                  <c:v>58</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2023</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4076</c:v>
                </c:pt>
                <c:pt idx="1">
                  <c:v>3231</c:v>
                </c:pt>
                <c:pt idx="2">
                  <c:v>296</c:v>
                </c:pt>
                <c:pt idx="3">
                  <c:v>17</c:v>
                </c:pt>
                <c:pt idx="4">
                  <c:v>136</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2024</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2979</c:v>
                </c:pt>
                <c:pt idx="1">
                  <c:v>3267</c:v>
                </c:pt>
                <c:pt idx="2">
                  <c:v>207</c:v>
                </c:pt>
                <c:pt idx="3">
                  <c:v>57</c:v>
                </c:pt>
                <c:pt idx="4">
                  <c:v>86</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6</c:v>
                </c:pt>
                <c:pt idx="1">
                  <c:v>4</c:v>
                </c:pt>
                <c:pt idx="2">
                  <c:v>19</c:v>
                </c:pt>
                <c:pt idx="3">
                  <c:v>10</c:v>
                </c:pt>
                <c:pt idx="4">
                  <c:v>9</c:v>
                </c:pt>
                <c:pt idx="5">
                  <c:v>12</c:v>
                </c:pt>
                <c:pt idx="6">
                  <c:v>5</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2021</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433</c:v>
                </c:pt>
                <c:pt idx="1">
                  <c:v>473</c:v>
                </c:pt>
                <c:pt idx="2">
                  <c:v>662</c:v>
                </c:pt>
                <c:pt idx="3">
                  <c:v>465</c:v>
                </c:pt>
                <c:pt idx="4">
                  <c:v>426</c:v>
                </c:pt>
                <c:pt idx="5">
                  <c:v>398</c:v>
                </c:pt>
                <c:pt idx="6">
                  <c:v>175</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2022</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1138</c:v>
                </c:pt>
                <c:pt idx="1">
                  <c:v>1130</c:v>
                </c:pt>
                <c:pt idx="2">
                  <c:v>1534</c:v>
                </c:pt>
                <c:pt idx="3">
                  <c:v>1222</c:v>
                </c:pt>
                <c:pt idx="4">
                  <c:v>1238</c:v>
                </c:pt>
                <c:pt idx="5">
                  <c:v>1059</c:v>
                </c:pt>
                <c:pt idx="6">
                  <c:v>481</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2023</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1437</c:v>
                </c:pt>
                <c:pt idx="1">
                  <c:v>1373</c:v>
                </c:pt>
                <c:pt idx="2">
                  <c:v>1350</c:v>
                </c:pt>
                <c:pt idx="3">
                  <c:v>1344</c:v>
                </c:pt>
                <c:pt idx="4">
                  <c:v>1294</c:v>
                </c:pt>
                <c:pt idx="5">
                  <c:v>1047</c:v>
                </c:pt>
                <c:pt idx="6">
                  <c:v>444</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2024</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981</c:v>
                </c:pt>
                <c:pt idx="1">
                  <c:v>1157</c:v>
                </c:pt>
                <c:pt idx="2">
                  <c:v>1318</c:v>
                </c:pt>
                <c:pt idx="3">
                  <c:v>1111</c:v>
                </c:pt>
                <c:pt idx="4">
                  <c:v>912</c:v>
                </c:pt>
                <c:pt idx="5">
                  <c:v>1068</c:v>
                </c:pt>
                <c:pt idx="6">
                  <c:v>578</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1</c:v>
                </c:pt>
                <c:pt idx="1">
                  <c:v>0</c:v>
                </c:pt>
                <c:pt idx="2">
                  <c:v>0</c:v>
                </c:pt>
                <c:pt idx="3">
                  <c:v>0</c:v>
                </c:pt>
                <c:pt idx="4">
                  <c:v>64</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2021</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48</c:v>
                </c:pt>
                <c:pt idx="1">
                  <c:v>400</c:v>
                </c:pt>
                <c:pt idx="2">
                  <c:v>1126</c:v>
                </c:pt>
                <c:pt idx="3">
                  <c:v>687</c:v>
                </c:pt>
                <c:pt idx="4">
                  <c:v>771</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2022</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343</c:v>
                </c:pt>
                <c:pt idx="1">
                  <c:v>1378</c:v>
                </c:pt>
                <c:pt idx="2">
                  <c:v>3779</c:v>
                </c:pt>
                <c:pt idx="3">
                  <c:v>1411</c:v>
                </c:pt>
                <c:pt idx="4">
                  <c:v>891</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2023</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816</c:v>
                </c:pt>
                <c:pt idx="1">
                  <c:v>1898</c:v>
                </c:pt>
                <c:pt idx="2">
                  <c:v>3613</c:v>
                </c:pt>
                <c:pt idx="3">
                  <c:v>1109</c:v>
                </c:pt>
                <c:pt idx="4">
                  <c:v>851</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2024</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678</c:v>
                </c:pt>
                <c:pt idx="1">
                  <c:v>1802</c:v>
                </c:pt>
                <c:pt idx="2">
                  <c:v>3218</c:v>
                </c:pt>
                <c:pt idx="3">
                  <c:v>800</c:v>
                </c:pt>
                <c:pt idx="4">
                  <c:v>627</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23895</c:v>
                </c:pt>
                <c:pt idx="1">
                  <c:v>34970</c:v>
                </c:pt>
                <c:pt idx="2">
                  <c:v>4153</c:v>
                </c:pt>
                <c:pt idx="3">
                  <c:v>270</c:v>
                </c:pt>
                <c:pt idx="4">
                  <c:v>1651</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2021</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1853</c:v>
                </c:pt>
                <c:pt idx="1">
                  <c:v>7915</c:v>
                </c:pt>
                <c:pt idx="2">
                  <c:v>614</c:v>
                </c:pt>
                <c:pt idx="3">
                  <c:v>57</c:v>
                </c:pt>
                <c:pt idx="4">
                  <c:v>26</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2022</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4724</c:v>
                </c:pt>
                <c:pt idx="1">
                  <c:v>13433</c:v>
                </c:pt>
                <c:pt idx="2">
                  <c:v>812</c:v>
                </c:pt>
                <c:pt idx="3">
                  <c:v>30</c:v>
                </c:pt>
                <c:pt idx="4">
                  <c:v>102</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2023</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29933</c:v>
                </c:pt>
                <c:pt idx="1">
                  <c:v>47662</c:v>
                </c:pt>
                <c:pt idx="2">
                  <c:v>3492</c:v>
                </c:pt>
                <c:pt idx="3">
                  <c:v>230</c:v>
                </c:pt>
                <c:pt idx="4">
                  <c:v>1274</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2024</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31005</c:v>
                </c:pt>
                <c:pt idx="1">
                  <c:v>46258</c:v>
                </c:pt>
                <c:pt idx="2">
                  <c:v>3536</c:v>
                </c:pt>
                <c:pt idx="3">
                  <c:v>497</c:v>
                </c:pt>
                <c:pt idx="4">
                  <c:v>1769</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8358</c:v>
                </c:pt>
                <c:pt idx="1">
                  <c:v>5983</c:v>
                </c:pt>
                <c:pt idx="2">
                  <c:v>14395</c:v>
                </c:pt>
                <c:pt idx="3">
                  <c:v>9789</c:v>
                </c:pt>
                <c:pt idx="4">
                  <c:v>10901</c:v>
                </c:pt>
                <c:pt idx="5">
                  <c:v>11851</c:v>
                </c:pt>
                <c:pt idx="6">
                  <c:v>7656</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2021</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1295</c:v>
                </c:pt>
                <c:pt idx="1">
                  <c:v>1144</c:v>
                </c:pt>
                <c:pt idx="2">
                  <c:v>2584</c:v>
                </c:pt>
                <c:pt idx="3">
                  <c:v>1742</c:v>
                </c:pt>
                <c:pt idx="4">
                  <c:v>1776</c:v>
                </c:pt>
                <c:pt idx="5">
                  <c:v>1968</c:v>
                </c:pt>
                <c:pt idx="6">
                  <c:v>860</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2022</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2458</c:v>
                </c:pt>
                <c:pt idx="1">
                  <c:v>2199</c:v>
                </c:pt>
                <c:pt idx="2">
                  <c:v>4210</c:v>
                </c:pt>
                <c:pt idx="3">
                  <c:v>3207</c:v>
                </c:pt>
                <c:pt idx="4">
                  <c:v>3262</c:v>
                </c:pt>
                <c:pt idx="5">
                  <c:v>3487</c:v>
                </c:pt>
                <c:pt idx="6">
                  <c:v>1697</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2023</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11195</c:v>
                </c:pt>
                <c:pt idx="1">
                  <c:v>8993</c:v>
                </c:pt>
                <c:pt idx="2">
                  <c:v>16047</c:v>
                </c:pt>
                <c:pt idx="3">
                  <c:v>13594</c:v>
                </c:pt>
                <c:pt idx="4">
                  <c:v>12522</c:v>
                </c:pt>
                <c:pt idx="5">
                  <c:v>15061</c:v>
                </c:pt>
                <c:pt idx="6">
                  <c:v>10478</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2024</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10280</c:v>
                </c:pt>
                <c:pt idx="1">
                  <c:v>10053</c:v>
                </c:pt>
                <c:pt idx="2">
                  <c:v>16956</c:v>
                </c:pt>
                <c:pt idx="3">
                  <c:v>14040</c:v>
                </c:pt>
                <c:pt idx="4">
                  <c:v>12489</c:v>
                </c:pt>
                <c:pt idx="5">
                  <c:v>14489</c:v>
                </c:pt>
                <c:pt idx="6">
                  <c:v>10997</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7737</c:v>
                </c:pt>
                <c:pt idx="1">
                  <c:v>13219</c:v>
                </c:pt>
                <c:pt idx="2">
                  <c:v>23895</c:v>
                </c:pt>
                <c:pt idx="3">
                  <c:v>13358</c:v>
                </c:pt>
                <c:pt idx="4">
                  <c:v>10723</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2021</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421</c:v>
                </c:pt>
                <c:pt idx="1">
                  <c:v>1644</c:v>
                </c:pt>
                <c:pt idx="2">
                  <c:v>3631</c:v>
                </c:pt>
                <c:pt idx="3">
                  <c:v>2238</c:v>
                </c:pt>
                <c:pt idx="4">
                  <c:v>3436</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2022</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760</c:v>
                </c:pt>
                <c:pt idx="1">
                  <c:v>2963</c:v>
                </c:pt>
                <c:pt idx="2">
                  <c:v>7927</c:v>
                </c:pt>
                <c:pt idx="3">
                  <c:v>4189</c:v>
                </c:pt>
                <c:pt idx="4">
                  <c:v>4681</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2023</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6140</c:v>
                </c:pt>
                <c:pt idx="1">
                  <c:v>14711</c:v>
                </c:pt>
                <c:pt idx="2">
                  <c:v>31619</c:v>
                </c:pt>
                <c:pt idx="3">
                  <c:v>19281</c:v>
                </c:pt>
                <c:pt idx="4">
                  <c:v>16138</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2024</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7700</c:v>
                </c:pt>
                <c:pt idx="1">
                  <c:v>17347</c:v>
                </c:pt>
                <c:pt idx="2">
                  <c:v>33747</c:v>
                </c:pt>
                <c:pt idx="3">
                  <c:v>16935</c:v>
                </c:pt>
                <c:pt idx="4">
                  <c:v>13574</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0</c:v>
                </c:pt>
                <c:pt idx="1">
                  <c:v>11</c:v>
                </c:pt>
                <c:pt idx="2">
                  <c:v>1</c:v>
                </c:pt>
                <c:pt idx="3">
                  <c:v>0</c:v>
                </c:pt>
                <c:pt idx="4">
                  <c:v>0</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2021</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754</c:v>
                </c:pt>
                <c:pt idx="1">
                  <c:v>558</c:v>
                </c:pt>
                <c:pt idx="2">
                  <c:v>77</c:v>
                </c:pt>
                <c:pt idx="3">
                  <c:v>4</c:v>
                </c:pt>
                <c:pt idx="4">
                  <c:v>3</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2022</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1658</c:v>
                </c:pt>
                <c:pt idx="1">
                  <c:v>1170</c:v>
                </c:pt>
                <c:pt idx="2">
                  <c:v>251</c:v>
                </c:pt>
                <c:pt idx="3">
                  <c:v>13</c:v>
                </c:pt>
                <c:pt idx="4">
                  <c:v>47</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2023</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2343</c:v>
                </c:pt>
                <c:pt idx="1">
                  <c:v>563</c:v>
                </c:pt>
                <c:pt idx="2">
                  <c:v>205</c:v>
                </c:pt>
                <c:pt idx="3">
                  <c:v>17</c:v>
                </c:pt>
                <c:pt idx="4">
                  <c:v>167</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2024</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2181</c:v>
                </c:pt>
                <c:pt idx="1">
                  <c:v>989</c:v>
                </c:pt>
                <c:pt idx="2">
                  <c:v>301</c:v>
                </c:pt>
                <c:pt idx="3">
                  <c:v>39</c:v>
                </c:pt>
                <c:pt idx="4">
                  <c:v>150</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423</c:v>
                </c:pt>
                <c:pt idx="1">
                  <c:v>451</c:v>
                </c:pt>
                <c:pt idx="2">
                  <c:v>790</c:v>
                </c:pt>
                <c:pt idx="3">
                  <c:v>573</c:v>
                </c:pt>
                <c:pt idx="4">
                  <c:v>525</c:v>
                </c:pt>
                <c:pt idx="5">
                  <c:v>465</c:v>
                </c:pt>
                <c:pt idx="6">
                  <c:v>254</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2021</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3838</c:v>
                </c:pt>
                <c:pt idx="1">
                  <c:v>4656</c:v>
                </c:pt>
                <c:pt idx="2">
                  <c:v>6909</c:v>
                </c:pt>
                <c:pt idx="3">
                  <c:v>4893</c:v>
                </c:pt>
                <c:pt idx="4">
                  <c:v>4434</c:v>
                </c:pt>
                <c:pt idx="5">
                  <c:v>3555</c:v>
                </c:pt>
                <c:pt idx="6">
                  <c:v>1924</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2022</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17732</c:v>
                </c:pt>
                <c:pt idx="1">
                  <c:v>20506</c:v>
                </c:pt>
                <c:pt idx="2">
                  <c:v>25346</c:v>
                </c:pt>
                <c:pt idx="3">
                  <c:v>21880</c:v>
                </c:pt>
                <c:pt idx="4">
                  <c:v>21960</c:v>
                </c:pt>
                <c:pt idx="5">
                  <c:v>16843</c:v>
                </c:pt>
                <c:pt idx="6">
                  <c:v>9908</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2023</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28577</c:v>
                </c:pt>
                <c:pt idx="1">
                  <c:v>34109</c:v>
                </c:pt>
                <c:pt idx="2">
                  <c:v>38824</c:v>
                </c:pt>
                <c:pt idx="3">
                  <c:v>36591</c:v>
                </c:pt>
                <c:pt idx="4">
                  <c:v>35020</c:v>
                </c:pt>
                <c:pt idx="5">
                  <c:v>25753</c:v>
                </c:pt>
                <c:pt idx="6">
                  <c:v>14932</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2024</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34148</c:v>
                </c:pt>
                <c:pt idx="1">
                  <c:v>37102</c:v>
                </c:pt>
                <c:pt idx="2">
                  <c:v>35998</c:v>
                </c:pt>
                <c:pt idx="3">
                  <c:v>36859</c:v>
                </c:pt>
                <c:pt idx="4">
                  <c:v>34938</c:v>
                </c:pt>
                <c:pt idx="5">
                  <c:v>26555</c:v>
                </c:pt>
                <c:pt idx="6">
                  <c:v>16237</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1</c:v>
                </c:pt>
                <c:pt idx="1">
                  <c:v>2</c:v>
                </c:pt>
                <c:pt idx="2">
                  <c:v>2</c:v>
                </c:pt>
                <c:pt idx="3">
                  <c:v>4</c:v>
                </c:pt>
                <c:pt idx="4">
                  <c:v>3</c:v>
                </c:pt>
                <c:pt idx="5">
                  <c:v>2</c:v>
                </c:pt>
                <c:pt idx="6">
                  <c:v>0</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2021</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247</c:v>
                </c:pt>
                <c:pt idx="1">
                  <c:v>233</c:v>
                </c:pt>
                <c:pt idx="2">
                  <c:v>269</c:v>
                </c:pt>
                <c:pt idx="3">
                  <c:v>220</c:v>
                </c:pt>
                <c:pt idx="4">
                  <c:v>222</c:v>
                </c:pt>
                <c:pt idx="5">
                  <c:v>166</c:v>
                </c:pt>
                <c:pt idx="6">
                  <c:v>103</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2022</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468</c:v>
                </c:pt>
                <c:pt idx="1">
                  <c:v>502</c:v>
                </c:pt>
                <c:pt idx="2">
                  <c:v>607</c:v>
                </c:pt>
                <c:pt idx="3">
                  <c:v>446</c:v>
                </c:pt>
                <c:pt idx="4">
                  <c:v>530</c:v>
                </c:pt>
                <c:pt idx="5">
                  <c:v>444</c:v>
                </c:pt>
                <c:pt idx="6">
                  <c:v>298</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2023</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557</c:v>
                </c:pt>
                <c:pt idx="1">
                  <c:v>488</c:v>
                </c:pt>
                <c:pt idx="2">
                  <c:v>545</c:v>
                </c:pt>
                <c:pt idx="3">
                  <c:v>555</c:v>
                </c:pt>
                <c:pt idx="4">
                  <c:v>704</c:v>
                </c:pt>
                <c:pt idx="5">
                  <c:v>375</c:v>
                </c:pt>
                <c:pt idx="6">
                  <c:v>248</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2024</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539</c:v>
                </c:pt>
                <c:pt idx="1">
                  <c:v>615</c:v>
                </c:pt>
                <c:pt idx="2">
                  <c:v>592</c:v>
                </c:pt>
                <c:pt idx="3">
                  <c:v>692</c:v>
                </c:pt>
                <c:pt idx="4">
                  <c:v>615</c:v>
                </c:pt>
                <c:pt idx="5">
                  <c:v>447</c:v>
                </c:pt>
                <c:pt idx="6">
                  <c:v>302</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0</c:v>
                </c:pt>
                <c:pt idx="1">
                  <c:v>0</c:v>
                </c:pt>
                <c:pt idx="2">
                  <c:v>0</c:v>
                </c:pt>
                <c:pt idx="3">
                  <c:v>0</c:v>
                </c:pt>
                <c:pt idx="4">
                  <c:v>14</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2021</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21</c:v>
                </c:pt>
                <c:pt idx="1">
                  <c:v>345</c:v>
                </c:pt>
                <c:pt idx="2">
                  <c:v>691</c:v>
                </c:pt>
                <c:pt idx="3">
                  <c:v>261</c:v>
                </c:pt>
                <c:pt idx="4">
                  <c:v>142</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2022</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278</c:v>
                </c:pt>
                <c:pt idx="1">
                  <c:v>929</c:v>
                </c:pt>
                <c:pt idx="2">
                  <c:v>1426</c:v>
                </c:pt>
                <c:pt idx="3">
                  <c:v>448</c:v>
                </c:pt>
                <c:pt idx="4">
                  <c:v>214</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2023</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320</c:v>
                </c:pt>
                <c:pt idx="1">
                  <c:v>1124</c:v>
                </c:pt>
                <c:pt idx="2">
                  <c:v>1647</c:v>
                </c:pt>
                <c:pt idx="3">
                  <c:v>261</c:v>
                </c:pt>
                <c:pt idx="4">
                  <c:v>121</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2024</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327</c:v>
                </c:pt>
                <c:pt idx="1">
                  <c:v>1349</c:v>
                </c:pt>
                <c:pt idx="2">
                  <c:v>1629</c:v>
                </c:pt>
                <c:pt idx="3">
                  <c:v>354</c:v>
                </c:pt>
                <c:pt idx="4">
                  <c:v>141</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15564</c:v>
                </c:pt>
                <c:pt idx="1">
                  <c:v>9225</c:v>
                </c:pt>
                <c:pt idx="2">
                  <c:v>3813</c:v>
                </c:pt>
                <c:pt idx="3">
                  <c:v>229</c:v>
                </c:pt>
                <c:pt idx="4">
                  <c:v>1230</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2021</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1379</c:v>
                </c:pt>
                <c:pt idx="1">
                  <c:v>2400</c:v>
                </c:pt>
                <c:pt idx="2">
                  <c:v>540</c:v>
                </c:pt>
                <c:pt idx="3">
                  <c:v>28</c:v>
                </c:pt>
                <c:pt idx="4">
                  <c:v>27</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2022</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2194</c:v>
                </c:pt>
                <c:pt idx="1">
                  <c:v>3149</c:v>
                </c:pt>
                <c:pt idx="2">
                  <c:v>747</c:v>
                </c:pt>
                <c:pt idx="3">
                  <c:v>18</c:v>
                </c:pt>
                <c:pt idx="4">
                  <c:v>80</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2023</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19291</c:v>
                </c:pt>
                <c:pt idx="1">
                  <c:v>11310</c:v>
                </c:pt>
                <c:pt idx="2">
                  <c:v>3479</c:v>
                </c:pt>
                <c:pt idx="3">
                  <c:v>170</c:v>
                </c:pt>
                <c:pt idx="4">
                  <c:v>1588</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2024</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19918</c:v>
                </c:pt>
                <c:pt idx="1">
                  <c:v>12080</c:v>
                </c:pt>
                <c:pt idx="2">
                  <c:v>3649</c:v>
                </c:pt>
                <c:pt idx="3">
                  <c:v>231</c:v>
                </c:pt>
                <c:pt idx="4">
                  <c:v>1985</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2586</c:v>
                </c:pt>
                <c:pt idx="1">
                  <c:v>3269</c:v>
                </c:pt>
                <c:pt idx="2">
                  <c:v>5382</c:v>
                </c:pt>
                <c:pt idx="3">
                  <c:v>4414</c:v>
                </c:pt>
                <c:pt idx="4">
                  <c:v>5093</c:v>
                </c:pt>
                <c:pt idx="5">
                  <c:v>5655</c:v>
                </c:pt>
                <c:pt idx="6">
                  <c:v>4966</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2021</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473</c:v>
                </c:pt>
                <c:pt idx="1">
                  <c:v>473</c:v>
                </c:pt>
                <c:pt idx="2">
                  <c:v>952</c:v>
                </c:pt>
                <c:pt idx="3">
                  <c:v>678</c:v>
                </c:pt>
                <c:pt idx="4">
                  <c:v>700</c:v>
                </c:pt>
                <c:pt idx="5">
                  <c:v>813</c:v>
                </c:pt>
                <c:pt idx="6">
                  <c:v>475</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2022</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704</c:v>
                </c:pt>
                <c:pt idx="1">
                  <c:v>761</c:v>
                </c:pt>
                <c:pt idx="2">
                  <c:v>1220</c:v>
                </c:pt>
                <c:pt idx="3">
                  <c:v>925</c:v>
                </c:pt>
                <c:pt idx="4">
                  <c:v>1067</c:v>
                </c:pt>
                <c:pt idx="5">
                  <c:v>1051</c:v>
                </c:pt>
                <c:pt idx="6">
                  <c:v>796</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2023</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3633</c:v>
                </c:pt>
                <c:pt idx="1">
                  <c:v>3905</c:v>
                </c:pt>
                <c:pt idx="2">
                  <c:v>6568</c:v>
                </c:pt>
                <c:pt idx="3">
                  <c:v>5138</c:v>
                </c:pt>
                <c:pt idx="4">
                  <c:v>6260</c:v>
                </c:pt>
                <c:pt idx="5">
                  <c:v>6187</c:v>
                </c:pt>
                <c:pt idx="6">
                  <c:v>6224</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2024</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3382</c:v>
                </c:pt>
                <c:pt idx="1">
                  <c:v>4398</c:v>
                </c:pt>
                <c:pt idx="2">
                  <c:v>6577</c:v>
                </c:pt>
                <c:pt idx="3">
                  <c:v>6104</c:v>
                </c:pt>
                <c:pt idx="4">
                  <c:v>6181</c:v>
                </c:pt>
                <c:pt idx="5">
                  <c:v>6740</c:v>
                </c:pt>
                <c:pt idx="6">
                  <c:v>6546</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4890</c:v>
                </c:pt>
                <c:pt idx="1">
                  <c:v>8226</c:v>
                </c:pt>
                <c:pt idx="2">
                  <c:v>11242</c:v>
                </c:pt>
                <c:pt idx="3">
                  <c:v>4436</c:v>
                </c:pt>
                <c:pt idx="4">
                  <c:v>2570</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2021</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316</c:v>
                </c:pt>
                <c:pt idx="1">
                  <c:v>1195</c:v>
                </c:pt>
                <c:pt idx="2">
                  <c:v>1655</c:v>
                </c:pt>
                <c:pt idx="3">
                  <c:v>651</c:v>
                </c:pt>
                <c:pt idx="4">
                  <c:v>747</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2022</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553</c:v>
                </c:pt>
                <c:pt idx="1">
                  <c:v>1681</c:v>
                </c:pt>
                <c:pt idx="2">
                  <c:v>2505</c:v>
                </c:pt>
                <c:pt idx="3">
                  <c:v>937</c:v>
                </c:pt>
                <c:pt idx="4">
                  <c:v>848</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2023</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4472</c:v>
                </c:pt>
                <c:pt idx="1">
                  <c:v>9955</c:v>
                </c:pt>
                <c:pt idx="2">
                  <c:v>13952</c:v>
                </c:pt>
                <c:pt idx="3">
                  <c:v>5916</c:v>
                </c:pt>
                <c:pt idx="4">
                  <c:v>3620</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2024</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4955</c:v>
                </c:pt>
                <c:pt idx="1">
                  <c:v>11008</c:v>
                </c:pt>
                <c:pt idx="2">
                  <c:v>15204</c:v>
                </c:pt>
                <c:pt idx="3">
                  <c:v>5811</c:v>
                </c:pt>
                <c:pt idx="4">
                  <c:v>2950</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5</c:v>
                </c:pt>
                <c:pt idx="1">
                  <c:v>63</c:v>
                </c:pt>
                <c:pt idx="2">
                  <c:v>5</c:v>
                </c:pt>
                <c:pt idx="3">
                  <c:v>1</c:v>
                </c:pt>
                <c:pt idx="4">
                  <c:v>0</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2021</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7</c:v>
                </c:pt>
                <c:pt idx="1">
                  <c:v>52</c:v>
                </c:pt>
                <c:pt idx="2">
                  <c:v>8</c:v>
                </c:pt>
                <c:pt idx="3">
                  <c:v>42</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2022</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194</c:v>
                </c:pt>
                <c:pt idx="1">
                  <c:v>530</c:v>
                </c:pt>
                <c:pt idx="2">
                  <c:v>74</c:v>
                </c:pt>
                <c:pt idx="3">
                  <c:v>277</c:v>
                </c:pt>
                <c:pt idx="4">
                  <c:v>5</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2023</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9032</c:v>
                </c:pt>
                <c:pt idx="1">
                  <c:v>2934</c:v>
                </c:pt>
                <c:pt idx="2">
                  <c:v>688</c:v>
                </c:pt>
                <c:pt idx="3">
                  <c:v>1901</c:v>
                </c:pt>
                <c:pt idx="4">
                  <c:v>58</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2024</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15374</c:v>
                </c:pt>
                <c:pt idx="1">
                  <c:v>3265</c:v>
                </c:pt>
                <c:pt idx="2">
                  <c:v>701</c:v>
                </c:pt>
                <c:pt idx="3">
                  <c:v>2826</c:v>
                </c:pt>
                <c:pt idx="4">
                  <c:v>453</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21</c:v>
                </c:pt>
                <c:pt idx="1">
                  <c:v>13</c:v>
                </c:pt>
                <c:pt idx="2">
                  <c:v>23</c:v>
                </c:pt>
                <c:pt idx="3">
                  <c:v>31</c:v>
                </c:pt>
                <c:pt idx="4">
                  <c:v>36</c:v>
                </c:pt>
                <c:pt idx="5">
                  <c:v>61</c:v>
                </c:pt>
                <c:pt idx="6">
                  <c:v>57</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2021</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15</c:v>
                </c:pt>
                <c:pt idx="1">
                  <c:v>46</c:v>
                </c:pt>
                <c:pt idx="2">
                  <c:v>25</c:v>
                </c:pt>
                <c:pt idx="3">
                  <c:v>16</c:v>
                </c:pt>
                <c:pt idx="4">
                  <c:v>29</c:v>
                </c:pt>
                <c:pt idx="5">
                  <c:v>31</c:v>
                </c:pt>
                <c:pt idx="6">
                  <c:v>17</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2022</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129</c:v>
                </c:pt>
                <c:pt idx="1">
                  <c:v>256</c:v>
                </c:pt>
                <c:pt idx="2">
                  <c:v>183</c:v>
                </c:pt>
                <c:pt idx="3">
                  <c:v>213</c:v>
                </c:pt>
                <c:pt idx="4">
                  <c:v>233</c:v>
                </c:pt>
                <c:pt idx="5">
                  <c:v>243</c:v>
                </c:pt>
                <c:pt idx="6">
                  <c:v>118</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2023</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3898</c:v>
                </c:pt>
                <c:pt idx="1">
                  <c:v>2149</c:v>
                </c:pt>
                <c:pt idx="2">
                  <c:v>1693</c:v>
                </c:pt>
                <c:pt idx="3">
                  <c:v>3451</c:v>
                </c:pt>
                <c:pt idx="4">
                  <c:v>2283</c:v>
                </c:pt>
                <c:pt idx="5">
                  <c:v>1396</c:v>
                </c:pt>
                <c:pt idx="6">
                  <c:v>1050</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2024</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7608</c:v>
                </c:pt>
                <c:pt idx="1">
                  <c:v>3742</c:v>
                </c:pt>
                <c:pt idx="2">
                  <c:v>2389</c:v>
                </c:pt>
                <c:pt idx="3">
                  <c:v>5277</c:v>
                </c:pt>
                <c:pt idx="4">
                  <c:v>3142</c:v>
                </c:pt>
                <c:pt idx="5">
                  <c:v>2280</c:v>
                </c:pt>
                <c:pt idx="6">
                  <c:v>1509</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2</c:v>
                </c:pt>
                <c:pt idx="1">
                  <c:v>1</c:v>
                </c:pt>
                <c:pt idx="2">
                  <c:v>0</c:v>
                </c:pt>
                <c:pt idx="3">
                  <c:v>1</c:v>
                </c:pt>
                <c:pt idx="4">
                  <c:v>238</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2021</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1</c:v>
                </c:pt>
                <c:pt idx="1">
                  <c:v>0</c:v>
                </c:pt>
                <c:pt idx="2">
                  <c:v>2</c:v>
                </c:pt>
                <c:pt idx="3">
                  <c:v>7</c:v>
                </c:pt>
                <c:pt idx="4">
                  <c:v>169</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2022</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117</c:v>
                </c:pt>
                <c:pt idx="1">
                  <c:v>97</c:v>
                </c:pt>
                <c:pt idx="2">
                  <c:v>60</c:v>
                </c:pt>
                <c:pt idx="3">
                  <c:v>51</c:v>
                </c:pt>
                <c:pt idx="4">
                  <c:v>1050</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2023</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730</c:v>
                </c:pt>
                <c:pt idx="1">
                  <c:v>2067</c:v>
                </c:pt>
                <c:pt idx="2">
                  <c:v>4901</c:v>
                </c:pt>
                <c:pt idx="3">
                  <c:v>1778</c:v>
                </c:pt>
                <c:pt idx="4">
                  <c:v>6444</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2024</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1270</c:v>
                </c:pt>
                <c:pt idx="1">
                  <c:v>3953</c:v>
                </c:pt>
                <c:pt idx="2">
                  <c:v>9632</c:v>
                </c:pt>
                <c:pt idx="3">
                  <c:v>2396</c:v>
                </c:pt>
                <c:pt idx="4">
                  <c:v>8696</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160055</c:v>
                </c:pt>
                <c:pt idx="1">
                  <c:v>29676</c:v>
                </c:pt>
                <c:pt idx="2">
                  <c:v>8120</c:v>
                </c:pt>
                <c:pt idx="3">
                  <c:v>5372</c:v>
                </c:pt>
                <c:pt idx="4">
                  <c:v>2403</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2021</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86</c:v>
                </c:pt>
                <c:pt idx="1">
                  <c:v>645</c:v>
                </c:pt>
                <c:pt idx="2">
                  <c:v>79</c:v>
                </c:pt>
                <c:pt idx="3">
                  <c:v>182</c:v>
                </c:pt>
                <c:pt idx="4">
                  <c:v>1</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2022</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403</c:v>
                </c:pt>
                <c:pt idx="1">
                  <c:v>2059</c:v>
                </c:pt>
                <c:pt idx="2">
                  <c:v>219</c:v>
                </c:pt>
                <c:pt idx="3">
                  <c:v>481</c:v>
                </c:pt>
                <c:pt idx="4">
                  <c:v>13</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2023</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31517</c:v>
                </c:pt>
                <c:pt idx="1">
                  <c:v>24338</c:v>
                </c:pt>
                <c:pt idx="2">
                  <c:v>3919</c:v>
                </c:pt>
                <c:pt idx="3">
                  <c:v>4866</c:v>
                </c:pt>
                <c:pt idx="4">
                  <c:v>594</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2024</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156721</c:v>
                </c:pt>
                <c:pt idx="1">
                  <c:v>40058</c:v>
                </c:pt>
                <c:pt idx="2">
                  <c:v>9333</c:v>
                </c:pt>
                <c:pt idx="3">
                  <c:v>7532</c:v>
                </c:pt>
                <c:pt idx="4">
                  <c:v>5926</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19077</c:v>
                </c:pt>
                <c:pt idx="1">
                  <c:v>10891</c:v>
                </c:pt>
                <c:pt idx="2">
                  <c:v>40953</c:v>
                </c:pt>
                <c:pt idx="3">
                  <c:v>35604</c:v>
                </c:pt>
                <c:pt idx="4">
                  <c:v>35764</c:v>
                </c:pt>
                <c:pt idx="5">
                  <c:v>49198</c:v>
                </c:pt>
                <c:pt idx="6">
                  <c:v>26326</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2021</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209</c:v>
                </c:pt>
                <c:pt idx="1">
                  <c:v>168</c:v>
                </c:pt>
                <c:pt idx="2">
                  <c:v>294</c:v>
                </c:pt>
                <c:pt idx="3">
                  <c:v>370</c:v>
                </c:pt>
                <c:pt idx="4">
                  <c:v>339</c:v>
                </c:pt>
                <c:pt idx="5">
                  <c:v>503</c:v>
                </c:pt>
                <c:pt idx="6">
                  <c:v>351</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2022</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320</c:v>
                </c:pt>
                <c:pt idx="1">
                  <c:v>428</c:v>
                </c:pt>
                <c:pt idx="2">
                  <c:v>525</c:v>
                </c:pt>
                <c:pt idx="3">
                  <c:v>643</c:v>
                </c:pt>
                <c:pt idx="4">
                  <c:v>685</c:v>
                </c:pt>
                <c:pt idx="5">
                  <c:v>1006</c:v>
                </c:pt>
                <c:pt idx="6">
                  <c:v>518</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2023</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6565</c:v>
                </c:pt>
                <c:pt idx="1">
                  <c:v>6799</c:v>
                </c:pt>
                <c:pt idx="2">
                  <c:v>10998</c:v>
                </c:pt>
                <c:pt idx="3">
                  <c:v>11905</c:v>
                </c:pt>
                <c:pt idx="4">
                  <c:v>11246</c:v>
                </c:pt>
                <c:pt idx="5">
                  <c:v>16105</c:v>
                </c:pt>
                <c:pt idx="6">
                  <c:v>10511</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2024</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24017</c:v>
                </c:pt>
                <c:pt idx="1">
                  <c:v>16586</c:v>
                </c:pt>
                <c:pt idx="2">
                  <c:v>45811</c:v>
                </c:pt>
                <c:pt idx="3">
                  <c:v>42242</c:v>
                </c:pt>
                <c:pt idx="4">
                  <c:v>34118</c:v>
                </c:pt>
                <c:pt idx="5">
                  <c:v>47197</c:v>
                </c:pt>
                <c:pt idx="6">
                  <c:v>31045</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31</c:v>
                </c:pt>
                <c:pt idx="1">
                  <c:v>30</c:v>
                </c:pt>
                <c:pt idx="2">
                  <c:v>19</c:v>
                </c:pt>
                <c:pt idx="3">
                  <c:v>34</c:v>
                </c:pt>
                <c:pt idx="4">
                  <c:v>3367</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2021</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1546</c:v>
                </c:pt>
                <c:pt idx="1">
                  <c:v>7232</c:v>
                </c:pt>
                <c:pt idx="2">
                  <c:v>9246</c:v>
                </c:pt>
                <c:pt idx="3">
                  <c:v>4228</c:v>
                </c:pt>
                <c:pt idx="4">
                  <c:v>7957</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2022</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15330</c:v>
                </c:pt>
                <c:pt idx="1">
                  <c:v>38078</c:v>
                </c:pt>
                <c:pt idx="2">
                  <c:v>43463</c:v>
                </c:pt>
                <c:pt idx="3">
                  <c:v>14978</c:v>
                </c:pt>
                <c:pt idx="4">
                  <c:v>22326</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2023</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29767</c:v>
                </c:pt>
                <c:pt idx="1">
                  <c:v>60845</c:v>
                </c:pt>
                <c:pt idx="2">
                  <c:v>63859</c:v>
                </c:pt>
                <c:pt idx="3">
                  <c:v>19454</c:v>
                </c:pt>
                <c:pt idx="4">
                  <c:v>39881</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2024</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30463</c:v>
                </c:pt>
                <c:pt idx="1">
                  <c:v>67065</c:v>
                </c:pt>
                <c:pt idx="2">
                  <c:v>67581</c:v>
                </c:pt>
                <c:pt idx="3">
                  <c:v>18756</c:v>
                </c:pt>
                <c:pt idx="4">
                  <c:v>37972</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47052</c:v>
                </c:pt>
                <c:pt idx="1">
                  <c:v>40905</c:v>
                </c:pt>
                <c:pt idx="2">
                  <c:v>71813</c:v>
                </c:pt>
                <c:pt idx="3">
                  <c:v>15627</c:v>
                </c:pt>
                <c:pt idx="4">
                  <c:v>42416</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2021</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15</c:v>
                </c:pt>
                <c:pt idx="1">
                  <c:v>19</c:v>
                </c:pt>
                <c:pt idx="2">
                  <c:v>20</c:v>
                </c:pt>
                <c:pt idx="3">
                  <c:v>50</c:v>
                </c:pt>
                <c:pt idx="4">
                  <c:v>2130</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2022</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168</c:v>
                </c:pt>
                <c:pt idx="1">
                  <c:v>153</c:v>
                </c:pt>
                <c:pt idx="2">
                  <c:v>140</c:v>
                </c:pt>
                <c:pt idx="3">
                  <c:v>107</c:v>
                </c:pt>
                <c:pt idx="4">
                  <c:v>3557</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2023</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4150</c:v>
                </c:pt>
                <c:pt idx="1">
                  <c:v>10204</c:v>
                </c:pt>
                <c:pt idx="2">
                  <c:v>17493</c:v>
                </c:pt>
                <c:pt idx="3">
                  <c:v>5651</c:v>
                </c:pt>
                <c:pt idx="4">
                  <c:v>36631</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2024</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18579</c:v>
                </c:pt>
                <c:pt idx="1">
                  <c:v>52548</c:v>
                </c:pt>
                <c:pt idx="2">
                  <c:v>95993</c:v>
                </c:pt>
                <c:pt idx="3">
                  <c:v>19379</c:v>
                </c:pt>
                <c:pt idx="4">
                  <c:v>54517</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0</c:v>
                </c:pt>
                <c:pt idx="1">
                  <c:v>5</c:v>
                </c:pt>
                <c:pt idx="2">
                  <c:v>3</c:v>
                </c:pt>
                <c:pt idx="3">
                  <c:v>0</c:v>
                </c:pt>
                <c:pt idx="4">
                  <c:v>0</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2021</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1</c:v>
                </c:pt>
                <c:pt idx="1">
                  <c:v>6</c:v>
                </c:pt>
                <c:pt idx="2">
                  <c:v>0</c:v>
                </c:pt>
                <c:pt idx="3">
                  <c:v>1</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2022</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58</c:v>
                </c:pt>
                <c:pt idx="1">
                  <c:v>113</c:v>
                </c:pt>
                <c:pt idx="2">
                  <c:v>17</c:v>
                </c:pt>
                <c:pt idx="3">
                  <c:v>14</c:v>
                </c:pt>
                <c:pt idx="4">
                  <c:v>4</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2023</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2117</c:v>
                </c:pt>
                <c:pt idx="1">
                  <c:v>250</c:v>
                </c:pt>
                <c:pt idx="2">
                  <c:v>194</c:v>
                </c:pt>
                <c:pt idx="3">
                  <c:v>212</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2024</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3067</c:v>
                </c:pt>
                <c:pt idx="1">
                  <c:v>452</c:v>
                </c:pt>
                <c:pt idx="2">
                  <c:v>123</c:v>
                </c:pt>
                <c:pt idx="3">
                  <c:v>144</c:v>
                </c:pt>
                <c:pt idx="4">
                  <c:v>16</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2</c:v>
                </c:pt>
                <c:pt idx="1">
                  <c:v>2</c:v>
                </c:pt>
                <c:pt idx="2">
                  <c:v>1</c:v>
                </c:pt>
                <c:pt idx="3">
                  <c:v>2</c:v>
                </c:pt>
                <c:pt idx="4">
                  <c:v>1</c:v>
                </c:pt>
                <c:pt idx="5">
                  <c:v>3</c:v>
                </c:pt>
                <c:pt idx="6">
                  <c:v>0</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2021</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0</c:v>
                </c:pt>
                <c:pt idx="1">
                  <c:v>1</c:v>
                </c:pt>
                <c:pt idx="2">
                  <c:v>1</c:v>
                </c:pt>
                <c:pt idx="3">
                  <c:v>0</c:v>
                </c:pt>
                <c:pt idx="4">
                  <c:v>3</c:v>
                </c:pt>
                <c:pt idx="5">
                  <c:v>2</c:v>
                </c:pt>
                <c:pt idx="6">
                  <c:v>1</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2022</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21</c:v>
                </c:pt>
                <c:pt idx="1">
                  <c:v>21</c:v>
                </c:pt>
                <c:pt idx="2">
                  <c:v>32</c:v>
                </c:pt>
                <c:pt idx="3">
                  <c:v>46</c:v>
                </c:pt>
                <c:pt idx="4">
                  <c:v>41</c:v>
                </c:pt>
                <c:pt idx="5">
                  <c:v>45</c:v>
                </c:pt>
                <c:pt idx="6">
                  <c:v>25</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2023</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680</c:v>
                </c:pt>
                <c:pt idx="1">
                  <c:v>209</c:v>
                </c:pt>
                <c:pt idx="2">
                  <c:v>403</c:v>
                </c:pt>
                <c:pt idx="3">
                  <c:v>728</c:v>
                </c:pt>
                <c:pt idx="4">
                  <c:v>355</c:v>
                </c:pt>
                <c:pt idx="5">
                  <c:v>201</c:v>
                </c:pt>
                <c:pt idx="6">
                  <c:v>230</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2024</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1042</c:v>
                </c:pt>
                <c:pt idx="1">
                  <c:v>362</c:v>
                </c:pt>
                <c:pt idx="2">
                  <c:v>453</c:v>
                </c:pt>
                <c:pt idx="3">
                  <c:v>1106</c:v>
                </c:pt>
                <c:pt idx="4">
                  <c:v>589</c:v>
                </c:pt>
                <c:pt idx="5">
                  <c:v>252</c:v>
                </c:pt>
                <c:pt idx="6">
                  <c:v>355</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0</c:v>
                </c:pt>
                <c:pt idx="1">
                  <c:v>0</c:v>
                </c:pt>
                <c:pt idx="2">
                  <c:v>0</c:v>
                </c:pt>
                <c:pt idx="3">
                  <c:v>1</c:v>
                </c:pt>
                <c:pt idx="4">
                  <c:v>10</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2021</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2</c:v>
                </c:pt>
                <c:pt idx="4">
                  <c:v>6</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2022</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23</c:v>
                </c:pt>
                <c:pt idx="1">
                  <c:v>33</c:v>
                </c:pt>
                <c:pt idx="2">
                  <c:v>21</c:v>
                </c:pt>
                <c:pt idx="3">
                  <c:v>8</c:v>
                </c:pt>
                <c:pt idx="4">
                  <c:v>146</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2023</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149</c:v>
                </c:pt>
                <c:pt idx="1">
                  <c:v>377</c:v>
                </c:pt>
                <c:pt idx="2">
                  <c:v>1276</c:v>
                </c:pt>
                <c:pt idx="3">
                  <c:v>274</c:v>
                </c:pt>
                <c:pt idx="4">
                  <c:v>729</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2024</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145</c:v>
                </c:pt>
                <c:pt idx="1">
                  <c:v>711</c:v>
                </c:pt>
                <c:pt idx="2">
                  <c:v>1969</c:v>
                </c:pt>
                <c:pt idx="3">
                  <c:v>426</c:v>
                </c:pt>
                <c:pt idx="4">
                  <c:v>907</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29058</c:v>
                </c:pt>
                <c:pt idx="1">
                  <c:v>3090</c:v>
                </c:pt>
                <c:pt idx="2">
                  <c:v>1067</c:v>
                </c:pt>
                <c:pt idx="3">
                  <c:v>374</c:v>
                </c:pt>
                <c:pt idx="4">
                  <c:v>311</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2021</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13</c:v>
                </c:pt>
                <c:pt idx="1">
                  <c:v>113</c:v>
                </c:pt>
                <c:pt idx="2">
                  <c:v>12</c:v>
                </c:pt>
                <c:pt idx="3">
                  <c:v>9</c:v>
                </c:pt>
                <c:pt idx="4">
                  <c:v>0</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2022</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104</c:v>
                </c:pt>
                <c:pt idx="1">
                  <c:v>271</c:v>
                </c:pt>
                <c:pt idx="2">
                  <c:v>42</c:v>
                </c:pt>
                <c:pt idx="3">
                  <c:v>27</c:v>
                </c:pt>
                <c:pt idx="4">
                  <c:v>4</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2023</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7289</c:v>
                </c:pt>
                <c:pt idx="1">
                  <c:v>3284</c:v>
                </c:pt>
                <c:pt idx="2">
                  <c:v>793</c:v>
                </c:pt>
                <c:pt idx="3">
                  <c:v>471</c:v>
                </c:pt>
                <c:pt idx="4">
                  <c:v>39</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2024</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37352</c:v>
                </c:pt>
                <c:pt idx="1">
                  <c:v>3792</c:v>
                </c:pt>
                <c:pt idx="2">
                  <c:v>1430</c:v>
                </c:pt>
                <c:pt idx="3">
                  <c:v>595</c:v>
                </c:pt>
                <c:pt idx="4">
                  <c:v>1174</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3579</c:v>
                </c:pt>
                <c:pt idx="1">
                  <c:v>1373</c:v>
                </c:pt>
                <c:pt idx="2">
                  <c:v>7580</c:v>
                </c:pt>
                <c:pt idx="3">
                  <c:v>7310</c:v>
                </c:pt>
                <c:pt idx="4">
                  <c:v>4700</c:v>
                </c:pt>
                <c:pt idx="5">
                  <c:v>6413</c:v>
                </c:pt>
                <c:pt idx="6">
                  <c:v>3971</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2021</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10</c:v>
                </c:pt>
                <c:pt idx="1">
                  <c:v>8</c:v>
                </c:pt>
                <c:pt idx="2">
                  <c:v>16</c:v>
                </c:pt>
                <c:pt idx="3">
                  <c:v>40</c:v>
                </c:pt>
                <c:pt idx="4">
                  <c:v>31</c:v>
                </c:pt>
                <c:pt idx="5">
                  <c:v>38</c:v>
                </c:pt>
                <c:pt idx="6">
                  <c:v>36</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2022</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50</c:v>
                </c:pt>
                <c:pt idx="1">
                  <c:v>35</c:v>
                </c:pt>
                <c:pt idx="2">
                  <c:v>76</c:v>
                </c:pt>
                <c:pt idx="3">
                  <c:v>118</c:v>
                </c:pt>
                <c:pt idx="4">
                  <c:v>85</c:v>
                </c:pt>
                <c:pt idx="5">
                  <c:v>91</c:v>
                </c:pt>
                <c:pt idx="6">
                  <c:v>53</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2023</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1131</c:v>
                </c:pt>
                <c:pt idx="1">
                  <c:v>830</c:v>
                </c:pt>
                <c:pt idx="2">
                  <c:v>2284</c:v>
                </c:pt>
                <c:pt idx="3">
                  <c:v>2466</c:v>
                </c:pt>
                <c:pt idx="4">
                  <c:v>1896</c:v>
                </c:pt>
                <c:pt idx="5">
                  <c:v>2301</c:v>
                </c:pt>
                <c:pt idx="6">
                  <c:v>1809</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2024</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3927</c:v>
                </c:pt>
                <c:pt idx="1">
                  <c:v>1881</c:v>
                </c:pt>
                <c:pt idx="2">
                  <c:v>11372</c:v>
                </c:pt>
                <c:pt idx="3">
                  <c:v>9480</c:v>
                </c:pt>
                <c:pt idx="4">
                  <c:v>6084</c:v>
                </c:pt>
                <c:pt idx="5">
                  <c:v>7422</c:v>
                </c:pt>
                <c:pt idx="6">
                  <c:v>6219</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2746</c:v>
                </c:pt>
                <c:pt idx="1">
                  <c:v>7035</c:v>
                </c:pt>
                <c:pt idx="2">
                  <c:v>17516</c:v>
                </c:pt>
                <c:pt idx="3">
                  <c:v>3534</c:v>
                </c:pt>
                <c:pt idx="4">
                  <c:v>4095</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2021</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2</c:v>
                </c:pt>
                <c:pt idx="1">
                  <c:v>4</c:v>
                </c:pt>
                <c:pt idx="2">
                  <c:v>1</c:v>
                </c:pt>
                <c:pt idx="3">
                  <c:v>10</c:v>
                </c:pt>
                <c:pt idx="4">
                  <c:v>163</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2022</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31</c:v>
                </c:pt>
                <c:pt idx="1">
                  <c:v>46</c:v>
                </c:pt>
                <c:pt idx="2">
                  <c:v>31</c:v>
                </c:pt>
                <c:pt idx="3">
                  <c:v>21</c:v>
                </c:pt>
                <c:pt idx="4">
                  <c:v>379</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2023</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1000</c:v>
                </c:pt>
                <c:pt idx="1">
                  <c:v>2189</c:v>
                </c:pt>
                <c:pt idx="2">
                  <c:v>4612</c:v>
                </c:pt>
                <c:pt idx="3">
                  <c:v>973</c:v>
                </c:pt>
                <c:pt idx="4">
                  <c:v>3944</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2024</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2221</c:v>
                </c:pt>
                <c:pt idx="1">
                  <c:v>9961</c:v>
                </c:pt>
                <c:pt idx="2">
                  <c:v>25963</c:v>
                </c:pt>
                <c:pt idx="3">
                  <c:v>3330</c:v>
                </c:pt>
                <c:pt idx="4">
                  <c:v>4910</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1</c:v>
                </c:pt>
                <c:pt idx="1">
                  <c:v>3</c:v>
                </c:pt>
                <c:pt idx="2">
                  <c:v>1</c:v>
                </c:pt>
                <c:pt idx="3">
                  <c:v>0</c:v>
                </c:pt>
                <c:pt idx="4">
                  <c:v>0</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2021</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0</c:v>
                </c:pt>
                <c:pt idx="1">
                  <c:v>18</c:v>
                </c:pt>
                <c:pt idx="2">
                  <c:v>0</c:v>
                </c:pt>
                <c:pt idx="3">
                  <c:v>9</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2022</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40</c:v>
                </c:pt>
                <c:pt idx="1">
                  <c:v>61</c:v>
                </c:pt>
                <c:pt idx="2">
                  <c:v>10</c:v>
                </c:pt>
                <c:pt idx="3">
                  <c:v>31</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2023</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1660</c:v>
                </c:pt>
                <c:pt idx="1">
                  <c:v>459</c:v>
                </c:pt>
                <c:pt idx="2">
                  <c:v>96</c:v>
                </c:pt>
                <c:pt idx="3">
                  <c:v>226</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2024</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2453</c:v>
                </c:pt>
                <c:pt idx="1">
                  <c:v>593</c:v>
                </c:pt>
                <c:pt idx="2">
                  <c:v>140</c:v>
                </c:pt>
                <c:pt idx="3">
                  <c:v>380</c:v>
                </c:pt>
                <c:pt idx="4">
                  <c:v>124</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0</c:v>
                </c:pt>
                <c:pt idx="1">
                  <c:v>0</c:v>
                </c:pt>
                <c:pt idx="2">
                  <c:v>2</c:v>
                </c:pt>
                <c:pt idx="3">
                  <c:v>1</c:v>
                </c:pt>
                <c:pt idx="4">
                  <c:v>0</c:v>
                </c:pt>
                <c:pt idx="5">
                  <c:v>2</c:v>
                </c:pt>
                <c:pt idx="6">
                  <c:v>0</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2021</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11</c:v>
                </c:pt>
                <c:pt idx="2">
                  <c:v>0</c:v>
                </c:pt>
                <c:pt idx="3">
                  <c:v>0</c:v>
                </c:pt>
                <c:pt idx="4">
                  <c:v>2</c:v>
                </c:pt>
                <c:pt idx="5">
                  <c:v>1</c:v>
                </c:pt>
                <c:pt idx="6">
                  <c:v>14</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2022</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18</c:v>
                </c:pt>
                <c:pt idx="1">
                  <c:v>34</c:v>
                </c:pt>
                <c:pt idx="2">
                  <c:v>22</c:v>
                </c:pt>
                <c:pt idx="3">
                  <c:v>21</c:v>
                </c:pt>
                <c:pt idx="4">
                  <c:v>32</c:v>
                </c:pt>
                <c:pt idx="5">
                  <c:v>20</c:v>
                </c:pt>
                <c:pt idx="6">
                  <c:v>9</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2023</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669</c:v>
                </c:pt>
                <c:pt idx="1">
                  <c:v>359</c:v>
                </c:pt>
                <c:pt idx="2">
                  <c:v>387</c:v>
                </c:pt>
                <c:pt idx="3">
                  <c:v>460</c:v>
                </c:pt>
                <c:pt idx="4">
                  <c:v>398</c:v>
                </c:pt>
                <c:pt idx="5">
                  <c:v>228</c:v>
                </c:pt>
                <c:pt idx="6">
                  <c:v>68</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2024</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1608</c:v>
                </c:pt>
                <c:pt idx="1">
                  <c:v>461</c:v>
                </c:pt>
                <c:pt idx="2">
                  <c:v>369</c:v>
                </c:pt>
                <c:pt idx="3">
                  <c:v>731</c:v>
                </c:pt>
                <c:pt idx="4">
                  <c:v>407</c:v>
                </c:pt>
                <c:pt idx="5">
                  <c:v>304</c:v>
                </c:pt>
                <c:pt idx="6">
                  <c:v>277</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2021</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28</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2022</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22</c:v>
                </c:pt>
                <c:pt idx="1">
                  <c:v>16</c:v>
                </c:pt>
                <c:pt idx="2">
                  <c:v>2</c:v>
                </c:pt>
                <c:pt idx="3">
                  <c:v>5</c:v>
                </c:pt>
                <c:pt idx="4">
                  <c:v>111</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2023</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128</c:v>
                </c:pt>
                <c:pt idx="1">
                  <c:v>522</c:v>
                </c:pt>
                <c:pt idx="2">
                  <c:v>794</c:v>
                </c:pt>
                <c:pt idx="3">
                  <c:v>258</c:v>
                </c:pt>
                <c:pt idx="4">
                  <c:v>868</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2024</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187</c:v>
                </c:pt>
                <c:pt idx="1">
                  <c:v>965</c:v>
                </c:pt>
                <c:pt idx="2">
                  <c:v>1544</c:v>
                </c:pt>
                <c:pt idx="3">
                  <c:v>365</c:v>
                </c:pt>
                <c:pt idx="4">
                  <c:v>1098</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1365241</c:v>
                </c:pt>
                <c:pt idx="1">
                  <c:v>778010</c:v>
                </c:pt>
                <c:pt idx="2">
                  <c:v>215203</c:v>
                </c:pt>
                <c:pt idx="3">
                  <c:v>41443</c:v>
                </c:pt>
                <c:pt idx="4">
                  <c:v>56374</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2021</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31997</c:v>
                </c:pt>
                <c:pt idx="1">
                  <c:v>122384</c:v>
                </c:pt>
                <c:pt idx="2">
                  <c:v>20145</c:v>
                </c:pt>
                <c:pt idx="3">
                  <c:v>2404</c:v>
                </c:pt>
                <c:pt idx="4">
                  <c:v>641</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2022</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93972</c:v>
                </c:pt>
                <c:pt idx="1">
                  <c:v>212326</c:v>
                </c:pt>
                <c:pt idx="2">
                  <c:v>37826</c:v>
                </c:pt>
                <c:pt idx="3">
                  <c:v>4457</c:v>
                </c:pt>
                <c:pt idx="4">
                  <c:v>3475</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2023</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1105277</c:v>
                </c:pt>
                <c:pt idx="1">
                  <c:v>944378</c:v>
                </c:pt>
                <c:pt idx="2">
                  <c:v>186910</c:v>
                </c:pt>
                <c:pt idx="3">
                  <c:v>40636</c:v>
                </c:pt>
                <c:pt idx="4">
                  <c:v>46377</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2024</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1509213</c:v>
                </c:pt>
                <c:pt idx="1">
                  <c:v>1003930</c:v>
                </c:pt>
                <c:pt idx="2">
                  <c:v>195830</c:v>
                </c:pt>
                <c:pt idx="3">
                  <c:v>52207</c:v>
                </c:pt>
                <c:pt idx="4">
                  <c:v>66188</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25960</c:v>
                </c:pt>
                <c:pt idx="1">
                  <c:v>4079</c:v>
                </c:pt>
                <c:pt idx="2">
                  <c:v>997</c:v>
                </c:pt>
                <c:pt idx="3">
                  <c:v>541</c:v>
                </c:pt>
                <c:pt idx="4">
                  <c:v>374</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2021</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11</c:v>
                </c:pt>
                <c:pt idx="1">
                  <c:v>103</c:v>
                </c:pt>
                <c:pt idx="2">
                  <c:v>5</c:v>
                </c:pt>
                <c:pt idx="3">
                  <c:v>31</c:v>
                </c:pt>
                <c:pt idx="4">
                  <c:v>0</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2022</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67</c:v>
                </c:pt>
                <c:pt idx="1">
                  <c:v>222</c:v>
                </c:pt>
                <c:pt idx="2">
                  <c:v>30</c:v>
                </c:pt>
                <c:pt idx="3">
                  <c:v>47</c:v>
                </c:pt>
                <c:pt idx="4">
                  <c:v>3</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2023</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5241</c:v>
                </c:pt>
                <c:pt idx="1">
                  <c:v>3157</c:v>
                </c:pt>
                <c:pt idx="2">
                  <c:v>480</c:v>
                </c:pt>
                <c:pt idx="3">
                  <c:v>612</c:v>
                </c:pt>
                <c:pt idx="4">
                  <c:v>56</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2024</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26459</c:v>
                </c:pt>
                <c:pt idx="1">
                  <c:v>6257</c:v>
                </c:pt>
                <c:pt idx="2">
                  <c:v>1110</c:v>
                </c:pt>
                <c:pt idx="3">
                  <c:v>901</c:v>
                </c:pt>
                <c:pt idx="4">
                  <c:v>1344</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3707</c:v>
                </c:pt>
                <c:pt idx="1">
                  <c:v>1826</c:v>
                </c:pt>
                <c:pt idx="2">
                  <c:v>6824</c:v>
                </c:pt>
                <c:pt idx="3">
                  <c:v>6008</c:v>
                </c:pt>
                <c:pt idx="4">
                  <c:v>5950</c:v>
                </c:pt>
                <c:pt idx="5">
                  <c:v>5846</c:v>
                </c:pt>
                <c:pt idx="6">
                  <c:v>2774</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2021</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3</c:v>
                </c:pt>
                <c:pt idx="1">
                  <c:v>23</c:v>
                </c:pt>
                <c:pt idx="2">
                  <c:v>30</c:v>
                </c:pt>
                <c:pt idx="3">
                  <c:v>36</c:v>
                </c:pt>
                <c:pt idx="4">
                  <c:v>15</c:v>
                </c:pt>
                <c:pt idx="5">
                  <c:v>34</c:v>
                </c:pt>
                <c:pt idx="6">
                  <c:v>41</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2022</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26</c:v>
                </c:pt>
                <c:pt idx="1">
                  <c:v>51</c:v>
                </c:pt>
                <c:pt idx="2">
                  <c:v>56</c:v>
                </c:pt>
                <c:pt idx="3">
                  <c:v>61</c:v>
                </c:pt>
                <c:pt idx="4">
                  <c:v>89</c:v>
                </c:pt>
                <c:pt idx="5">
                  <c:v>100</c:v>
                </c:pt>
                <c:pt idx="6">
                  <c:v>40</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2023</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944</c:v>
                </c:pt>
                <c:pt idx="1">
                  <c:v>886</c:v>
                </c:pt>
                <c:pt idx="2">
                  <c:v>1693</c:v>
                </c:pt>
                <c:pt idx="3">
                  <c:v>1415</c:v>
                </c:pt>
                <c:pt idx="4">
                  <c:v>1819</c:v>
                </c:pt>
                <c:pt idx="5">
                  <c:v>2102</c:v>
                </c:pt>
                <c:pt idx="6">
                  <c:v>1337</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2024</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4164</c:v>
                </c:pt>
                <c:pt idx="1">
                  <c:v>2165</c:v>
                </c:pt>
                <c:pt idx="2">
                  <c:v>7623</c:v>
                </c:pt>
                <c:pt idx="3">
                  <c:v>6237</c:v>
                </c:pt>
                <c:pt idx="4">
                  <c:v>6049</c:v>
                </c:pt>
                <c:pt idx="5">
                  <c:v>7221</c:v>
                </c:pt>
                <c:pt idx="6">
                  <c:v>4651</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3228</c:v>
                </c:pt>
                <c:pt idx="1">
                  <c:v>9507</c:v>
                </c:pt>
                <c:pt idx="2">
                  <c:v>12985</c:v>
                </c:pt>
                <c:pt idx="3">
                  <c:v>2531</c:v>
                </c:pt>
                <c:pt idx="4">
                  <c:v>4684</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2021</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0</c:v>
                </c:pt>
                <c:pt idx="1">
                  <c:v>0</c:v>
                </c:pt>
                <c:pt idx="2">
                  <c:v>0</c:v>
                </c:pt>
                <c:pt idx="3">
                  <c:v>10</c:v>
                </c:pt>
                <c:pt idx="4">
                  <c:v>172</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2022</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26</c:v>
                </c:pt>
                <c:pt idx="1">
                  <c:v>25</c:v>
                </c:pt>
                <c:pt idx="2">
                  <c:v>12</c:v>
                </c:pt>
                <c:pt idx="3">
                  <c:v>9</c:v>
                </c:pt>
                <c:pt idx="4">
                  <c:v>351</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2023</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557</c:v>
                </c:pt>
                <c:pt idx="1">
                  <c:v>2188</c:v>
                </c:pt>
                <c:pt idx="2">
                  <c:v>2458</c:v>
                </c:pt>
                <c:pt idx="3">
                  <c:v>728</c:v>
                </c:pt>
                <c:pt idx="4">
                  <c:v>4266</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2024</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2247</c:v>
                </c:pt>
                <c:pt idx="1">
                  <c:v>10592</c:v>
                </c:pt>
                <c:pt idx="2">
                  <c:v>14985</c:v>
                </c:pt>
                <c:pt idx="3">
                  <c:v>3346</c:v>
                </c:pt>
                <c:pt idx="4">
                  <c:v>6940</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1</c:v>
                </c:pt>
                <c:pt idx="1">
                  <c:v>3</c:v>
                </c:pt>
                <c:pt idx="2">
                  <c:v>0</c:v>
                </c:pt>
                <c:pt idx="3">
                  <c:v>1</c:v>
                </c:pt>
                <c:pt idx="4">
                  <c:v>0</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2021</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1</c:v>
                </c:pt>
                <c:pt idx="1">
                  <c:v>3</c:v>
                </c:pt>
                <c:pt idx="2">
                  <c:v>0</c:v>
                </c:pt>
                <c:pt idx="3">
                  <c:v>3</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2022</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22</c:v>
                </c:pt>
                <c:pt idx="1">
                  <c:v>41</c:v>
                </c:pt>
                <c:pt idx="2">
                  <c:v>12</c:v>
                </c:pt>
                <c:pt idx="3">
                  <c:v>21</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2023</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1054</c:v>
                </c:pt>
                <c:pt idx="1">
                  <c:v>332</c:v>
                </c:pt>
                <c:pt idx="2">
                  <c:v>1</c:v>
                </c:pt>
                <c:pt idx="3">
                  <c:v>261</c:v>
                </c:pt>
                <c:pt idx="4">
                  <c:v>16</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2024</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1701</c:v>
                </c:pt>
                <c:pt idx="1">
                  <c:v>238</c:v>
                </c:pt>
                <c:pt idx="2">
                  <c:v>31</c:v>
                </c:pt>
                <c:pt idx="3">
                  <c:v>293</c:v>
                </c:pt>
                <c:pt idx="4">
                  <c:v>45</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3</c:v>
                </c:pt>
                <c:pt idx="1">
                  <c:v>1</c:v>
                </c:pt>
                <c:pt idx="2">
                  <c:v>0</c:v>
                </c:pt>
                <c:pt idx="3">
                  <c:v>3</c:v>
                </c:pt>
                <c:pt idx="4">
                  <c:v>2</c:v>
                </c:pt>
                <c:pt idx="5">
                  <c:v>2</c:v>
                </c:pt>
                <c:pt idx="6">
                  <c:v>0</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2021</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0</c:v>
                </c:pt>
                <c:pt idx="1">
                  <c:v>3</c:v>
                </c:pt>
                <c:pt idx="2">
                  <c:v>2</c:v>
                </c:pt>
                <c:pt idx="3">
                  <c:v>0</c:v>
                </c:pt>
                <c:pt idx="4">
                  <c:v>3</c:v>
                </c:pt>
                <c:pt idx="5">
                  <c:v>1</c:v>
                </c:pt>
                <c:pt idx="6">
                  <c:v>2</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2022</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13</c:v>
                </c:pt>
                <c:pt idx="1">
                  <c:v>13</c:v>
                </c:pt>
                <c:pt idx="2">
                  <c:v>14</c:v>
                </c:pt>
                <c:pt idx="3">
                  <c:v>26</c:v>
                </c:pt>
                <c:pt idx="4">
                  <c:v>22</c:v>
                </c:pt>
                <c:pt idx="5">
                  <c:v>24</c:v>
                </c:pt>
                <c:pt idx="6">
                  <c:v>11</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2023</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473</c:v>
                </c:pt>
                <c:pt idx="1">
                  <c:v>145</c:v>
                </c:pt>
                <c:pt idx="2">
                  <c:v>160</c:v>
                </c:pt>
                <c:pt idx="3">
                  <c:v>488</c:v>
                </c:pt>
                <c:pt idx="4">
                  <c:v>212</c:v>
                </c:pt>
                <c:pt idx="5">
                  <c:v>99</c:v>
                </c:pt>
                <c:pt idx="6">
                  <c:v>134</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2024</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687</c:v>
                </c:pt>
                <c:pt idx="1">
                  <c:v>242</c:v>
                </c:pt>
                <c:pt idx="2">
                  <c:v>260</c:v>
                </c:pt>
                <c:pt idx="3">
                  <c:v>747</c:v>
                </c:pt>
                <c:pt idx="4">
                  <c:v>277</c:v>
                </c:pt>
                <c:pt idx="5">
                  <c:v>128</c:v>
                </c:pt>
                <c:pt idx="6">
                  <c:v>100</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0</c:v>
                </c:pt>
                <c:pt idx="1">
                  <c:v>0</c:v>
                </c:pt>
                <c:pt idx="2">
                  <c:v>0</c:v>
                </c:pt>
                <c:pt idx="3">
                  <c:v>0</c:v>
                </c:pt>
                <c:pt idx="4">
                  <c:v>11</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2021</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1</c:v>
                </c:pt>
                <c:pt idx="3">
                  <c:v>1</c:v>
                </c:pt>
                <c:pt idx="4">
                  <c:v>9</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2022</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24</c:v>
                </c:pt>
                <c:pt idx="1">
                  <c:v>6</c:v>
                </c:pt>
                <c:pt idx="2">
                  <c:v>5</c:v>
                </c:pt>
                <c:pt idx="3">
                  <c:v>10</c:v>
                </c:pt>
                <c:pt idx="4">
                  <c:v>78</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2023</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20</c:v>
                </c:pt>
                <c:pt idx="1">
                  <c:v>193</c:v>
                </c:pt>
                <c:pt idx="2">
                  <c:v>520</c:v>
                </c:pt>
                <c:pt idx="3">
                  <c:v>196</c:v>
                </c:pt>
                <c:pt idx="4">
                  <c:v>785</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2024</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150</c:v>
                </c:pt>
                <c:pt idx="1">
                  <c:v>263</c:v>
                </c:pt>
                <c:pt idx="2">
                  <c:v>707</c:v>
                </c:pt>
                <c:pt idx="3">
                  <c:v>242</c:v>
                </c:pt>
                <c:pt idx="4">
                  <c:v>1080</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20200</c:v>
                </c:pt>
                <c:pt idx="1">
                  <c:v>3223</c:v>
                </c:pt>
                <c:pt idx="2">
                  <c:v>1124</c:v>
                </c:pt>
                <c:pt idx="3">
                  <c:v>595</c:v>
                </c:pt>
                <c:pt idx="4">
                  <c:v>414</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2021</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13</c:v>
                </c:pt>
                <c:pt idx="1">
                  <c:v>67</c:v>
                </c:pt>
                <c:pt idx="2">
                  <c:v>5</c:v>
                </c:pt>
                <c:pt idx="3">
                  <c:v>19</c:v>
                </c:pt>
                <c:pt idx="4">
                  <c:v>0</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2022</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50</c:v>
                </c:pt>
                <c:pt idx="1">
                  <c:v>247</c:v>
                </c:pt>
                <c:pt idx="2">
                  <c:v>23</c:v>
                </c:pt>
                <c:pt idx="3">
                  <c:v>40</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2023</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3246</c:v>
                </c:pt>
                <c:pt idx="1">
                  <c:v>2574</c:v>
                </c:pt>
                <c:pt idx="2">
                  <c:v>401</c:v>
                </c:pt>
                <c:pt idx="3">
                  <c:v>520</c:v>
                </c:pt>
                <c:pt idx="4">
                  <c:v>64</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2024</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19018</c:v>
                </c:pt>
                <c:pt idx="1">
                  <c:v>3935</c:v>
                </c:pt>
                <c:pt idx="2">
                  <c:v>989</c:v>
                </c:pt>
                <c:pt idx="3">
                  <c:v>588</c:v>
                </c:pt>
                <c:pt idx="4">
                  <c:v>998</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2422</c:v>
                </c:pt>
                <c:pt idx="1">
                  <c:v>1143</c:v>
                </c:pt>
                <c:pt idx="2">
                  <c:v>6128</c:v>
                </c:pt>
                <c:pt idx="3">
                  <c:v>5465</c:v>
                </c:pt>
                <c:pt idx="4">
                  <c:v>3853</c:v>
                </c:pt>
                <c:pt idx="5">
                  <c:v>4792</c:v>
                </c:pt>
                <c:pt idx="6">
                  <c:v>2867</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2021</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11</c:v>
                </c:pt>
                <c:pt idx="1">
                  <c:v>11</c:v>
                </c:pt>
                <c:pt idx="2">
                  <c:v>29</c:v>
                </c:pt>
                <c:pt idx="3">
                  <c:v>33</c:v>
                </c:pt>
                <c:pt idx="4">
                  <c:v>39</c:v>
                </c:pt>
                <c:pt idx="5">
                  <c:v>19</c:v>
                </c:pt>
                <c:pt idx="6">
                  <c:v>17</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2022</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38</c:v>
                </c:pt>
                <c:pt idx="1">
                  <c:v>32</c:v>
                </c:pt>
                <c:pt idx="2">
                  <c:v>46</c:v>
                </c:pt>
                <c:pt idx="3">
                  <c:v>75</c:v>
                </c:pt>
                <c:pt idx="4">
                  <c:v>86</c:v>
                </c:pt>
                <c:pt idx="5">
                  <c:v>92</c:v>
                </c:pt>
                <c:pt idx="6">
                  <c:v>52</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2023</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790</c:v>
                </c:pt>
                <c:pt idx="1">
                  <c:v>426</c:v>
                </c:pt>
                <c:pt idx="2">
                  <c:v>1296</c:v>
                </c:pt>
                <c:pt idx="3">
                  <c:v>1309</c:v>
                </c:pt>
                <c:pt idx="4">
                  <c:v>1240</c:v>
                </c:pt>
                <c:pt idx="5">
                  <c:v>1147</c:v>
                </c:pt>
                <c:pt idx="6">
                  <c:v>1106</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2024</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2553</c:v>
                </c:pt>
                <c:pt idx="1">
                  <c:v>1398</c:v>
                </c:pt>
                <c:pt idx="2">
                  <c:v>6499</c:v>
                </c:pt>
                <c:pt idx="3">
                  <c:v>5483</c:v>
                </c:pt>
                <c:pt idx="4">
                  <c:v>3461</c:v>
                </c:pt>
                <c:pt idx="5">
                  <c:v>4137</c:v>
                </c:pt>
                <c:pt idx="6">
                  <c:v>3509</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5480</c:v>
                </c:pt>
                <c:pt idx="1">
                  <c:v>4312</c:v>
                </c:pt>
                <c:pt idx="2">
                  <c:v>9747</c:v>
                </c:pt>
                <c:pt idx="3">
                  <c:v>2364</c:v>
                </c:pt>
                <c:pt idx="4">
                  <c:v>4768</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2021</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0</c:v>
                </c:pt>
                <c:pt idx="1">
                  <c:v>1</c:v>
                </c:pt>
                <c:pt idx="2">
                  <c:v>1</c:v>
                </c:pt>
                <c:pt idx="3">
                  <c:v>5</c:v>
                </c:pt>
                <c:pt idx="4">
                  <c:v>152</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2022</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35</c:v>
                </c:pt>
                <c:pt idx="1">
                  <c:v>11</c:v>
                </c:pt>
                <c:pt idx="2">
                  <c:v>16</c:v>
                </c:pt>
                <c:pt idx="3">
                  <c:v>18</c:v>
                </c:pt>
                <c:pt idx="4">
                  <c:v>341</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2023</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292</c:v>
                </c:pt>
                <c:pt idx="1">
                  <c:v>941</c:v>
                </c:pt>
                <c:pt idx="2">
                  <c:v>1688</c:v>
                </c:pt>
                <c:pt idx="3">
                  <c:v>669</c:v>
                </c:pt>
                <c:pt idx="4">
                  <c:v>3725</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2024</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2646</c:v>
                </c:pt>
                <c:pt idx="1">
                  <c:v>5278</c:v>
                </c:pt>
                <c:pt idx="2">
                  <c:v>11002</c:v>
                </c:pt>
                <c:pt idx="3">
                  <c:v>2361</c:v>
                </c:pt>
                <c:pt idx="4">
                  <c:v>5753</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2021</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10</c:v>
                </c:pt>
                <c:pt idx="1">
                  <c:v>24</c:v>
                </c:pt>
                <c:pt idx="2">
                  <c:v>4</c:v>
                </c:pt>
                <c:pt idx="3">
                  <c:v>0</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2022</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341</c:v>
                </c:pt>
                <c:pt idx="1">
                  <c:v>420</c:v>
                </c:pt>
                <c:pt idx="2">
                  <c:v>141</c:v>
                </c:pt>
                <c:pt idx="3">
                  <c:v>506</c:v>
                </c:pt>
                <c:pt idx="4">
                  <c:v>21</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2023</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2244</c:v>
                </c:pt>
                <c:pt idx="1">
                  <c:v>580</c:v>
                </c:pt>
                <c:pt idx="2">
                  <c:v>408</c:v>
                </c:pt>
                <c:pt idx="3">
                  <c:v>1283</c:v>
                </c:pt>
                <c:pt idx="4">
                  <c:v>101</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2024</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2581</c:v>
                </c:pt>
                <c:pt idx="1">
                  <c:v>665</c:v>
                </c:pt>
                <c:pt idx="2">
                  <c:v>316</c:v>
                </c:pt>
                <c:pt idx="3">
                  <c:v>1138</c:v>
                </c:pt>
                <c:pt idx="4">
                  <c:v>69</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226566</c:v>
                </c:pt>
                <c:pt idx="1">
                  <c:v>271995</c:v>
                </c:pt>
                <c:pt idx="2">
                  <c:v>546433</c:v>
                </c:pt>
                <c:pt idx="3">
                  <c:v>396965</c:v>
                </c:pt>
                <c:pt idx="4">
                  <c:v>401996</c:v>
                </c:pt>
                <c:pt idx="5">
                  <c:v>457972</c:v>
                </c:pt>
                <c:pt idx="6">
                  <c:v>365091</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2021</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23871</c:v>
                </c:pt>
                <c:pt idx="1">
                  <c:v>20803</c:v>
                </c:pt>
                <c:pt idx="2">
                  <c:v>48511</c:v>
                </c:pt>
                <c:pt idx="3">
                  <c:v>37060</c:v>
                </c:pt>
                <c:pt idx="4">
                  <c:v>35360</c:v>
                </c:pt>
                <c:pt idx="5">
                  <c:v>30806</c:v>
                </c:pt>
                <c:pt idx="6">
                  <c:v>16702</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2022</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48231</c:v>
                </c:pt>
                <c:pt idx="1">
                  <c:v>47066</c:v>
                </c:pt>
                <c:pt idx="2">
                  <c:v>81839</c:v>
                </c:pt>
                <c:pt idx="3">
                  <c:v>69637</c:v>
                </c:pt>
                <c:pt idx="4">
                  <c:v>68629</c:v>
                </c:pt>
                <c:pt idx="5">
                  <c:v>60609</c:v>
                </c:pt>
                <c:pt idx="6">
                  <c:v>37905</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2023</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244675</c:v>
                </c:pt>
                <c:pt idx="1">
                  <c:v>275459</c:v>
                </c:pt>
                <c:pt idx="2">
                  <c:v>490638</c:v>
                </c:pt>
                <c:pt idx="3">
                  <c:v>398634</c:v>
                </c:pt>
                <c:pt idx="4">
                  <c:v>386767</c:v>
                </c:pt>
                <c:pt idx="5">
                  <c:v>431057</c:v>
                </c:pt>
                <c:pt idx="6">
                  <c:v>389800</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2024</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288162</c:v>
                </c:pt>
                <c:pt idx="1">
                  <c:v>338922</c:v>
                </c:pt>
                <c:pt idx="2">
                  <c:v>613316</c:v>
                </c:pt>
                <c:pt idx="3">
                  <c:v>499021</c:v>
                </c:pt>
                <c:pt idx="4">
                  <c:v>471733</c:v>
                </c:pt>
                <c:pt idx="5">
                  <c:v>540686</c:v>
                </c:pt>
                <c:pt idx="6">
                  <c:v>469518</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3</c:v>
                </c:pt>
                <c:pt idx="1">
                  <c:v>3</c:v>
                </c:pt>
                <c:pt idx="2">
                  <c:v>12</c:v>
                </c:pt>
                <c:pt idx="3">
                  <c:v>6</c:v>
                </c:pt>
                <c:pt idx="4">
                  <c:v>5</c:v>
                </c:pt>
                <c:pt idx="5">
                  <c:v>2</c:v>
                </c:pt>
                <c:pt idx="6">
                  <c:v>0</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2021</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10</c:v>
                </c:pt>
                <c:pt idx="1">
                  <c:v>3</c:v>
                </c:pt>
                <c:pt idx="2">
                  <c:v>14</c:v>
                </c:pt>
                <c:pt idx="3">
                  <c:v>12</c:v>
                </c:pt>
                <c:pt idx="4">
                  <c:v>10</c:v>
                </c:pt>
                <c:pt idx="5">
                  <c:v>3</c:v>
                </c:pt>
                <c:pt idx="6">
                  <c:v>1</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2022</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266</c:v>
                </c:pt>
                <c:pt idx="1">
                  <c:v>669</c:v>
                </c:pt>
                <c:pt idx="2">
                  <c:v>208</c:v>
                </c:pt>
                <c:pt idx="3">
                  <c:v>158</c:v>
                </c:pt>
                <c:pt idx="4">
                  <c:v>179</c:v>
                </c:pt>
                <c:pt idx="5">
                  <c:v>95</c:v>
                </c:pt>
                <c:pt idx="6">
                  <c:v>44</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2023</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783</c:v>
                </c:pt>
                <c:pt idx="1">
                  <c:v>2113</c:v>
                </c:pt>
                <c:pt idx="2">
                  <c:v>542</c:v>
                </c:pt>
                <c:pt idx="3">
                  <c:v>496</c:v>
                </c:pt>
                <c:pt idx="4">
                  <c:v>591</c:v>
                </c:pt>
                <c:pt idx="5">
                  <c:v>323</c:v>
                </c:pt>
                <c:pt idx="6">
                  <c:v>206</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2024</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980</c:v>
                </c:pt>
                <c:pt idx="1">
                  <c:v>2136</c:v>
                </c:pt>
                <c:pt idx="2">
                  <c:v>562</c:v>
                </c:pt>
                <c:pt idx="3">
                  <c:v>477</c:v>
                </c:pt>
                <c:pt idx="4">
                  <c:v>602</c:v>
                </c:pt>
                <c:pt idx="5">
                  <c:v>367</c:v>
                </c:pt>
                <c:pt idx="6">
                  <c:v>208</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0</c:v>
                </c:pt>
                <c:pt idx="1">
                  <c:v>0</c:v>
                </c:pt>
                <c:pt idx="2">
                  <c:v>0</c:v>
                </c:pt>
                <c:pt idx="3">
                  <c:v>0</c:v>
                </c:pt>
                <c:pt idx="4">
                  <c:v>31</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2021</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0</c:v>
                </c:pt>
                <c:pt idx="1">
                  <c:v>1</c:v>
                </c:pt>
                <c:pt idx="2">
                  <c:v>2</c:v>
                </c:pt>
                <c:pt idx="3">
                  <c:v>7</c:v>
                </c:pt>
                <c:pt idx="4">
                  <c:v>43</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2022</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74</c:v>
                </c:pt>
                <c:pt idx="1">
                  <c:v>143</c:v>
                </c:pt>
                <c:pt idx="2">
                  <c:v>318</c:v>
                </c:pt>
                <c:pt idx="3">
                  <c:v>197</c:v>
                </c:pt>
                <c:pt idx="4">
                  <c:v>887</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2023</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529</c:v>
                </c:pt>
                <c:pt idx="1">
                  <c:v>987</c:v>
                </c:pt>
                <c:pt idx="2">
                  <c:v>1667</c:v>
                </c:pt>
                <c:pt idx="3">
                  <c:v>500</c:v>
                </c:pt>
                <c:pt idx="4">
                  <c:v>1371</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2024</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431</c:v>
                </c:pt>
                <c:pt idx="1">
                  <c:v>1288</c:v>
                </c:pt>
                <c:pt idx="2">
                  <c:v>1831</c:v>
                </c:pt>
                <c:pt idx="3">
                  <c:v>469</c:v>
                </c:pt>
                <c:pt idx="4">
                  <c:v>1313</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46435</c:v>
                </c:pt>
                <c:pt idx="1">
                  <c:v>8022</c:v>
                </c:pt>
                <c:pt idx="2">
                  <c:v>4272</c:v>
                </c:pt>
                <c:pt idx="3">
                  <c:v>4770</c:v>
                </c:pt>
                <c:pt idx="4">
                  <c:v>1285</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2021</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29</c:v>
                </c:pt>
                <c:pt idx="1">
                  <c:v>297</c:v>
                </c:pt>
                <c:pt idx="2">
                  <c:v>97</c:v>
                </c:pt>
                <c:pt idx="3">
                  <c:v>11</c:v>
                </c:pt>
                <c:pt idx="4">
                  <c:v>1</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2022</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504</c:v>
                </c:pt>
                <c:pt idx="1">
                  <c:v>1074</c:v>
                </c:pt>
                <c:pt idx="2">
                  <c:v>348</c:v>
                </c:pt>
                <c:pt idx="3">
                  <c:v>591</c:v>
                </c:pt>
                <c:pt idx="4">
                  <c:v>24</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2023</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16506</c:v>
                </c:pt>
                <c:pt idx="1">
                  <c:v>6332</c:v>
                </c:pt>
                <c:pt idx="2">
                  <c:v>3249</c:v>
                </c:pt>
                <c:pt idx="3">
                  <c:v>6119</c:v>
                </c:pt>
                <c:pt idx="4">
                  <c:v>759</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2024</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34508</c:v>
                </c:pt>
                <c:pt idx="1">
                  <c:v>8782</c:v>
                </c:pt>
                <c:pt idx="2">
                  <c:v>3935</c:v>
                </c:pt>
                <c:pt idx="3">
                  <c:v>7882</c:v>
                </c:pt>
                <c:pt idx="4">
                  <c:v>1192</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4839</c:v>
                </c:pt>
                <c:pt idx="1">
                  <c:v>15785</c:v>
                </c:pt>
                <c:pt idx="2">
                  <c:v>12197</c:v>
                </c:pt>
                <c:pt idx="3">
                  <c:v>8722</c:v>
                </c:pt>
                <c:pt idx="4">
                  <c:v>8838</c:v>
                </c:pt>
                <c:pt idx="5">
                  <c:v>8491</c:v>
                </c:pt>
                <c:pt idx="6">
                  <c:v>10014</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2021</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96</c:v>
                </c:pt>
                <c:pt idx="1">
                  <c:v>62</c:v>
                </c:pt>
                <c:pt idx="2">
                  <c:v>216</c:v>
                </c:pt>
                <c:pt idx="3">
                  <c:v>115</c:v>
                </c:pt>
                <c:pt idx="4">
                  <c:v>133</c:v>
                </c:pt>
                <c:pt idx="5">
                  <c:v>57</c:v>
                </c:pt>
                <c:pt idx="6">
                  <c:v>28</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2022</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424</c:v>
                </c:pt>
                <c:pt idx="1">
                  <c:v>844</c:v>
                </c:pt>
                <c:pt idx="2">
                  <c:v>538</c:v>
                </c:pt>
                <c:pt idx="3">
                  <c:v>422</c:v>
                </c:pt>
                <c:pt idx="4">
                  <c:v>424</c:v>
                </c:pt>
                <c:pt idx="5">
                  <c:v>236</c:v>
                </c:pt>
                <c:pt idx="6">
                  <c:v>134</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2023</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3092</c:v>
                </c:pt>
                <c:pt idx="1">
                  <c:v>11557</c:v>
                </c:pt>
                <c:pt idx="2">
                  <c:v>5955</c:v>
                </c:pt>
                <c:pt idx="3">
                  <c:v>4097</c:v>
                </c:pt>
                <c:pt idx="4">
                  <c:v>4676</c:v>
                </c:pt>
                <c:pt idx="5">
                  <c:v>3682</c:v>
                </c:pt>
                <c:pt idx="6">
                  <c:v>3527</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2024</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5583</c:v>
                </c:pt>
                <c:pt idx="1">
                  <c:v>17232</c:v>
                </c:pt>
                <c:pt idx="2">
                  <c:v>10617</c:v>
                </c:pt>
                <c:pt idx="3">
                  <c:v>7085</c:v>
                </c:pt>
                <c:pt idx="4">
                  <c:v>7955</c:v>
                </c:pt>
                <c:pt idx="5">
                  <c:v>6899</c:v>
                </c:pt>
                <c:pt idx="6">
                  <c:v>7062</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9107</c:v>
                </c:pt>
                <c:pt idx="1">
                  <c:v>34915</c:v>
                </c:pt>
                <c:pt idx="2">
                  <c:v>12631</c:v>
                </c:pt>
                <c:pt idx="3">
                  <c:v>3903</c:v>
                </c:pt>
                <c:pt idx="4">
                  <c:v>8330</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2021</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10</c:v>
                </c:pt>
                <c:pt idx="1">
                  <c:v>7</c:v>
                </c:pt>
                <c:pt idx="2">
                  <c:v>8</c:v>
                </c:pt>
                <c:pt idx="3">
                  <c:v>31</c:v>
                </c:pt>
                <c:pt idx="4">
                  <c:v>651</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2022</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148</c:v>
                </c:pt>
                <c:pt idx="1">
                  <c:v>339</c:v>
                </c:pt>
                <c:pt idx="2">
                  <c:v>543</c:v>
                </c:pt>
                <c:pt idx="3">
                  <c:v>363</c:v>
                </c:pt>
                <c:pt idx="4">
                  <c:v>1629</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2023</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3881</c:v>
                </c:pt>
                <c:pt idx="1">
                  <c:v>11009</c:v>
                </c:pt>
                <c:pt idx="2">
                  <c:v>9411</c:v>
                </c:pt>
                <c:pt idx="3">
                  <c:v>3372</c:v>
                </c:pt>
                <c:pt idx="4">
                  <c:v>8913</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2024</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6700</c:v>
                </c:pt>
                <c:pt idx="1">
                  <c:v>25513</c:v>
                </c:pt>
                <c:pt idx="2">
                  <c:v>15441</c:v>
                </c:pt>
                <c:pt idx="3">
                  <c:v>4298</c:v>
                </c:pt>
                <c:pt idx="4">
                  <c:v>10481</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1</c:v>
                </c:pt>
                <c:pt idx="1">
                  <c:v>6</c:v>
                </c:pt>
                <c:pt idx="2">
                  <c:v>0</c:v>
                </c:pt>
                <c:pt idx="3">
                  <c:v>1</c:v>
                </c:pt>
                <c:pt idx="4">
                  <c:v>0</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2021</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0</c:v>
                </c:pt>
                <c:pt idx="1">
                  <c:v>11</c:v>
                </c:pt>
                <c:pt idx="2">
                  <c:v>32</c:v>
                </c:pt>
                <c:pt idx="3">
                  <c:v>1</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2022</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685</c:v>
                </c:pt>
                <c:pt idx="1">
                  <c:v>515</c:v>
                </c:pt>
                <c:pt idx="2">
                  <c:v>140</c:v>
                </c:pt>
                <c:pt idx="3">
                  <c:v>138</c:v>
                </c:pt>
                <c:pt idx="4">
                  <c:v>10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2023</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2266</c:v>
                </c:pt>
                <c:pt idx="1">
                  <c:v>583</c:v>
                </c:pt>
                <c:pt idx="2">
                  <c:v>228</c:v>
                </c:pt>
                <c:pt idx="3">
                  <c:v>362</c:v>
                </c:pt>
                <c:pt idx="4">
                  <c:v>48</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2024</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2581</c:v>
                </c:pt>
                <c:pt idx="1">
                  <c:v>606</c:v>
                </c:pt>
                <c:pt idx="2">
                  <c:v>161</c:v>
                </c:pt>
                <c:pt idx="3">
                  <c:v>393</c:v>
                </c:pt>
                <c:pt idx="4">
                  <c:v>53</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5</c:v>
                </c:pt>
                <c:pt idx="1">
                  <c:v>2</c:v>
                </c:pt>
                <c:pt idx="2">
                  <c:v>5</c:v>
                </c:pt>
                <c:pt idx="3">
                  <c:v>7</c:v>
                </c:pt>
                <c:pt idx="4">
                  <c:v>7</c:v>
                </c:pt>
                <c:pt idx="5">
                  <c:v>4</c:v>
                </c:pt>
                <c:pt idx="6">
                  <c:v>5</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2021</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1</c:v>
                </c:pt>
                <c:pt idx="1">
                  <c:v>3</c:v>
                </c:pt>
                <c:pt idx="2">
                  <c:v>17</c:v>
                </c:pt>
                <c:pt idx="3">
                  <c:v>15</c:v>
                </c:pt>
                <c:pt idx="4">
                  <c:v>7</c:v>
                </c:pt>
                <c:pt idx="5">
                  <c:v>4</c:v>
                </c:pt>
                <c:pt idx="6">
                  <c:v>5</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2022</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294</c:v>
                </c:pt>
                <c:pt idx="1">
                  <c:v>214</c:v>
                </c:pt>
                <c:pt idx="2">
                  <c:v>237</c:v>
                </c:pt>
                <c:pt idx="3">
                  <c:v>310</c:v>
                </c:pt>
                <c:pt idx="4">
                  <c:v>231</c:v>
                </c:pt>
                <c:pt idx="5">
                  <c:v>221</c:v>
                </c:pt>
                <c:pt idx="6">
                  <c:v>147</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2023</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664</c:v>
                </c:pt>
                <c:pt idx="1">
                  <c:v>544</c:v>
                </c:pt>
                <c:pt idx="2">
                  <c:v>576</c:v>
                </c:pt>
                <c:pt idx="3">
                  <c:v>558</c:v>
                </c:pt>
                <c:pt idx="4">
                  <c:v>542</c:v>
                </c:pt>
                <c:pt idx="5">
                  <c:v>611</c:v>
                </c:pt>
                <c:pt idx="6">
                  <c:v>287</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2024</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742</c:v>
                </c:pt>
                <c:pt idx="1">
                  <c:v>603</c:v>
                </c:pt>
                <c:pt idx="2">
                  <c:v>520</c:v>
                </c:pt>
                <c:pt idx="3">
                  <c:v>622</c:v>
                </c:pt>
                <c:pt idx="4">
                  <c:v>574</c:v>
                </c:pt>
                <c:pt idx="5">
                  <c:v>693</c:v>
                </c:pt>
                <c:pt idx="6">
                  <c:v>346</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0</c:v>
                </c:pt>
                <c:pt idx="1">
                  <c:v>0</c:v>
                </c:pt>
                <c:pt idx="2">
                  <c:v>0</c:v>
                </c:pt>
                <c:pt idx="3">
                  <c:v>0</c:v>
                </c:pt>
                <c:pt idx="4">
                  <c:v>35</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2021</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0</c:v>
                </c:pt>
                <c:pt idx="1">
                  <c:v>0</c:v>
                </c:pt>
                <c:pt idx="2">
                  <c:v>0</c:v>
                </c:pt>
                <c:pt idx="3">
                  <c:v>2</c:v>
                </c:pt>
                <c:pt idx="4">
                  <c:v>50</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2022</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43</c:v>
                </c:pt>
                <c:pt idx="1">
                  <c:v>207</c:v>
                </c:pt>
                <c:pt idx="2">
                  <c:v>346</c:v>
                </c:pt>
                <c:pt idx="3">
                  <c:v>255</c:v>
                </c:pt>
                <c:pt idx="4">
                  <c:v>803</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2023</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350</c:v>
                </c:pt>
                <c:pt idx="1">
                  <c:v>1353</c:v>
                </c:pt>
                <c:pt idx="2">
                  <c:v>703</c:v>
                </c:pt>
                <c:pt idx="3">
                  <c:v>429</c:v>
                </c:pt>
                <c:pt idx="4">
                  <c:v>947</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2024</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222</c:v>
                </c:pt>
                <c:pt idx="1">
                  <c:v>1748</c:v>
                </c:pt>
                <c:pt idx="2">
                  <c:v>730</c:v>
                </c:pt>
                <c:pt idx="3">
                  <c:v>439</c:v>
                </c:pt>
                <c:pt idx="4">
                  <c:v>961</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46268</c:v>
                </c:pt>
                <c:pt idx="1">
                  <c:v>8296</c:v>
                </c:pt>
                <c:pt idx="2">
                  <c:v>2204</c:v>
                </c:pt>
                <c:pt idx="3">
                  <c:v>1650</c:v>
                </c:pt>
                <c:pt idx="4">
                  <c:v>780</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2021</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10</c:v>
                </c:pt>
                <c:pt idx="1">
                  <c:v>142</c:v>
                </c:pt>
                <c:pt idx="2">
                  <c:v>85</c:v>
                </c:pt>
                <c:pt idx="3">
                  <c:v>20</c:v>
                </c:pt>
                <c:pt idx="4">
                  <c:v>2</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2022</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980</c:v>
                </c:pt>
                <c:pt idx="1">
                  <c:v>1434</c:v>
                </c:pt>
                <c:pt idx="2">
                  <c:v>389</c:v>
                </c:pt>
                <c:pt idx="3">
                  <c:v>184</c:v>
                </c:pt>
                <c:pt idx="4">
                  <c:v>13</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2023</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24726</c:v>
                </c:pt>
                <c:pt idx="1">
                  <c:v>7729</c:v>
                </c:pt>
                <c:pt idx="2">
                  <c:v>1643</c:v>
                </c:pt>
                <c:pt idx="3">
                  <c:v>1761</c:v>
                </c:pt>
                <c:pt idx="4">
                  <c:v>465</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2024</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51759</c:v>
                </c:pt>
                <c:pt idx="1">
                  <c:v>8825</c:v>
                </c:pt>
                <c:pt idx="2">
                  <c:v>1668</c:v>
                </c:pt>
                <c:pt idx="3">
                  <c:v>2096</c:v>
                </c:pt>
                <c:pt idx="4">
                  <c:v>634</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5677</c:v>
                </c:pt>
                <c:pt idx="1">
                  <c:v>5240</c:v>
                </c:pt>
                <c:pt idx="2">
                  <c:v>8973</c:v>
                </c:pt>
                <c:pt idx="3">
                  <c:v>7823</c:v>
                </c:pt>
                <c:pt idx="4">
                  <c:v>10636</c:v>
                </c:pt>
                <c:pt idx="5">
                  <c:v>17178</c:v>
                </c:pt>
                <c:pt idx="6">
                  <c:v>7311</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2021</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32</c:v>
                </c:pt>
                <c:pt idx="1">
                  <c:v>34</c:v>
                </c:pt>
                <c:pt idx="2">
                  <c:v>93</c:v>
                </c:pt>
                <c:pt idx="3">
                  <c:v>80</c:v>
                </c:pt>
                <c:pt idx="4">
                  <c:v>72</c:v>
                </c:pt>
                <c:pt idx="5">
                  <c:v>110</c:v>
                </c:pt>
                <c:pt idx="6">
                  <c:v>43</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2022</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417</c:v>
                </c:pt>
                <c:pt idx="1">
                  <c:v>329</c:v>
                </c:pt>
                <c:pt idx="2">
                  <c:v>562</c:v>
                </c:pt>
                <c:pt idx="3">
                  <c:v>618</c:v>
                </c:pt>
                <c:pt idx="4">
                  <c:v>545</c:v>
                </c:pt>
                <c:pt idx="5">
                  <c:v>593</c:v>
                </c:pt>
                <c:pt idx="6">
                  <c:v>386</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2023</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3520</c:v>
                </c:pt>
                <c:pt idx="1">
                  <c:v>3420</c:v>
                </c:pt>
                <c:pt idx="2">
                  <c:v>6252</c:v>
                </c:pt>
                <c:pt idx="3">
                  <c:v>5411</c:v>
                </c:pt>
                <c:pt idx="4">
                  <c:v>5796</c:v>
                </c:pt>
                <c:pt idx="5">
                  <c:v>9586</c:v>
                </c:pt>
                <c:pt idx="6">
                  <c:v>5865</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2024</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5265</c:v>
                </c:pt>
                <c:pt idx="1">
                  <c:v>5133</c:v>
                </c:pt>
                <c:pt idx="2">
                  <c:v>11204</c:v>
                </c:pt>
                <c:pt idx="3">
                  <c:v>8803</c:v>
                </c:pt>
                <c:pt idx="4">
                  <c:v>9506</c:v>
                </c:pt>
                <c:pt idx="5">
                  <c:v>18828</c:v>
                </c:pt>
                <c:pt idx="6">
                  <c:v>11352</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422457</c:v>
                </c:pt>
                <c:pt idx="1">
                  <c:v>628571</c:v>
                </c:pt>
                <c:pt idx="2">
                  <c:v>740878</c:v>
                </c:pt>
                <c:pt idx="3">
                  <c:v>323057</c:v>
                </c:pt>
                <c:pt idx="4">
                  <c:v>552055</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2021</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20737</c:v>
                </c:pt>
                <c:pt idx="1">
                  <c:v>47087</c:v>
                </c:pt>
                <c:pt idx="2">
                  <c:v>50212</c:v>
                </c:pt>
                <c:pt idx="3">
                  <c:v>22402</c:v>
                </c:pt>
                <c:pt idx="4">
                  <c:v>72675</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2022</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40286</c:v>
                </c:pt>
                <c:pt idx="1">
                  <c:v>92553</c:v>
                </c:pt>
                <c:pt idx="2">
                  <c:v>115464</c:v>
                </c:pt>
                <c:pt idx="3">
                  <c:v>52265</c:v>
                </c:pt>
                <c:pt idx="4">
                  <c:v>113348</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2023</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329324</c:v>
                </c:pt>
                <c:pt idx="1">
                  <c:v>579227</c:v>
                </c:pt>
                <c:pt idx="2">
                  <c:v>743853</c:v>
                </c:pt>
                <c:pt idx="3">
                  <c:v>347277</c:v>
                </c:pt>
                <c:pt idx="4">
                  <c:v>617349</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2024</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437870</c:v>
                </c:pt>
                <c:pt idx="1">
                  <c:v>803580</c:v>
                </c:pt>
                <c:pt idx="2">
                  <c:v>965095</c:v>
                </c:pt>
                <c:pt idx="3">
                  <c:v>373620</c:v>
                </c:pt>
                <c:pt idx="4">
                  <c:v>641193</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4322</c:v>
                </c:pt>
                <c:pt idx="1">
                  <c:v>33788</c:v>
                </c:pt>
                <c:pt idx="2">
                  <c:v>12798</c:v>
                </c:pt>
                <c:pt idx="3">
                  <c:v>3125</c:v>
                </c:pt>
                <c:pt idx="4">
                  <c:v>8805</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2021</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15</c:v>
                </c:pt>
                <c:pt idx="1">
                  <c:v>5</c:v>
                </c:pt>
                <c:pt idx="2">
                  <c:v>2</c:v>
                </c:pt>
                <c:pt idx="3">
                  <c:v>10</c:v>
                </c:pt>
                <c:pt idx="4">
                  <c:v>432</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2022</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128</c:v>
                </c:pt>
                <c:pt idx="1">
                  <c:v>365</c:v>
                </c:pt>
                <c:pt idx="2">
                  <c:v>625</c:v>
                </c:pt>
                <c:pt idx="3">
                  <c:v>438</c:v>
                </c:pt>
                <c:pt idx="4">
                  <c:v>1894</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2023</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3282</c:v>
                </c:pt>
                <c:pt idx="1">
                  <c:v>15898</c:v>
                </c:pt>
                <c:pt idx="2">
                  <c:v>8884</c:v>
                </c:pt>
                <c:pt idx="3">
                  <c:v>3299</c:v>
                </c:pt>
                <c:pt idx="4">
                  <c:v>8487</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2024</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4944</c:v>
                </c:pt>
                <c:pt idx="1">
                  <c:v>35937</c:v>
                </c:pt>
                <c:pt idx="2">
                  <c:v>16565</c:v>
                </c:pt>
                <c:pt idx="3">
                  <c:v>4388</c:v>
                </c:pt>
                <c:pt idx="4">
                  <c:v>8257</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2</c:v>
                </c:pt>
                <c:pt idx="1">
                  <c:v>16</c:v>
                </c:pt>
                <c:pt idx="2">
                  <c:v>4</c:v>
                </c:pt>
                <c:pt idx="3">
                  <c:v>1</c:v>
                </c:pt>
                <c:pt idx="4">
                  <c:v>0</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2021</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3</c:v>
                </c:pt>
                <c:pt idx="1">
                  <c:v>82</c:v>
                </c:pt>
                <c:pt idx="2">
                  <c:v>3</c:v>
                </c:pt>
                <c:pt idx="3">
                  <c:v>5</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2022</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1151</c:v>
                </c:pt>
                <c:pt idx="1">
                  <c:v>542</c:v>
                </c:pt>
                <c:pt idx="2">
                  <c:v>214</c:v>
                </c:pt>
                <c:pt idx="3">
                  <c:v>13</c:v>
                </c:pt>
                <c:pt idx="4">
                  <c:v>23</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2023</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1339</c:v>
                </c:pt>
                <c:pt idx="1">
                  <c:v>403</c:v>
                </c:pt>
                <c:pt idx="2">
                  <c:v>275</c:v>
                </c:pt>
                <c:pt idx="3">
                  <c:v>62</c:v>
                </c:pt>
                <c:pt idx="4">
                  <c:v>59</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2024</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1652</c:v>
                </c:pt>
                <c:pt idx="1">
                  <c:v>510</c:v>
                </c:pt>
                <c:pt idx="2">
                  <c:v>332</c:v>
                </c:pt>
                <c:pt idx="3">
                  <c:v>31</c:v>
                </c:pt>
                <c:pt idx="4">
                  <c:v>65</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10</c:v>
                </c:pt>
                <c:pt idx="1">
                  <c:v>3</c:v>
                </c:pt>
                <c:pt idx="2">
                  <c:v>3</c:v>
                </c:pt>
                <c:pt idx="3">
                  <c:v>12</c:v>
                </c:pt>
                <c:pt idx="4">
                  <c:v>18</c:v>
                </c:pt>
                <c:pt idx="5">
                  <c:v>8</c:v>
                </c:pt>
                <c:pt idx="6">
                  <c:v>0</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2021</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29</c:v>
                </c:pt>
                <c:pt idx="1">
                  <c:v>11</c:v>
                </c:pt>
                <c:pt idx="2">
                  <c:v>10</c:v>
                </c:pt>
                <c:pt idx="3">
                  <c:v>17</c:v>
                </c:pt>
                <c:pt idx="4">
                  <c:v>25</c:v>
                </c:pt>
                <c:pt idx="5">
                  <c:v>11</c:v>
                </c:pt>
                <c:pt idx="6">
                  <c:v>1</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2022</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268</c:v>
                </c:pt>
                <c:pt idx="1">
                  <c:v>139</c:v>
                </c:pt>
                <c:pt idx="2">
                  <c:v>551</c:v>
                </c:pt>
                <c:pt idx="3">
                  <c:v>442</c:v>
                </c:pt>
                <c:pt idx="4">
                  <c:v>379</c:v>
                </c:pt>
                <c:pt idx="5">
                  <c:v>249</c:v>
                </c:pt>
                <c:pt idx="6">
                  <c:v>82</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2023</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221</c:v>
                </c:pt>
                <c:pt idx="1">
                  <c:v>200</c:v>
                </c:pt>
                <c:pt idx="2">
                  <c:v>596</c:v>
                </c:pt>
                <c:pt idx="3">
                  <c:v>490</c:v>
                </c:pt>
                <c:pt idx="4">
                  <c:v>441</c:v>
                </c:pt>
                <c:pt idx="5">
                  <c:v>252</c:v>
                </c:pt>
                <c:pt idx="6">
                  <c:v>87</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2024</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282</c:v>
                </c:pt>
                <c:pt idx="1">
                  <c:v>233</c:v>
                </c:pt>
                <c:pt idx="2">
                  <c:v>639</c:v>
                </c:pt>
                <c:pt idx="3">
                  <c:v>601</c:v>
                </c:pt>
                <c:pt idx="4">
                  <c:v>524</c:v>
                </c:pt>
                <c:pt idx="5">
                  <c:v>364</c:v>
                </c:pt>
                <c:pt idx="6">
                  <c:v>115</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0</c:v>
                </c:pt>
                <c:pt idx="1">
                  <c:v>0</c:v>
                </c:pt>
                <c:pt idx="2">
                  <c:v>0</c:v>
                </c:pt>
                <c:pt idx="3">
                  <c:v>0</c:v>
                </c:pt>
                <c:pt idx="4">
                  <c:v>54</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2021</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0</c:v>
                </c:pt>
                <c:pt idx="1">
                  <c:v>0</c:v>
                </c:pt>
                <c:pt idx="2">
                  <c:v>1</c:v>
                </c:pt>
                <c:pt idx="3">
                  <c:v>6</c:v>
                </c:pt>
                <c:pt idx="4">
                  <c:v>97</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2022</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123</c:v>
                </c:pt>
                <c:pt idx="1">
                  <c:v>373</c:v>
                </c:pt>
                <c:pt idx="2">
                  <c:v>870</c:v>
                </c:pt>
                <c:pt idx="3">
                  <c:v>393</c:v>
                </c:pt>
                <c:pt idx="4">
                  <c:v>351</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2023</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221</c:v>
                </c:pt>
                <c:pt idx="1">
                  <c:v>501</c:v>
                </c:pt>
                <c:pt idx="2">
                  <c:v>949</c:v>
                </c:pt>
                <c:pt idx="3">
                  <c:v>300</c:v>
                </c:pt>
                <c:pt idx="4">
                  <c:v>316</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2024</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298</c:v>
                </c:pt>
                <c:pt idx="1">
                  <c:v>636</c:v>
                </c:pt>
                <c:pt idx="2">
                  <c:v>1229</c:v>
                </c:pt>
                <c:pt idx="3">
                  <c:v>300</c:v>
                </c:pt>
                <c:pt idx="4">
                  <c:v>295</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30555</c:v>
                </c:pt>
                <c:pt idx="1">
                  <c:v>6212</c:v>
                </c:pt>
                <c:pt idx="2">
                  <c:v>4594</c:v>
                </c:pt>
                <c:pt idx="3">
                  <c:v>295</c:v>
                </c:pt>
                <c:pt idx="4">
                  <c:v>783</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2021</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36</c:v>
                </c:pt>
                <c:pt idx="1">
                  <c:v>744</c:v>
                </c:pt>
                <c:pt idx="2">
                  <c:v>97</c:v>
                </c:pt>
                <c:pt idx="3">
                  <c:v>27</c:v>
                </c:pt>
                <c:pt idx="4">
                  <c:v>0</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2022</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3288</c:v>
                </c:pt>
                <c:pt idx="1">
                  <c:v>2461</c:v>
                </c:pt>
                <c:pt idx="2">
                  <c:v>688</c:v>
                </c:pt>
                <c:pt idx="3">
                  <c:v>39</c:v>
                </c:pt>
                <c:pt idx="4">
                  <c:v>61</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2023</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34195</c:v>
                </c:pt>
                <c:pt idx="1">
                  <c:v>7234</c:v>
                </c:pt>
                <c:pt idx="2">
                  <c:v>3653</c:v>
                </c:pt>
                <c:pt idx="3">
                  <c:v>316</c:v>
                </c:pt>
                <c:pt idx="4">
                  <c:v>636</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2024</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35860</c:v>
                </c:pt>
                <c:pt idx="1">
                  <c:v>7249</c:v>
                </c:pt>
                <c:pt idx="2">
                  <c:v>3888</c:v>
                </c:pt>
                <c:pt idx="3">
                  <c:v>277</c:v>
                </c:pt>
                <c:pt idx="4">
                  <c:v>686</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5827</c:v>
                </c:pt>
                <c:pt idx="1">
                  <c:v>3319</c:v>
                </c:pt>
                <c:pt idx="2">
                  <c:v>10224</c:v>
                </c:pt>
                <c:pt idx="3">
                  <c:v>9081</c:v>
                </c:pt>
                <c:pt idx="4">
                  <c:v>7747</c:v>
                </c:pt>
                <c:pt idx="5">
                  <c:v>5327</c:v>
                </c:pt>
                <c:pt idx="6">
                  <c:v>2591</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2021</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190</c:v>
                </c:pt>
                <c:pt idx="1">
                  <c:v>54</c:v>
                </c:pt>
                <c:pt idx="2">
                  <c:v>190</c:v>
                </c:pt>
                <c:pt idx="3">
                  <c:v>298</c:v>
                </c:pt>
                <c:pt idx="4">
                  <c:v>281</c:v>
                </c:pt>
                <c:pt idx="5">
                  <c:v>172</c:v>
                </c:pt>
                <c:pt idx="6">
                  <c:v>36</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2022</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1028</c:v>
                </c:pt>
                <c:pt idx="1">
                  <c:v>457</c:v>
                </c:pt>
                <c:pt idx="2">
                  <c:v>1525</c:v>
                </c:pt>
                <c:pt idx="3">
                  <c:v>1512</c:v>
                </c:pt>
                <c:pt idx="4">
                  <c:v>1383</c:v>
                </c:pt>
                <c:pt idx="5">
                  <c:v>908</c:v>
                </c:pt>
                <c:pt idx="6">
                  <c:v>332</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2023</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6395</c:v>
                </c:pt>
                <c:pt idx="1">
                  <c:v>3254</c:v>
                </c:pt>
                <c:pt idx="2">
                  <c:v>10890</c:v>
                </c:pt>
                <c:pt idx="3">
                  <c:v>9787</c:v>
                </c:pt>
                <c:pt idx="4">
                  <c:v>8180</c:v>
                </c:pt>
                <c:pt idx="5">
                  <c:v>6455</c:v>
                </c:pt>
                <c:pt idx="6">
                  <c:v>3670</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2024</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6058</c:v>
                </c:pt>
                <c:pt idx="1">
                  <c:v>3494</c:v>
                </c:pt>
                <c:pt idx="2">
                  <c:v>11317</c:v>
                </c:pt>
                <c:pt idx="3">
                  <c:v>10726</c:v>
                </c:pt>
                <c:pt idx="4">
                  <c:v>8791</c:v>
                </c:pt>
                <c:pt idx="5">
                  <c:v>6569</c:v>
                </c:pt>
                <c:pt idx="6">
                  <c:v>3674</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3925</c:v>
                </c:pt>
                <c:pt idx="1">
                  <c:v>7668</c:v>
                </c:pt>
                <c:pt idx="2">
                  <c:v>22534</c:v>
                </c:pt>
                <c:pt idx="3">
                  <c:v>6242</c:v>
                </c:pt>
                <c:pt idx="4">
                  <c:v>3747</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2021</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23</c:v>
                </c:pt>
                <c:pt idx="1">
                  <c:v>27</c:v>
                </c:pt>
                <c:pt idx="2">
                  <c:v>15</c:v>
                </c:pt>
                <c:pt idx="3">
                  <c:v>33</c:v>
                </c:pt>
                <c:pt idx="4">
                  <c:v>1123</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2022</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377</c:v>
                </c:pt>
                <c:pt idx="1">
                  <c:v>944</c:v>
                </c:pt>
                <c:pt idx="2">
                  <c:v>2763</c:v>
                </c:pt>
                <c:pt idx="3">
                  <c:v>1177</c:v>
                </c:pt>
                <c:pt idx="4">
                  <c:v>1884</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2023</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2661</c:v>
                </c:pt>
                <c:pt idx="1">
                  <c:v>6946</c:v>
                </c:pt>
                <c:pt idx="2">
                  <c:v>24667</c:v>
                </c:pt>
                <c:pt idx="3">
                  <c:v>9176</c:v>
                </c:pt>
                <c:pt idx="4">
                  <c:v>5181</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2024</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3366</c:v>
                </c:pt>
                <c:pt idx="1">
                  <c:v>8313</c:v>
                </c:pt>
                <c:pt idx="2">
                  <c:v>27035</c:v>
                </c:pt>
                <c:pt idx="3">
                  <c:v>7809</c:v>
                </c:pt>
                <c:pt idx="4">
                  <c:v>4106</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0</c:v>
                </c:pt>
                <c:pt idx="1">
                  <c:v>4</c:v>
                </c:pt>
                <c:pt idx="2">
                  <c:v>1</c:v>
                </c:pt>
                <c:pt idx="3">
                  <c:v>2</c:v>
                </c:pt>
                <c:pt idx="4">
                  <c:v>0</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2021</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2</c:v>
                </c:pt>
                <c:pt idx="1">
                  <c:v>22</c:v>
                </c:pt>
                <c:pt idx="2">
                  <c:v>2</c:v>
                </c:pt>
                <c:pt idx="3">
                  <c:v>24</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2022</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22</c:v>
                </c:pt>
                <c:pt idx="1">
                  <c:v>278</c:v>
                </c:pt>
                <c:pt idx="2">
                  <c:v>31</c:v>
                </c:pt>
                <c:pt idx="3">
                  <c:v>84</c:v>
                </c:pt>
                <c:pt idx="4">
                  <c:v>7</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2023</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967</c:v>
                </c:pt>
                <c:pt idx="1">
                  <c:v>2417</c:v>
                </c:pt>
                <c:pt idx="2">
                  <c:v>250</c:v>
                </c:pt>
                <c:pt idx="3">
                  <c:v>202</c:v>
                </c:pt>
                <c:pt idx="4">
                  <c:v>39</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2024</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505</c:v>
                </c:pt>
                <c:pt idx="1">
                  <c:v>2178</c:v>
                </c:pt>
                <c:pt idx="2">
                  <c:v>159</c:v>
                </c:pt>
                <c:pt idx="3">
                  <c:v>231</c:v>
                </c:pt>
                <c:pt idx="4">
                  <c:v>112</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5</c:v>
                </c:pt>
                <c:pt idx="1">
                  <c:v>4</c:v>
                </c:pt>
                <c:pt idx="2">
                  <c:v>23</c:v>
                </c:pt>
                <c:pt idx="3">
                  <c:v>1</c:v>
                </c:pt>
                <c:pt idx="4">
                  <c:v>5</c:v>
                </c:pt>
                <c:pt idx="5">
                  <c:v>2</c:v>
                </c:pt>
                <c:pt idx="6">
                  <c:v>2</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2021</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21</c:v>
                </c:pt>
                <c:pt idx="1">
                  <c:v>4</c:v>
                </c:pt>
                <c:pt idx="2">
                  <c:v>59</c:v>
                </c:pt>
                <c:pt idx="3">
                  <c:v>18</c:v>
                </c:pt>
                <c:pt idx="4">
                  <c:v>5</c:v>
                </c:pt>
                <c:pt idx="5">
                  <c:v>4</c:v>
                </c:pt>
                <c:pt idx="6">
                  <c:v>1</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2022</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91</c:v>
                </c:pt>
                <c:pt idx="1">
                  <c:v>56</c:v>
                </c:pt>
                <c:pt idx="2">
                  <c:v>375</c:v>
                </c:pt>
                <c:pt idx="3">
                  <c:v>109</c:v>
                </c:pt>
                <c:pt idx="4">
                  <c:v>45</c:v>
                </c:pt>
                <c:pt idx="5">
                  <c:v>49</c:v>
                </c:pt>
                <c:pt idx="6">
                  <c:v>45</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2023</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210</c:v>
                </c:pt>
                <c:pt idx="1">
                  <c:v>527</c:v>
                </c:pt>
                <c:pt idx="2">
                  <c:v>1226</c:v>
                </c:pt>
                <c:pt idx="3">
                  <c:v>583</c:v>
                </c:pt>
                <c:pt idx="4">
                  <c:v>636</c:v>
                </c:pt>
                <c:pt idx="5">
                  <c:v>1030</c:v>
                </c:pt>
                <c:pt idx="6">
                  <c:v>535</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2024</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206</c:v>
                </c:pt>
                <c:pt idx="1">
                  <c:v>286</c:v>
                </c:pt>
                <c:pt idx="2">
                  <c:v>685</c:v>
                </c:pt>
                <c:pt idx="3">
                  <c:v>447</c:v>
                </c:pt>
                <c:pt idx="4">
                  <c:v>721</c:v>
                </c:pt>
                <c:pt idx="5">
                  <c:v>1198</c:v>
                </c:pt>
                <c:pt idx="6">
                  <c:v>561</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0</c:v>
                </c:pt>
                <c:pt idx="1">
                  <c:v>12</c:v>
                </c:pt>
                <c:pt idx="2">
                  <c:v>0</c:v>
                </c:pt>
                <c:pt idx="3">
                  <c:v>1</c:v>
                </c:pt>
                <c:pt idx="4">
                  <c:v>29</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2021</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0</c:v>
                </c:pt>
                <c:pt idx="1">
                  <c:v>0</c:v>
                </c:pt>
                <c:pt idx="2">
                  <c:v>6</c:v>
                </c:pt>
                <c:pt idx="3">
                  <c:v>3</c:v>
                </c:pt>
                <c:pt idx="4">
                  <c:v>103</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2022</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20</c:v>
                </c:pt>
                <c:pt idx="1">
                  <c:v>28</c:v>
                </c:pt>
                <c:pt idx="2">
                  <c:v>28</c:v>
                </c:pt>
                <c:pt idx="3">
                  <c:v>18</c:v>
                </c:pt>
                <c:pt idx="4">
                  <c:v>676</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2023</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141</c:v>
                </c:pt>
                <c:pt idx="1">
                  <c:v>280</c:v>
                </c:pt>
                <c:pt idx="2">
                  <c:v>375</c:v>
                </c:pt>
                <c:pt idx="3">
                  <c:v>213</c:v>
                </c:pt>
                <c:pt idx="4">
                  <c:v>3738</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2024</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169</c:v>
                </c:pt>
                <c:pt idx="1">
                  <c:v>480</c:v>
                </c:pt>
                <c:pt idx="2">
                  <c:v>414</c:v>
                </c:pt>
                <c:pt idx="3">
                  <c:v>225</c:v>
                </c:pt>
                <c:pt idx="4">
                  <c:v>2816</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9</c:v>
                </c:pt>
                <c:pt idx="1">
                  <c:v>575</c:v>
                </c:pt>
                <c:pt idx="2">
                  <c:v>71</c:v>
                </c:pt>
                <c:pt idx="3">
                  <c:v>11</c:v>
                </c:pt>
                <c:pt idx="4">
                  <c:v>0</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2021</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8124</c:v>
                </c:pt>
                <c:pt idx="1">
                  <c:v>13861</c:v>
                </c:pt>
                <c:pt idx="2">
                  <c:v>1373</c:v>
                </c:pt>
                <c:pt idx="3">
                  <c:v>93</c:v>
                </c:pt>
                <c:pt idx="4">
                  <c:v>75</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2022</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40296</c:v>
                </c:pt>
                <c:pt idx="1">
                  <c:v>37064</c:v>
                </c:pt>
                <c:pt idx="2">
                  <c:v>8447</c:v>
                </c:pt>
                <c:pt idx="3">
                  <c:v>183</c:v>
                </c:pt>
                <c:pt idx="4">
                  <c:v>1206</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2023</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47092</c:v>
                </c:pt>
                <c:pt idx="1">
                  <c:v>30834</c:v>
                </c:pt>
                <c:pt idx="2">
                  <c:v>10127</c:v>
                </c:pt>
                <c:pt idx="3">
                  <c:v>348</c:v>
                </c:pt>
                <c:pt idx="4">
                  <c:v>2532</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2024</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52707</c:v>
                </c:pt>
                <c:pt idx="1">
                  <c:v>35504</c:v>
                </c:pt>
                <c:pt idx="2">
                  <c:v>9971</c:v>
                </c:pt>
                <c:pt idx="3">
                  <c:v>420</c:v>
                </c:pt>
                <c:pt idx="4">
                  <c:v>2552</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19243</c:v>
                </c:pt>
                <c:pt idx="1">
                  <c:v>17071</c:v>
                </c:pt>
                <c:pt idx="2">
                  <c:v>2758</c:v>
                </c:pt>
                <c:pt idx="3">
                  <c:v>1403</c:v>
                </c:pt>
                <c:pt idx="4">
                  <c:v>1078</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2021</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22</c:v>
                </c:pt>
                <c:pt idx="1">
                  <c:v>328</c:v>
                </c:pt>
                <c:pt idx="2">
                  <c:v>21</c:v>
                </c:pt>
                <c:pt idx="3">
                  <c:v>223</c:v>
                </c:pt>
                <c:pt idx="4">
                  <c:v>2</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2022</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76</c:v>
                </c:pt>
                <c:pt idx="1">
                  <c:v>1381</c:v>
                </c:pt>
                <c:pt idx="2">
                  <c:v>106</c:v>
                </c:pt>
                <c:pt idx="3">
                  <c:v>367</c:v>
                </c:pt>
                <c:pt idx="4">
                  <c:v>10</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2023</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12664</c:v>
                </c:pt>
                <c:pt idx="1">
                  <c:v>35069</c:v>
                </c:pt>
                <c:pt idx="2">
                  <c:v>2119</c:v>
                </c:pt>
                <c:pt idx="3">
                  <c:v>1575</c:v>
                </c:pt>
                <c:pt idx="4">
                  <c:v>727</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2024</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22142</c:v>
                </c:pt>
                <c:pt idx="1">
                  <c:v>39622</c:v>
                </c:pt>
                <c:pt idx="2">
                  <c:v>2299</c:v>
                </c:pt>
                <c:pt idx="3">
                  <c:v>2709</c:v>
                </c:pt>
                <c:pt idx="4">
                  <c:v>1453</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2059</c:v>
                </c:pt>
                <c:pt idx="1">
                  <c:v>3185</c:v>
                </c:pt>
                <c:pt idx="2">
                  <c:v>11522</c:v>
                </c:pt>
                <c:pt idx="3">
                  <c:v>4490</c:v>
                </c:pt>
                <c:pt idx="4">
                  <c:v>7655</c:v>
                </c:pt>
                <c:pt idx="5">
                  <c:v>11931</c:v>
                </c:pt>
                <c:pt idx="6">
                  <c:v>7045</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2021</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187</c:v>
                </c:pt>
                <c:pt idx="1">
                  <c:v>77</c:v>
                </c:pt>
                <c:pt idx="2">
                  <c:v>687</c:v>
                </c:pt>
                <c:pt idx="3">
                  <c:v>184</c:v>
                </c:pt>
                <c:pt idx="4">
                  <c:v>85</c:v>
                </c:pt>
                <c:pt idx="5">
                  <c:v>93</c:v>
                </c:pt>
                <c:pt idx="6">
                  <c:v>95</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2022</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547</c:v>
                </c:pt>
                <c:pt idx="1">
                  <c:v>247</c:v>
                </c:pt>
                <c:pt idx="2">
                  <c:v>1587</c:v>
                </c:pt>
                <c:pt idx="3">
                  <c:v>492</c:v>
                </c:pt>
                <c:pt idx="4">
                  <c:v>214</c:v>
                </c:pt>
                <c:pt idx="5">
                  <c:v>385</c:v>
                </c:pt>
                <c:pt idx="6">
                  <c:v>286</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2023</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3235</c:v>
                </c:pt>
                <c:pt idx="1">
                  <c:v>3616</c:v>
                </c:pt>
                <c:pt idx="2">
                  <c:v>12714</c:v>
                </c:pt>
                <c:pt idx="3">
                  <c:v>6676</c:v>
                </c:pt>
                <c:pt idx="4">
                  <c:v>8971</c:v>
                </c:pt>
                <c:pt idx="5">
                  <c:v>18122</c:v>
                </c:pt>
                <c:pt idx="6">
                  <c:v>10405</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2024</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4463</c:v>
                </c:pt>
                <c:pt idx="1">
                  <c:v>4706</c:v>
                </c:pt>
                <c:pt idx="2">
                  <c:v>15056</c:v>
                </c:pt>
                <c:pt idx="3">
                  <c:v>9771</c:v>
                </c:pt>
                <c:pt idx="4">
                  <c:v>12277</c:v>
                </c:pt>
                <c:pt idx="5">
                  <c:v>23367</c:v>
                </c:pt>
                <c:pt idx="6">
                  <c:v>14418</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1622</c:v>
                </c:pt>
                <c:pt idx="1">
                  <c:v>6091</c:v>
                </c:pt>
                <c:pt idx="2">
                  <c:v>13728</c:v>
                </c:pt>
                <c:pt idx="3">
                  <c:v>4424</c:v>
                </c:pt>
                <c:pt idx="4">
                  <c:v>22022</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2021</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93</c:v>
                </c:pt>
                <c:pt idx="1">
                  <c:v>34</c:v>
                </c:pt>
                <c:pt idx="2">
                  <c:v>15</c:v>
                </c:pt>
                <c:pt idx="3">
                  <c:v>46</c:v>
                </c:pt>
                <c:pt idx="4">
                  <c:v>1220</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2022</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44</c:v>
                </c:pt>
                <c:pt idx="1">
                  <c:v>77</c:v>
                </c:pt>
                <c:pt idx="2">
                  <c:v>77</c:v>
                </c:pt>
                <c:pt idx="3">
                  <c:v>74</c:v>
                </c:pt>
                <c:pt idx="4">
                  <c:v>3486</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2023</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1692</c:v>
                </c:pt>
                <c:pt idx="1">
                  <c:v>3786</c:v>
                </c:pt>
                <c:pt idx="2">
                  <c:v>8145</c:v>
                </c:pt>
                <c:pt idx="3">
                  <c:v>3566</c:v>
                </c:pt>
                <c:pt idx="4">
                  <c:v>46550</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2024</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2354</c:v>
                </c:pt>
                <c:pt idx="1">
                  <c:v>8467</c:v>
                </c:pt>
                <c:pt idx="2">
                  <c:v>15090</c:v>
                </c:pt>
                <c:pt idx="3">
                  <c:v>5641</c:v>
                </c:pt>
                <c:pt idx="4">
                  <c:v>52506</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1</c:v>
                </c:pt>
                <c:pt idx="1">
                  <c:v>29</c:v>
                </c:pt>
                <c:pt idx="2">
                  <c:v>0</c:v>
                </c:pt>
                <c:pt idx="3">
                  <c:v>2</c:v>
                </c:pt>
                <c:pt idx="4">
                  <c:v>0</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2021</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9</c:v>
                </c:pt>
                <c:pt idx="1">
                  <c:v>63</c:v>
                </c:pt>
                <c:pt idx="2">
                  <c:v>0</c:v>
                </c:pt>
                <c:pt idx="3">
                  <c:v>1</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2022</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330</c:v>
                </c:pt>
                <c:pt idx="1">
                  <c:v>446</c:v>
                </c:pt>
                <c:pt idx="2">
                  <c:v>48</c:v>
                </c:pt>
                <c:pt idx="3">
                  <c:v>35</c:v>
                </c:pt>
                <c:pt idx="4">
                  <c:v>4</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2023</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1022</c:v>
                </c:pt>
                <c:pt idx="1">
                  <c:v>770</c:v>
                </c:pt>
                <c:pt idx="2">
                  <c:v>86</c:v>
                </c:pt>
                <c:pt idx="3">
                  <c:v>140</c:v>
                </c:pt>
                <c:pt idx="4">
                  <c:v>11</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2024</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1524</c:v>
                </c:pt>
                <c:pt idx="1">
                  <c:v>730</c:v>
                </c:pt>
                <c:pt idx="2">
                  <c:v>68</c:v>
                </c:pt>
                <c:pt idx="3">
                  <c:v>255</c:v>
                </c:pt>
                <c:pt idx="4">
                  <c:v>74</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5</c:v>
                </c:pt>
                <c:pt idx="1">
                  <c:v>7</c:v>
                </c:pt>
                <c:pt idx="2">
                  <c:v>6</c:v>
                </c:pt>
                <c:pt idx="3">
                  <c:v>19</c:v>
                </c:pt>
                <c:pt idx="4">
                  <c:v>20</c:v>
                </c:pt>
                <c:pt idx="5">
                  <c:v>17</c:v>
                </c:pt>
                <c:pt idx="6">
                  <c:v>5</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2021</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10</c:v>
                </c:pt>
                <c:pt idx="1">
                  <c:v>7</c:v>
                </c:pt>
                <c:pt idx="2">
                  <c:v>13</c:v>
                </c:pt>
                <c:pt idx="3">
                  <c:v>14</c:v>
                </c:pt>
                <c:pt idx="4">
                  <c:v>27</c:v>
                </c:pt>
                <c:pt idx="5">
                  <c:v>14</c:v>
                </c:pt>
                <c:pt idx="6">
                  <c:v>6</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2022</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163</c:v>
                </c:pt>
                <c:pt idx="1">
                  <c:v>85</c:v>
                </c:pt>
                <c:pt idx="2">
                  <c:v>121</c:v>
                </c:pt>
                <c:pt idx="3">
                  <c:v>185</c:v>
                </c:pt>
                <c:pt idx="4">
                  <c:v>217</c:v>
                </c:pt>
                <c:pt idx="5">
                  <c:v>125</c:v>
                </c:pt>
                <c:pt idx="6">
                  <c:v>62</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2023</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402</c:v>
                </c:pt>
                <c:pt idx="1">
                  <c:v>251</c:v>
                </c:pt>
                <c:pt idx="2">
                  <c:v>273</c:v>
                </c:pt>
                <c:pt idx="3">
                  <c:v>384</c:v>
                </c:pt>
                <c:pt idx="4">
                  <c:v>419</c:v>
                </c:pt>
                <c:pt idx="5">
                  <c:v>274</c:v>
                </c:pt>
                <c:pt idx="6">
                  <c:v>165</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2024</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651</c:v>
                </c:pt>
                <c:pt idx="1">
                  <c:v>584</c:v>
                </c:pt>
                <c:pt idx="2">
                  <c:v>347</c:v>
                </c:pt>
                <c:pt idx="3">
                  <c:v>445</c:v>
                </c:pt>
                <c:pt idx="4">
                  <c:v>561</c:v>
                </c:pt>
                <c:pt idx="5">
                  <c:v>316</c:v>
                </c:pt>
                <c:pt idx="6">
                  <c:v>178</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0</c:v>
                </c:pt>
                <c:pt idx="1">
                  <c:v>0</c:v>
                </c:pt>
                <c:pt idx="2">
                  <c:v>0</c:v>
                </c:pt>
                <c:pt idx="3">
                  <c:v>6</c:v>
                </c:pt>
                <c:pt idx="4">
                  <c:v>73</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2021</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0</c:v>
                </c:pt>
                <c:pt idx="1">
                  <c:v>7</c:v>
                </c:pt>
                <c:pt idx="2">
                  <c:v>2</c:v>
                </c:pt>
                <c:pt idx="3">
                  <c:v>7</c:v>
                </c:pt>
                <c:pt idx="4">
                  <c:v>75</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2022</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71</c:v>
                </c:pt>
                <c:pt idx="1">
                  <c:v>100</c:v>
                </c:pt>
                <c:pt idx="2">
                  <c:v>185</c:v>
                </c:pt>
                <c:pt idx="3">
                  <c:v>165</c:v>
                </c:pt>
                <c:pt idx="4">
                  <c:v>437</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2023</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161</c:v>
                </c:pt>
                <c:pt idx="1">
                  <c:v>421</c:v>
                </c:pt>
                <c:pt idx="2">
                  <c:v>839</c:v>
                </c:pt>
                <c:pt idx="3">
                  <c:v>333</c:v>
                </c:pt>
                <c:pt idx="4">
                  <c:v>414</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2024</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156</c:v>
                </c:pt>
                <c:pt idx="1">
                  <c:v>858</c:v>
                </c:pt>
                <c:pt idx="2">
                  <c:v>1250</c:v>
                </c:pt>
                <c:pt idx="3">
                  <c:v>353</c:v>
                </c:pt>
                <c:pt idx="4">
                  <c:v>465</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22240</c:v>
                </c:pt>
                <c:pt idx="1">
                  <c:v>9004</c:v>
                </c:pt>
                <c:pt idx="2">
                  <c:v>2177</c:v>
                </c:pt>
                <c:pt idx="3">
                  <c:v>701</c:v>
                </c:pt>
                <c:pt idx="4">
                  <c:v>454</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2021</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55</c:v>
                </c:pt>
                <c:pt idx="1">
                  <c:v>560</c:v>
                </c:pt>
                <c:pt idx="2">
                  <c:v>33</c:v>
                </c:pt>
                <c:pt idx="3">
                  <c:v>22</c:v>
                </c:pt>
                <c:pt idx="4">
                  <c:v>0</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2022</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723</c:v>
                </c:pt>
                <c:pt idx="1">
                  <c:v>1854</c:v>
                </c:pt>
                <c:pt idx="2">
                  <c:v>165</c:v>
                </c:pt>
                <c:pt idx="3">
                  <c:v>86</c:v>
                </c:pt>
                <c:pt idx="4">
                  <c:v>8</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2023</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9455</c:v>
                </c:pt>
                <c:pt idx="1">
                  <c:v>6885</c:v>
                </c:pt>
                <c:pt idx="2">
                  <c:v>995</c:v>
                </c:pt>
                <c:pt idx="3">
                  <c:v>426</c:v>
                </c:pt>
                <c:pt idx="4">
                  <c:v>197</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2024</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18434</c:v>
                </c:pt>
                <c:pt idx="1">
                  <c:v>8094</c:v>
                </c:pt>
                <c:pt idx="2">
                  <c:v>1087</c:v>
                </c:pt>
                <c:pt idx="3">
                  <c:v>858</c:v>
                </c:pt>
                <c:pt idx="4">
                  <c:v>444</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3905</c:v>
                </c:pt>
                <c:pt idx="1">
                  <c:v>1987</c:v>
                </c:pt>
                <c:pt idx="2">
                  <c:v>6886</c:v>
                </c:pt>
                <c:pt idx="3">
                  <c:v>6670</c:v>
                </c:pt>
                <c:pt idx="4">
                  <c:v>6491</c:v>
                </c:pt>
                <c:pt idx="5">
                  <c:v>6741</c:v>
                </c:pt>
                <c:pt idx="6">
                  <c:v>3629</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2021</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101</c:v>
                </c:pt>
                <c:pt idx="1">
                  <c:v>60</c:v>
                </c:pt>
                <c:pt idx="2">
                  <c:v>123</c:v>
                </c:pt>
                <c:pt idx="3">
                  <c:v>195</c:v>
                </c:pt>
                <c:pt idx="4">
                  <c:v>244</c:v>
                </c:pt>
                <c:pt idx="5">
                  <c:v>151</c:v>
                </c:pt>
                <c:pt idx="6">
                  <c:v>105</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2022</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432</c:v>
                </c:pt>
                <c:pt idx="1">
                  <c:v>239</c:v>
                </c:pt>
                <c:pt idx="2">
                  <c:v>434</c:v>
                </c:pt>
                <c:pt idx="3">
                  <c:v>591</c:v>
                </c:pt>
                <c:pt idx="4">
                  <c:v>721</c:v>
                </c:pt>
                <c:pt idx="5">
                  <c:v>461</c:v>
                </c:pt>
                <c:pt idx="6">
                  <c:v>234</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2023</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1657</c:v>
                </c:pt>
                <c:pt idx="1">
                  <c:v>1225</c:v>
                </c:pt>
                <c:pt idx="2">
                  <c:v>3430</c:v>
                </c:pt>
                <c:pt idx="3">
                  <c:v>3341</c:v>
                </c:pt>
                <c:pt idx="4">
                  <c:v>3476</c:v>
                </c:pt>
                <c:pt idx="5">
                  <c:v>3735</c:v>
                </c:pt>
                <c:pt idx="6">
                  <c:v>2480</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2024</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2941</c:v>
                </c:pt>
                <c:pt idx="1">
                  <c:v>2181</c:v>
                </c:pt>
                <c:pt idx="2">
                  <c:v>6013</c:v>
                </c:pt>
                <c:pt idx="3">
                  <c:v>5181</c:v>
                </c:pt>
                <c:pt idx="4">
                  <c:v>5248</c:v>
                </c:pt>
                <c:pt idx="5">
                  <c:v>5938</c:v>
                </c:pt>
                <c:pt idx="6">
                  <c:v>4150</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3002</c:v>
                </c:pt>
                <c:pt idx="1">
                  <c:v>10018</c:v>
                </c:pt>
                <c:pt idx="2">
                  <c:v>14556</c:v>
                </c:pt>
                <c:pt idx="3">
                  <c:v>3431</c:v>
                </c:pt>
                <c:pt idx="4">
                  <c:v>5302</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2021</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4</c:v>
                </c:pt>
                <c:pt idx="1">
                  <c:v>24</c:v>
                </c:pt>
                <c:pt idx="2">
                  <c:v>14</c:v>
                </c:pt>
                <c:pt idx="3">
                  <c:v>69</c:v>
                </c:pt>
                <c:pt idx="4">
                  <c:v>868</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2022</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174</c:v>
                </c:pt>
                <c:pt idx="1">
                  <c:v>281</c:v>
                </c:pt>
                <c:pt idx="2">
                  <c:v>426</c:v>
                </c:pt>
                <c:pt idx="3">
                  <c:v>425</c:v>
                </c:pt>
                <c:pt idx="4">
                  <c:v>1806</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2023</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1519</c:v>
                </c:pt>
                <c:pt idx="1">
                  <c:v>3664</c:v>
                </c:pt>
                <c:pt idx="2">
                  <c:v>7213</c:v>
                </c:pt>
                <c:pt idx="3">
                  <c:v>2985</c:v>
                </c:pt>
                <c:pt idx="4">
                  <c:v>3963</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2024</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2348</c:v>
                </c:pt>
                <c:pt idx="1">
                  <c:v>7804</c:v>
                </c:pt>
                <c:pt idx="2">
                  <c:v>14610</c:v>
                </c:pt>
                <c:pt idx="3">
                  <c:v>3614</c:v>
                </c:pt>
                <c:pt idx="4">
                  <c:v>3276</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1</c:v>
                </c:pt>
                <c:pt idx="1">
                  <c:v>13</c:v>
                </c:pt>
                <c:pt idx="2">
                  <c:v>0</c:v>
                </c:pt>
                <c:pt idx="3">
                  <c:v>0</c:v>
                </c:pt>
                <c:pt idx="4">
                  <c:v>0</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2021</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1</c:v>
                </c:pt>
                <c:pt idx="1">
                  <c:v>17</c:v>
                </c:pt>
                <c:pt idx="2">
                  <c:v>5</c:v>
                </c:pt>
                <c:pt idx="3">
                  <c:v>0</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2022</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383</c:v>
                </c:pt>
                <c:pt idx="1">
                  <c:v>328</c:v>
                </c:pt>
                <c:pt idx="2">
                  <c:v>43</c:v>
                </c:pt>
                <c:pt idx="3">
                  <c:v>14</c:v>
                </c:pt>
                <c:pt idx="4">
                  <c:v>5</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2023</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702</c:v>
                </c:pt>
                <c:pt idx="1">
                  <c:v>313</c:v>
                </c:pt>
                <c:pt idx="2">
                  <c:v>96</c:v>
                </c:pt>
                <c:pt idx="3">
                  <c:v>27</c:v>
                </c:pt>
                <c:pt idx="4">
                  <c:v>12</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2024</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967</c:v>
                </c:pt>
                <c:pt idx="1">
                  <c:v>368</c:v>
                </c:pt>
                <c:pt idx="2">
                  <c:v>83</c:v>
                </c:pt>
                <c:pt idx="3">
                  <c:v>28</c:v>
                </c:pt>
                <c:pt idx="4">
                  <c:v>16</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July 2024</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July</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2020–24</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2020–24</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cols>
    <col min="1" max="1" width="1.7109375" customWidth="1"/>
    <col min="2" max="2" width="21.7109375" customWidth="1"/>
    <col min="9" max="9" width="6.85546875" style="122" customWidth="1"/>
    <col min="10" max="10" width="3" customWidth="1"/>
  </cols>
  <sheetData>
    <row r="1" spans="1:10" ht="11.25" customHeight="1">
      <c r="A1" s="94" t="s">
        <v>7</v>
      </c>
    </row>
    <row r="2" spans="1:10" ht="11.25" customHeight="1">
      <c r="C2" s="66"/>
      <c r="D2" s="66"/>
      <c r="E2" s="66"/>
      <c r="F2" s="66"/>
      <c r="G2" s="66"/>
      <c r="H2" s="66"/>
      <c r="I2" s="123"/>
      <c r="J2" s="93"/>
    </row>
    <row r="3" spans="1:10" ht="15">
      <c r="A3" s="24" t="s">
        <v>250</v>
      </c>
      <c r="B3" s="24"/>
      <c r="C3" s="24"/>
      <c r="D3" s="24"/>
      <c r="E3" s="24"/>
      <c r="F3" s="24"/>
      <c r="G3" s="24"/>
      <c r="H3" s="24"/>
      <c r="I3" s="124"/>
      <c r="J3" s="24"/>
    </row>
    <row r="4" spans="1:10" ht="14.25">
      <c r="A4" s="25" t="s">
        <v>327</v>
      </c>
      <c r="B4" s="25"/>
      <c r="C4" s="25"/>
      <c r="D4" s="25"/>
      <c r="E4" s="25"/>
      <c r="F4" s="25"/>
      <c r="G4" s="25"/>
      <c r="H4" s="25"/>
      <c r="I4" s="125"/>
      <c r="J4" s="25"/>
    </row>
    <row r="5" spans="1:10" ht="12" customHeight="1">
      <c r="A5" s="7"/>
      <c r="B5" s="1"/>
      <c r="C5" s="1"/>
      <c r="D5" s="1"/>
      <c r="E5" s="1"/>
      <c r="F5" s="1"/>
      <c r="G5" s="1"/>
      <c r="H5" s="1"/>
      <c r="I5" s="126"/>
      <c r="J5" s="1"/>
    </row>
    <row r="6" spans="1:10" ht="11.25" customHeight="1">
      <c r="A6" s="108"/>
      <c r="B6" s="109"/>
      <c r="C6" s="87"/>
      <c r="D6" s="82"/>
      <c r="E6" s="113" t="s">
        <v>249</v>
      </c>
      <c r="F6" s="82"/>
      <c r="G6" s="88"/>
      <c r="H6" s="81" t="s">
        <v>41</v>
      </c>
      <c r="I6" s="127" t="s">
        <v>253</v>
      </c>
      <c r="J6" s="82"/>
    </row>
    <row r="7" spans="1:10" ht="11.25" customHeight="1">
      <c r="A7" s="110"/>
      <c r="B7" s="111"/>
      <c r="C7" s="67">
        <v>2020</v>
      </c>
      <c r="D7" s="67">
        <v>2021</v>
      </c>
      <c r="E7" s="67">
        <v>2022</v>
      </c>
      <c r="F7" s="83">
        <v>2023</v>
      </c>
      <c r="G7" s="83">
        <v>2024</v>
      </c>
      <c r="H7" s="84" t="s">
        <v>1</v>
      </c>
      <c r="I7" s="192" t="s">
        <v>2</v>
      </c>
      <c r="J7" s="193"/>
    </row>
    <row r="8" spans="1:10" ht="6.75" customHeight="1"/>
    <row r="9" spans="1:10" ht="11.25" customHeight="1">
      <c r="A9" s="112" t="s">
        <v>3</v>
      </c>
      <c r="B9" s="112"/>
      <c r="C9" s="9">
        <v>2667018</v>
      </c>
      <c r="D9" s="9">
        <v>213113</v>
      </c>
      <c r="E9" s="9">
        <v>413916</v>
      </c>
      <c r="F9" s="9">
        <v>2617030</v>
      </c>
      <c r="G9" s="9">
        <v>3221358</v>
      </c>
      <c r="H9" s="9">
        <v>604328</v>
      </c>
      <c r="I9" s="128" t="s">
        <v>328</v>
      </c>
      <c r="J9" s="10"/>
    </row>
    <row r="10" spans="1:10" ht="6.75" customHeight="1">
      <c r="J10" s="2"/>
    </row>
    <row r="11" spans="1:10" ht="11.25" customHeight="1">
      <c r="A11" s="194" t="s">
        <v>82</v>
      </c>
      <c r="B11" s="194"/>
      <c r="C11" s="194"/>
      <c r="D11" s="194"/>
      <c r="E11" s="194"/>
      <c r="F11" s="194"/>
      <c r="G11" s="194"/>
      <c r="H11" s="194"/>
      <c r="I11" s="194"/>
      <c r="J11" s="194"/>
    </row>
    <row r="12" spans="1:10" ht="6.75" customHeight="1">
      <c r="B12" s="85"/>
      <c r="C12" s="85"/>
      <c r="D12" s="85"/>
      <c r="E12" s="85"/>
      <c r="F12" s="85"/>
      <c r="G12" s="85"/>
      <c r="H12" s="85"/>
      <c r="I12" s="129"/>
      <c r="J12" s="85"/>
    </row>
    <row r="13" spans="1:10" ht="11.25" customHeight="1">
      <c r="A13" s="66" t="s">
        <v>255</v>
      </c>
      <c r="B13" s="66"/>
      <c r="C13" s="69">
        <v>1049374</v>
      </c>
      <c r="D13" s="69">
        <v>165007</v>
      </c>
      <c r="E13" s="69">
        <v>274011</v>
      </c>
      <c r="F13" s="69">
        <v>1238200</v>
      </c>
      <c r="G13" s="69">
        <v>1311404</v>
      </c>
      <c r="H13" s="69">
        <v>73204</v>
      </c>
      <c r="I13" s="130" t="s">
        <v>329</v>
      </c>
      <c r="J13" s="78"/>
    </row>
    <row r="14" spans="1:10" ht="11.25" customHeight="1">
      <c r="A14" s="66" t="s">
        <v>259</v>
      </c>
      <c r="B14" s="66"/>
      <c r="C14" s="69">
        <v>269575</v>
      </c>
      <c r="D14" s="69">
        <v>6714</v>
      </c>
      <c r="E14" s="69">
        <v>21313</v>
      </c>
      <c r="F14" s="69">
        <v>287809</v>
      </c>
      <c r="G14" s="69">
        <v>364919</v>
      </c>
      <c r="H14" s="69">
        <v>77110</v>
      </c>
      <c r="I14" s="130" t="s">
        <v>330</v>
      </c>
      <c r="J14" s="78"/>
    </row>
    <row r="15" spans="1:10" ht="11.25" customHeight="1">
      <c r="A15" s="66" t="s">
        <v>257</v>
      </c>
      <c r="B15" s="66"/>
      <c r="C15" s="69">
        <v>217813</v>
      </c>
      <c r="D15" s="69">
        <v>2234</v>
      </c>
      <c r="E15" s="69">
        <v>4125</v>
      </c>
      <c r="F15" s="69">
        <v>74129</v>
      </c>
      <c r="G15" s="69">
        <v>241016</v>
      </c>
      <c r="H15" s="69">
        <v>166887</v>
      </c>
      <c r="I15" s="130" t="s">
        <v>331</v>
      </c>
      <c r="J15" s="78"/>
    </row>
    <row r="16" spans="1:10" ht="11.25" customHeight="1">
      <c r="A16" s="66" t="s">
        <v>261</v>
      </c>
      <c r="B16" s="66"/>
      <c r="C16" s="69">
        <v>186474</v>
      </c>
      <c r="D16" s="69">
        <v>7558</v>
      </c>
      <c r="E16" s="69">
        <v>19000</v>
      </c>
      <c r="F16" s="69">
        <v>169238</v>
      </c>
      <c r="G16" s="69">
        <v>170076</v>
      </c>
      <c r="H16" s="69">
        <v>838</v>
      </c>
      <c r="I16" s="130" t="s">
        <v>332</v>
      </c>
      <c r="J16" s="78"/>
    </row>
    <row r="17" spans="1:18" ht="11.25" customHeight="1">
      <c r="A17" s="66" t="s">
        <v>267</v>
      </c>
      <c r="B17" s="66"/>
      <c r="C17" s="69">
        <v>47887</v>
      </c>
      <c r="D17" s="69">
        <v>1408</v>
      </c>
      <c r="E17" s="69">
        <v>3758</v>
      </c>
      <c r="F17" s="69">
        <v>63739</v>
      </c>
      <c r="G17" s="69">
        <v>84058</v>
      </c>
      <c r="H17" s="69">
        <v>20319</v>
      </c>
      <c r="I17" s="130" t="s">
        <v>333</v>
      </c>
      <c r="J17" s="78"/>
      <c r="N17" s="4"/>
      <c r="O17" s="4"/>
      <c r="P17" s="4"/>
      <c r="Q17" s="4"/>
      <c r="R17" s="4"/>
    </row>
    <row r="18" spans="1:18" ht="11.25" customHeight="1">
      <c r="A18" s="66" t="s">
        <v>269</v>
      </c>
      <c r="B18" s="66"/>
      <c r="C18" s="69">
        <v>62838</v>
      </c>
      <c r="D18" s="69">
        <v>464</v>
      </c>
      <c r="E18" s="69">
        <v>3450</v>
      </c>
      <c r="F18" s="69">
        <v>39850</v>
      </c>
      <c r="G18" s="69">
        <v>70091</v>
      </c>
      <c r="H18" s="69">
        <v>30241</v>
      </c>
      <c r="I18" s="130" t="s">
        <v>334</v>
      </c>
      <c r="J18" s="78"/>
    </row>
    <row r="19" spans="1:18" ht="11.25" customHeight="1">
      <c r="A19" s="66" t="s">
        <v>281</v>
      </c>
      <c r="B19" s="66"/>
      <c r="C19" s="69">
        <v>78396</v>
      </c>
      <c r="D19" s="69">
        <v>846</v>
      </c>
      <c r="E19" s="69">
        <v>2829</v>
      </c>
      <c r="F19" s="69">
        <v>52287</v>
      </c>
      <c r="G19" s="69">
        <v>65101</v>
      </c>
      <c r="H19" s="69">
        <v>12814</v>
      </c>
      <c r="I19" s="130" t="s">
        <v>335</v>
      </c>
      <c r="J19" s="78"/>
    </row>
    <row r="20" spans="1:18" ht="11.25" customHeight="1">
      <c r="A20" s="66" t="s">
        <v>263</v>
      </c>
      <c r="B20" s="66"/>
      <c r="C20" s="69">
        <v>68886</v>
      </c>
      <c r="D20" s="69">
        <v>707</v>
      </c>
      <c r="E20" s="69">
        <v>3022</v>
      </c>
      <c r="F20" s="69">
        <v>36586</v>
      </c>
      <c r="G20" s="69">
        <v>62433</v>
      </c>
      <c r="H20" s="69">
        <v>25847</v>
      </c>
      <c r="I20" s="130" t="s">
        <v>336</v>
      </c>
      <c r="J20" s="78"/>
    </row>
    <row r="21" spans="1:18" ht="11.25" customHeight="1">
      <c r="A21" s="66" t="s">
        <v>283</v>
      </c>
      <c r="B21" s="66"/>
      <c r="C21" s="69">
        <v>58516</v>
      </c>
      <c r="D21" s="69">
        <v>1272</v>
      </c>
      <c r="E21" s="69">
        <v>4656</v>
      </c>
      <c r="F21" s="69">
        <v>55026</v>
      </c>
      <c r="G21" s="69">
        <v>60826</v>
      </c>
      <c r="H21" s="69">
        <v>5800</v>
      </c>
      <c r="I21" s="130" t="s">
        <v>337</v>
      </c>
      <c r="J21" s="78"/>
      <c r="N21" s="5"/>
      <c r="O21" s="5"/>
      <c r="P21" s="5"/>
      <c r="Q21" s="5"/>
      <c r="R21" s="5"/>
    </row>
    <row r="22" spans="1:18" ht="11.25" customHeight="1">
      <c r="A22" s="66" t="s">
        <v>275</v>
      </c>
      <c r="B22" s="66"/>
      <c r="C22" s="69">
        <v>44116</v>
      </c>
      <c r="D22" s="69">
        <v>1221</v>
      </c>
      <c r="E22" s="69">
        <v>7145</v>
      </c>
      <c r="F22" s="69">
        <v>48631</v>
      </c>
      <c r="G22" s="69">
        <v>50629</v>
      </c>
      <c r="H22" s="69">
        <v>1998</v>
      </c>
      <c r="I22" s="130" t="s">
        <v>338</v>
      </c>
      <c r="J22" s="78"/>
    </row>
    <row r="23" spans="1:18" ht="11.25" customHeight="1">
      <c r="A23" s="66" t="s">
        <v>265</v>
      </c>
      <c r="B23" s="66"/>
      <c r="C23" s="69">
        <v>34940</v>
      </c>
      <c r="D23" s="69">
        <v>265</v>
      </c>
      <c r="E23" s="69">
        <v>1187</v>
      </c>
      <c r="F23" s="69">
        <v>21734</v>
      </c>
      <c r="G23" s="69">
        <v>44719</v>
      </c>
      <c r="H23" s="69">
        <v>22985</v>
      </c>
      <c r="I23" s="130" t="s">
        <v>339</v>
      </c>
      <c r="J23" s="78"/>
    </row>
    <row r="24" spans="1:18" ht="11.25" customHeight="1">
      <c r="A24" s="66" t="s">
        <v>279</v>
      </c>
      <c r="B24" s="66"/>
      <c r="C24" s="69">
        <v>24175</v>
      </c>
      <c r="D24" s="69">
        <v>742</v>
      </c>
      <c r="E24" s="69">
        <v>3467</v>
      </c>
      <c r="F24" s="69">
        <v>33020</v>
      </c>
      <c r="G24" s="69">
        <v>43297</v>
      </c>
      <c r="H24" s="69">
        <v>10277</v>
      </c>
      <c r="I24" s="130" t="s">
        <v>340</v>
      </c>
      <c r="J24" s="78"/>
    </row>
    <row r="25" spans="1:18" ht="11.25" customHeight="1">
      <c r="A25" s="66" t="s">
        <v>277</v>
      </c>
      <c r="B25" s="66"/>
      <c r="C25" s="69">
        <v>16614</v>
      </c>
      <c r="D25" s="69">
        <v>1577</v>
      </c>
      <c r="E25" s="69">
        <v>1983</v>
      </c>
      <c r="F25" s="69">
        <v>24116</v>
      </c>
      <c r="G25" s="69">
        <v>31697</v>
      </c>
      <c r="H25" s="69">
        <v>7581</v>
      </c>
      <c r="I25" s="130" t="s">
        <v>341</v>
      </c>
      <c r="J25" s="78"/>
    </row>
    <row r="26" spans="1:18" ht="11.25" customHeight="1">
      <c r="A26" s="66" t="s">
        <v>271</v>
      </c>
      <c r="B26" s="66"/>
      <c r="C26" s="69">
        <v>36309</v>
      </c>
      <c r="D26" s="69">
        <v>979</v>
      </c>
      <c r="E26" s="69">
        <v>3112</v>
      </c>
      <c r="F26" s="69">
        <v>19344</v>
      </c>
      <c r="G26" s="69">
        <v>31652</v>
      </c>
      <c r="H26" s="69">
        <v>12308</v>
      </c>
      <c r="I26" s="130" t="s">
        <v>342</v>
      </c>
      <c r="J26" s="78"/>
    </row>
    <row r="27" spans="1:18" ht="11.25" customHeight="1">
      <c r="A27" s="66" t="s">
        <v>285</v>
      </c>
      <c r="B27" s="66"/>
      <c r="C27" s="69">
        <v>27221</v>
      </c>
      <c r="D27" s="69">
        <v>340</v>
      </c>
      <c r="E27" s="69">
        <v>2583</v>
      </c>
      <c r="F27" s="69">
        <v>22891</v>
      </c>
      <c r="G27" s="69">
        <v>30521</v>
      </c>
      <c r="H27" s="69">
        <v>7630</v>
      </c>
      <c r="I27" s="130" t="s">
        <v>343</v>
      </c>
      <c r="J27" s="78"/>
    </row>
    <row r="28" spans="1:18" ht="11.25" customHeight="1">
      <c r="A28" s="66" t="s">
        <v>289</v>
      </c>
      <c r="B28" s="66"/>
      <c r="C28" s="69">
        <v>31677</v>
      </c>
      <c r="D28" s="69">
        <v>557</v>
      </c>
      <c r="E28" s="69">
        <v>1847</v>
      </c>
      <c r="F28" s="69">
        <v>21444</v>
      </c>
      <c r="G28" s="69">
        <v>26966</v>
      </c>
      <c r="H28" s="69">
        <v>5522</v>
      </c>
      <c r="I28" s="130" t="s">
        <v>344</v>
      </c>
      <c r="J28" s="78"/>
    </row>
    <row r="29" spans="1:18" ht="11.25" customHeight="1">
      <c r="A29" s="66" t="s">
        <v>273</v>
      </c>
      <c r="B29" s="66"/>
      <c r="C29" s="69">
        <v>17254</v>
      </c>
      <c r="D29" s="69">
        <v>33</v>
      </c>
      <c r="E29" s="69">
        <v>2953</v>
      </c>
      <c r="F29" s="69">
        <v>21275</v>
      </c>
      <c r="G29" s="69">
        <v>24253</v>
      </c>
      <c r="H29" s="69">
        <v>2978</v>
      </c>
      <c r="I29" s="130" t="s">
        <v>345</v>
      </c>
      <c r="J29" s="78"/>
    </row>
    <row r="30" spans="1:18" ht="11.25" customHeight="1">
      <c r="A30" s="66" t="s">
        <v>303</v>
      </c>
      <c r="B30" s="66"/>
      <c r="C30" s="69">
        <v>25553</v>
      </c>
      <c r="D30" s="69">
        <v>479</v>
      </c>
      <c r="E30" s="69">
        <v>1546</v>
      </c>
      <c r="F30" s="69">
        <v>19604</v>
      </c>
      <c r="G30" s="69">
        <v>23090</v>
      </c>
      <c r="H30" s="69">
        <v>3486</v>
      </c>
      <c r="I30" s="130" t="s">
        <v>346</v>
      </c>
      <c r="J30" s="78"/>
    </row>
    <row r="31" spans="1:18" ht="11.25" customHeight="1">
      <c r="A31" s="66" t="s">
        <v>295</v>
      </c>
      <c r="B31" s="66"/>
      <c r="C31" s="69">
        <v>20040</v>
      </c>
      <c r="D31" s="69">
        <v>1399</v>
      </c>
      <c r="E31" s="69">
        <v>4944</v>
      </c>
      <c r="F31" s="69">
        <v>17706</v>
      </c>
      <c r="G31" s="69">
        <v>20927</v>
      </c>
      <c r="H31" s="69">
        <v>3221</v>
      </c>
      <c r="I31" s="130" t="s">
        <v>347</v>
      </c>
      <c r="J31" s="78"/>
    </row>
    <row r="32" spans="1:18" ht="11.25" customHeight="1">
      <c r="A32" s="66" t="s">
        <v>287</v>
      </c>
      <c r="B32" s="66"/>
      <c r="C32" s="69">
        <v>14133</v>
      </c>
      <c r="D32" s="69">
        <v>284</v>
      </c>
      <c r="E32" s="69">
        <v>957</v>
      </c>
      <c r="F32" s="69">
        <v>12559</v>
      </c>
      <c r="G32" s="69">
        <v>19952</v>
      </c>
      <c r="H32" s="69">
        <v>7393</v>
      </c>
      <c r="I32" s="130" t="s">
        <v>348</v>
      </c>
      <c r="J32" s="78"/>
    </row>
    <row r="33" spans="1:10" ht="11.25" customHeight="1">
      <c r="A33" s="66" t="s">
        <v>299</v>
      </c>
      <c r="B33" s="66"/>
      <c r="C33" s="69">
        <v>15677</v>
      </c>
      <c r="D33" s="69">
        <v>208</v>
      </c>
      <c r="E33" s="69">
        <v>1758</v>
      </c>
      <c r="F33" s="69">
        <v>15406</v>
      </c>
      <c r="G33" s="69">
        <v>19786</v>
      </c>
      <c r="H33" s="69">
        <v>4380</v>
      </c>
      <c r="I33" s="130" t="s">
        <v>349</v>
      </c>
      <c r="J33" s="78"/>
    </row>
    <row r="34" spans="1:10" ht="11.25" customHeight="1">
      <c r="A34" s="66" t="s">
        <v>291</v>
      </c>
      <c r="B34" s="66"/>
      <c r="C34" s="69">
        <v>15188</v>
      </c>
      <c r="D34" s="69">
        <v>336</v>
      </c>
      <c r="E34" s="69">
        <v>640</v>
      </c>
      <c r="F34" s="69">
        <v>10307</v>
      </c>
      <c r="G34" s="69">
        <v>17548</v>
      </c>
      <c r="H34" s="69">
        <v>7241</v>
      </c>
      <c r="I34" s="130" t="s">
        <v>350</v>
      </c>
      <c r="J34" s="78"/>
    </row>
    <row r="35" spans="1:10" ht="11.25" customHeight="1">
      <c r="A35" s="66" t="s">
        <v>305</v>
      </c>
      <c r="B35" s="66"/>
      <c r="C35" s="69">
        <v>19160</v>
      </c>
      <c r="D35" s="69">
        <v>524</v>
      </c>
      <c r="E35" s="69">
        <v>1313</v>
      </c>
      <c r="F35" s="69">
        <v>16651</v>
      </c>
      <c r="G35" s="69">
        <v>16717</v>
      </c>
      <c r="H35" s="69">
        <v>66</v>
      </c>
      <c r="I35" s="130" t="s">
        <v>351</v>
      </c>
      <c r="J35" s="78"/>
    </row>
    <row r="36" spans="1:10" ht="11.25" customHeight="1">
      <c r="A36" s="66" t="s">
        <v>309</v>
      </c>
      <c r="B36" s="66"/>
      <c r="C36" s="69">
        <v>17394</v>
      </c>
      <c r="D36" s="69">
        <v>377</v>
      </c>
      <c r="E36" s="69">
        <v>1027</v>
      </c>
      <c r="F36" s="69">
        <v>12767</v>
      </c>
      <c r="G36" s="69">
        <v>16281</v>
      </c>
      <c r="H36" s="69">
        <v>3514</v>
      </c>
      <c r="I36" s="130" t="s">
        <v>352</v>
      </c>
      <c r="J36" s="78"/>
    </row>
    <row r="37" spans="1:10" ht="11.25" customHeight="1">
      <c r="A37" s="66" t="s">
        <v>297</v>
      </c>
      <c r="B37" s="66"/>
      <c r="C37" s="69">
        <v>9170</v>
      </c>
      <c r="D37" s="69">
        <v>510</v>
      </c>
      <c r="E37" s="69">
        <v>993</v>
      </c>
      <c r="F37" s="69">
        <v>10072</v>
      </c>
      <c r="G37" s="69">
        <v>14322</v>
      </c>
      <c r="H37" s="69">
        <v>4250</v>
      </c>
      <c r="I37" s="130" t="s">
        <v>272</v>
      </c>
      <c r="J37" s="78"/>
    </row>
    <row r="38" spans="1:10" ht="11.25" customHeight="1">
      <c r="A38" s="66" t="s">
        <v>353</v>
      </c>
      <c r="B38" s="66"/>
      <c r="C38" s="69">
        <v>15484</v>
      </c>
      <c r="D38" s="69">
        <v>15</v>
      </c>
      <c r="E38" s="69">
        <v>1366</v>
      </c>
      <c r="F38" s="69">
        <v>14038</v>
      </c>
      <c r="G38" s="69">
        <v>13719</v>
      </c>
      <c r="H38" s="69">
        <v>-319</v>
      </c>
      <c r="I38" s="130" t="s">
        <v>354</v>
      </c>
      <c r="J38" s="78"/>
    </row>
    <row r="39" spans="1:10" ht="11.25" customHeight="1">
      <c r="A39" s="66" t="s">
        <v>301</v>
      </c>
      <c r="B39" s="66"/>
      <c r="C39" s="69">
        <v>9499</v>
      </c>
      <c r="D39" s="69">
        <v>3801</v>
      </c>
      <c r="E39" s="69">
        <v>4915</v>
      </c>
      <c r="F39" s="69">
        <v>11713</v>
      </c>
      <c r="G39" s="69">
        <v>13608</v>
      </c>
      <c r="H39" s="69">
        <v>1895</v>
      </c>
      <c r="I39" s="130" t="s">
        <v>355</v>
      </c>
      <c r="J39" s="78"/>
    </row>
    <row r="40" spans="1:10" ht="11.25" customHeight="1">
      <c r="A40" s="66" t="s">
        <v>356</v>
      </c>
      <c r="B40" s="66"/>
      <c r="C40" s="69">
        <v>9834</v>
      </c>
      <c r="D40" s="69">
        <v>334</v>
      </c>
      <c r="E40" s="69">
        <v>1690</v>
      </c>
      <c r="F40" s="69">
        <v>11024</v>
      </c>
      <c r="G40" s="69">
        <v>12046</v>
      </c>
      <c r="H40" s="69">
        <v>1022</v>
      </c>
      <c r="I40" s="130" t="s">
        <v>357</v>
      </c>
      <c r="J40" s="78"/>
    </row>
    <row r="41" spans="1:10" ht="11.25" customHeight="1">
      <c r="A41" s="66" t="s">
        <v>307</v>
      </c>
      <c r="B41" s="66"/>
      <c r="C41" s="69">
        <v>11185</v>
      </c>
      <c r="D41" s="69">
        <v>322</v>
      </c>
      <c r="E41" s="69">
        <v>804</v>
      </c>
      <c r="F41" s="69">
        <v>8769</v>
      </c>
      <c r="G41" s="69">
        <v>10721</v>
      </c>
      <c r="H41" s="69">
        <v>1952</v>
      </c>
      <c r="I41" s="130" t="s">
        <v>358</v>
      </c>
      <c r="J41" s="78"/>
    </row>
    <row r="42" spans="1:10" ht="11.25" customHeight="1">
      <c r="A42" s="66" t="s">
        <v>359</v>
      </c>
      <c r="B42" s="66"/>
      <c r="C42" s="69">
        <v>11354</v>
      </c>
      <c r="D42" s="69">
        <v>134</v>
      </c>
      <c r="E42" s="69">
        <v>457</v>
      </c>
      <c r="F42" s="69">
        <v>9344</v>
      </c>
      <c r="G42" s="69">
        <v>9899</v>
      </c>
      <c r="H42" s="69">
        <v>555</v>
      </c>
      <c r="I42" s="130" t="s">
        <v>329</v>
      </c>
      <c r="J42" s="78"/>
    </row>
    <row r="43" spans="1:10" ht="7.5" customHeight="1">
      <c r="B43" s="66"/>
      <c r="C43" s="66"/>
      <c r="D43" s="66"/>
      <c r="E43" s="66"/>
      <c r="F43" s="66"/>
      <c r="G43" s="66"/>
      <c r="H43" s="77"/>
      <c r="I43" s="123"/>
      <c r="J43" s="79"/>
    </row>
    <row r="44" spans="1:10" ht="11.25" customHeight="1">
      <c r="A44" s="195" t="s">
        <v>83</v>
      </c>
      <c r="B44" s="195"/>
      <c r="C44" s="195"/>
      <c r="D44" s="195"/>
      <c r="E44" s="195"/>
      <c r="F44" s="195"/>
      <c r="G44" s="195"/>
      <c r="H44" s="195"/>
      <c r="I44" s="195"/>
      <c r="J44" s="195"/>
    </row>
    <row r="45" spans="1:10" ht="6.75" customHeight="1">
      <c r="B45" s="66"/>
      <c r="C45" s="66"/>
      <c r="D45" s="66"/>
      <c r="E45" s="66"/>
      <c r="F45" s="66"/>
      <c r="G45" s="66"/>
      <c r="H45" s="77"/>
      <c r="I45" s="123"/>
      <c r="J45" s="79"/>
    </row>
    <row r="46" spans="1:10" ht="11.25" customHeight="1">
      <c r="A46" s="66" t="s">
        <v>315</v>
      </c>
      <c r="B46" s="66"/>
      <c r="C46" s="69">
        <v>1175283</v>
      </c>
      <c r="D46" s="69">
        <v>174590</v>
      </c>
      <c r="E46" s="69">
        <v>300924</v>
      </c>
      <c r="F46" s="69">
        <v>1377362</v>
      </c>
      <c r="G46" s="69">
        <v>1483785</v>
      </c>
      <c r="H46" s="69">
        <v>106423</v>
      </c>
      <c r="I46" s="130" t="s">
        <v>360</v>
      </c>
      <c r="J46" s="78"/>
    </row>
    <row r="47" spans="1:10" ht="11.25" customHeight="1">
      <c r="A47" s="66" t="s">
        <v>317</v>
      </c>
      <c r="B47" s="66"/>
      <c r="C47" s="69">
        <v>602197</v>
      </c>
      <c r="D47" s="69">
        <v>10525</v>
      </c>
      <c r="E47" s="69">
        <v>33839</v>
      </c>
      <c r="F47" s="69">
        <v>392827</v>
      </c>
      <c r="G47" s="69">
        <v>711897</v>
      </c>
      <c r="H47" s="69">
        <v>319070</v>
      </c>
      <c r="I47" s="130" t="s">
        <v>361</v>
      </c>
      <c r="J47" s="78"/>
    </row>
    <row r="48" spans="1:10" ht="11.25" customHeight="1">
      <c r="A48" s="66" t="s">
        <v>319</v>
      </c>
      <c r="B48" s="66"/>
      <c r="C48" s="69">
        <v>444138</v>
      </c>
      <c r="D48" s="69">
        <v>13095</v>
      </c>
      <c r="E48" s="69">
        <v>34047</v>
      </c>
      <c r="F48" s="69">
        <v>359945</v>
      </c>
      <c r="G48" s="69">
        <v>406446</v>
      </c>
      <c r="H48" s="69">
        <v>46501</v>
      </c>
      <c r="I48" s="130" t="s">
        <v>362</v>
      </c>
      <c r="J48" s="78"/>
    </row>
    <row r="49" spans="1:10" ht="11.25" customHeight="1">
      <c r="A49" s="66" t="s">
        <v>321</v>
      </c>
      <c r="B49" s="66"/>
      <c r="C49" s="69">
        <v>363180</v>
      </c>
      <c r="D49" s="69">
        <v>8474</v>
      </c>
      <c r="E49" s="69">
        <v>28980</v>
      </c>
      <c r="F49" s="69">
        <v>375407</v>
      </c>
      <c r="G49" s="69">
        <v>464585</v>
      </c>
      <c r="H49" s="69">
        <v>89178</v>
      </c>
      <c r="I49" s="130" t="s">
        <v>363</v>
      </c>
      <c r="J49" s="78"/>
    </row>
    <row r="50" spans="1:10" ht="11.25" customHeight="1">
      <c r="A50" s="66" t="s">
        <v>323</v>
      </c>
      <c r="B50" s="66"/>
      <c r="C50" s="69">
        <v>40616</v>
      </c>
      <c r="D50" s="69">
        <v>2804</v>
      </c>
      <c r="E50" s="69">
        <v>5319</v>
      </c>
      <c r="F50" s="69">
        <v>45116</v>
      </c>
      <c r="G50" s="69">
        <v>49420</v>
      </c>
      <c r="H50" s="69">
        <v>4304</v>
      </c>
      <c r="I50" s="130" t="s">
        <v>364</v>
      </c>
      <c r="J50" s="78"/>
    </row>
    <row r="51" spans="1:10" ht="11.25" customHeight="1">
      <c r="A51" s="74" t="s">
        <v>325</v>
      </c>
      <c r="B51" s="74"/>
      <c r="C51" s="75">
        <v>41604</v>
      </c>
      <c r="D51" s="75">
        <v>3625</v>
      </c>
      <c r="E51" s="75">
        <v>10807</v>
      </c>
      <c r="F51" s="75">
        <v>66373</v>
      </c>
      <c r="G51" s="75">
        <v>105225</v>
      </c>
      <c r="H51" s="75">
        <v>38852</v>
      </c>
      <c r="I51" s="131" t="s">
        <v>365</v>
      </c>
      <c r="J51" s="86"/>
    </row>
    <row r="52" spans="1:10" ht="11.25" customHeight="1">
      <c r="B52" s="66"/>
      <c r="E52" s="66"/>
      <c r="F52" s="66"/>
      <c r="G52" s="66"/>
      <c r="H52" s="77"/>
      <c r="I52" s="123"/>
      <c r="J52" s="79"/>
    </row>
    <row r="53" spans="1:10" ht="11.25" customHeight="1">
      <c r="A53" s="76" t="str">
        <f>"1."</f>
        <v>1.</v>
      </c>
      <c r="B53" s="66" t="s">
        <v>30</v>
      </c>
      <c r="E53" s="66"/>
      <c r="F53" s="66"/>
      <c r="G53" s="66"/>
      <c r="H53" s="77"/>
      <c r="I53" s="123"/>
      <c r="J53" s="79"/>
    </row>
    <row r="54" spans="1:10" ht="11.25" customHeight="1">
      <c r="B54" s="66"/>
      <c r="E54" s="66"/>
      <c r="F54" s="66"/>
      <c r="G54" s="66"/>
      <c r="H54" s="77"/>
      <c r="I54" s="123"/>
      <c r="J54" s="79"/>
    </row>
    <row r="55" spans="1:10" ht="11.25" customHeight="1">
      <c r="A55" s="26" t="s">
        <v>110</v>
      </c>
      <c r="C55" s="66"/>
      <c r="E55" s="66"/>
      <c r="F55" s="66"/>
      <c r="G55" s="66"/>
      <c r="H55" s="77"/>
      <c r="I55" s="123"/>
      <c r="J55" s="79"/>
    </row>
    <row r="56" spans="1:10" ht="11.25" customHeight="1">
      <c r="B56" s="66"/>
      <c r="E56" s="66"/>
      <c r="F56" s="66"/>
      <c r="G56" s="66"/>
      <c r="H56" s="77"/>
      <c r="I56" s="123"/>
      <c r="J56" s="79"/>
    </row>
    <row r="57" spans="1:10" ht="11.25" customHeight="1">
      <c r="A57" s="19" t="s">
        <v>145</v>
      </c>
      <c r="C57" s="66"/>
      <c r="D57" s="66"/>
      <c r="E57" s="66"/>
      <c r="F57" s="66"/>
      <c r="G57" s="66"/>
      <c r="H57" s="77"/>
      <c r="I57" s="123"/>
      <c r="J57" s="79"/>
    </row>
    <row r="58" spans="1:10" ht="11.25" customHeight="1"/>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8"/>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customWidth="1"/>
    <col min="10" max="10" width="3" customWidth="1"/>
    <col min="11" max="11" width="10.7109375" customWidth="1"/>
    <col min="12" max="12" width="11.7109375" customWidth="1"/>
  </cols>
  <sheetData>
    <row r="1" spans="1:11">
      <c r="A1" s="144" t="s">
        <v>25</v>
      </c>
    </row>
    <row r="2" spans="1:11" ht="11.25" customHeight="1">
      <c r="B2" s="66"/>
      <c r="C2" s="66"/>
      <c r="D2" s="66"/>
      <c r="E2" s="66"/>
      <c r="F2" s="66"/>
      <c r="G2" s="66"/>
      <c r="H2" s="69"/>
      <c r="I2" s="66"/>
      <c r="J2" s="92"/>
      <c r="K2" s="92"/>
    </row>
    <row r="3" spans="1:11" ht="15">
      <c r="A3" s="24" t="s">
        <v>366</v>
      </c>
      <c r="B3" s="24"/>
      <c r="C3" s="24"/>
      <c r="D3" s="24"/>
      <c r="E3" s="24"/>
      <c r="F3" s="24"/>
      <c r="G3" s="24"/>
      <c r="H3" s="135"/>
      <c r="I3" s="24"/>
    </row>
    <row r="4" spans="1:11" ht="14.25">
      <c r="A4" s="25" t="s">
        <v>251</v>
      </c>
      <c r="B4" s="25"/>
      <c r="C4" s="25"/>
      <c r="D4" s="25"/>
      <c r="E4" s="25"/>
      <c r="F4" s="25"/>
      <c r="G4" s="25"/>
      <c r="H4" s="136"/>
      <c r="I4" s="25"/>
    </row>
    <row r="5" spans="1:11" ht="11.25" customHeight="1">
      <c r="A5" s="1"/>
      <c r="B5" s="1"/>
      <c r="C5" s="1"/>
      <c r="D5" s="1"/>
      <c r="E5" s="1"/>
      <c r="F5" s="1"/>
      <c r="G5" s="1"/>
      <c r="H5" s="137"/>
      <c r="I5" s="114"/>
      <c r="J5" s="1"/>
      <c r="K5" s="167"/>
    </row>
    <row r="6" spans="1:11" ht="11.25" customHeight="1">
      <c r="A6" s="196" t="s">
        <v>40</v>
      </c>
      <c r="B6" s="197"/>
      <c r="C6" s="35"/>
      <c r="D6" s="36"/>
      <c r="E6" s="34" t="s">
        <v>252</v>
      </c>
      <c r="F6" s="36"/>
      <c r="G6" s="37"/>
      <c r="H6" s="138" t="s">
        <v>41</v>
      </c>
      <c r="I6" s="82"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7"/>
    </row>
    <row r="9" spans="1:11" ht="11.25" customHeight="1">
      <c r="A9" s="19" t="s">
        <v>12</v>
      </c>
      <c r="C9" s="9">
        <v>3481</v>
      </c>
      <c r="D9" s="9">
        <v>30209</v>
      </c>
      <c r="E9" s="9">
        <v>134175</v>
      </c>
      <c r="F9" s="9">
        <v>213806</v>
      </c>
      <c r="G9" s="9">
        <v>221837</v>
      </c>
      <c r="H9" s="9">
        <v>8031</v>
      </c>
      <c r="I9" s="158" t="s">
        <v>254</v>
      </c>
    </row>
    <row r="10" spans="1:11" ht="6" customHeight="1">
      <c r="A10" s="19"/>
      <c r="C10" s="20"/>
      <c r="D10" s="20"/>
      <c r="E10" s="20"/>
      <c r="F10" s="20"/>
      <c r="G10" s="20"/>
      <c r="H10" s="9"/>
      <c r="I10" s="158"/>
    </row>
    <row r="11" spans="1:11" ht="11.25" customHeight="1">
      <c r="A11" s="19" t="s">
        <v>13</v>
      </c>
      <c r="C11" s="69"/>
      <c r="D11" s="69"/>
      <c r="E11" s="69"/>
      <c r="F11" s="69"/>
      <c r="G11" s="69"/>
      <c r="H11" s="9"/>
      <c r="I11" s="158"/>
    </row>
    <row r="12" spans="1:11" ht="11.25" customHeight="1">
      <c r="A12" s="21"/>
      <c r="B12" s="70" t="s">
        <v>34</v>
      </c>
      <c r="C12" s="69">
        <v>43</v>
      </c>
      <c r="D12" s="69">
        <v>8372</v>
      </c>
      <c r="E12" s="69">
        <v>51449</v>
      </c>
      <c r="F12" s="69">
        <v>101161</v>
      </c>
      <c r="G12" s="69">
        <v>104348</v>
      </c>
      <c r="H12" s="69">
        <v>3187</v>
      </c>
      <c r="I12" s="159" t="s">
        <v>367</v>
      </c>
    </row>
    <row r="13" spans="1:11" ht="11.25" customHeight="1">
      <c r="A13" s="21"/>
      <c r="B13" s="70" t="s">
        <v>35</v>
      </c>
      <c r="C13" s="69">
        <v>1236</v>
      </c>
      <c r="D13" s="69">
        <v>15611</v>
      </c>
      <c r="E13" s="69">
        <v>52893</v>
      </c>
      <c r="F13" s="69">
        <v>58631</v>
      </c>
      <c r="G13" s="69">
        <v>63294</v>
      </c>
      <c r="H13" s="69">
        <v>4663</v>
      </c>
      <c r="I13" s="159" t="s">
        <v>368</v>
      </c>
    </row>
    <row r="14" spans="1:11" ht="11.25" customHeight="1">
      <c r="A14" s="21"/>
      <c r="B14" s="70" t="s">
        <v>14</v>
      </c>
      <c r="C14" s="69">
        <v>228</v>
      </c>
      <c r="D14" s="69">
        <v>1737</v>
      </c>
      <c r="E14" s="69">
        <v>11104</v>
      </c>
      <c r="F14" s="69">
        <v>17261</v>
      </c>
      <c r="G14" s="69">
        <v>14703</v>
      </c>
      <c r="H14" s="69">
        <v>-2558</v>
      </c>
      <c r="I14" s="159" t="s">
        <v>369</v>
      </c>
    </row>
    <row r="15" spans="1:11" ht="11.25" customHeight="1">
      <c r="A15" s="21"/>
      <c r="B15" s="70" t="s">
        <v>15</v>
      </c>
      <c r="C15" s="69">
        <v>63</v>
      </c>
      <c r="D15" s="69">
        <v>218</v>
      </c>
      <c r="E15" s="69">
        <v>2362</v>
      </c>
      <c r="F15" s="69">
        <v>8150</v>
      </c>
      <c r="G15" s="69">
        <v>9110</v>
      </c>
      <c r="H15" s="69">
        <v>960</v>
      </c>
      <c r="I15" s="159" t="s">
        <v>370</v>
      </c>
    </row>
    <row r="16" spans="1:11" ht="11.25" customHeight="1">
      <c r="A16" s="21"/>
      <c r="B16" s="70" t="s">
        <v>36</v>
      </c>
      <c r="C16" s="69">
        <v>1</v>
      </c>
      <c r="D16" s="69">
        <v>97</v>
      </c>
      <c r="E16" s="69">
        <v>1613</v>
      </c>
      <c r="F16" s="69">
        <v>4274</v>
      </c>
      <c r="G16" s="69">
        <v>4895</v>
      </c>
      <c r="H16" s="69">
        <v>621</v>
      </c>
      <c r="I16" s="159" t="s">
        <v>371</v>
      </c>
    </row>
    <row r="17" spans="1:9" ht="6" customHeight="1">
      <c r="A17" s="21"/>
      <c r="B17" s="70"/>
      <c r="C17" s="69"/>
      <c r="D17" s="69"/>
      <c r="E17" s="69"/>
      <c r="F17" s="69"/>
      <c r="G17" s="69"/>
      <c r="H17" s="69"/>
      <c r="I17" s="159"/>
    </row>
    <row r="18" spans="1:9" ht="11.25" customHeight="1">
      <c r="A18" s="19" t="s">
        <v>37</v>
      </c>
      <c r="C18" s="69"/>
      <c r="D18" s="69"/>
      <c r="E18" s="69"/>
      <c r="F18" s="69"/>
      <c r="G18" s="69"/>
      <c r="H18" s="69"/>
      <c r="I18" s="159"/>
    </row>
    <row r="19" spans="1:9" ht="11.25" customHeight="1">
      <c r="A19" s="21"/>
      <c r="B19" s="70" t="s">
        <v>16</v>
      </c>
      <c r="C19" s="69">
        <v>423</v>
      </c>
      <c r="D19" s="69">
        <v>3838</v>
      </c>
      <c r="E19" s="69">
        <v>17732</v>
      </c>
      <c r="F19" s="69">
        <v>28577</v>
      </c>
      <c r="G19" s="69">
        <v>34148</v>
      </c>
      <c r="H19" s="69">
        <v>5571</v>
      </c>
      <c r="I19" s="159" t="s">
        <v>372</v>
      </c>
    </row>
    <row r="20" spans="1:9" ht="11.25" customHeight="1">
      <c r="A20" s="21"/>
      <c r="B20" s="70" t="s">
        <v>17</v>
      </c>
      <c r="C20" s="69">
        <v>451</v>
      </c>
      <c r="D20" s="69">
        <v>4656</v>
      </c>
      <c r="E20" s="69">
        <v>20506</v>
      </c>
      <c r="F20" s="69">
        <v>34109</v>
      </c>
      <c r="G20" s="69">
        <v>37102</v>
      </c>
      <c r="H20" s="69">
        <v>2993</v>
      </c>
      <c r="I20" s="159" t="s">
        <v>373</v>
      </c>
    </row>
    <row r="21" spans="1:9" ht="11.25" customHeight="1">
      <c r="A21" s="21"/>
      <c r="B21" s="70" t="s">
        <v>18</v>
      </c>
      <c r="C21" s="69">
        <v>790</v>
      </c>
      <c r="D21" s="69">
        <v>6909</v>
      </c>
      <c r="E21" s="69">
        <v>25346</v>
      </c>
      <c r="F21" s="69">
        <v>38824</v>
      </c>
      <c r="G21" s="69">
        <v>35998</v>
      </c>
      <c r="H21" s="69">
        <v>-2826</v>
      </c>
      <c r="I21" s="159" t="s">
        <v>374</v>
      </c>
    </row>
    <row r="22" spans="1:9" ht="11.25" customHeight="1">
      <c r="A22" s="21"/>
      <c r="B22" s="70" t="s">
        <v>19</v>
      </c>
      <c r="C22" s="69">
        <v>573</v>
      </c>
      <c r="D22" s="69">
        <v>4893</v>
      </c>
      <c r="E22" s="69">
        <v>21880</v>
      </c>
      <c r="F22" s="69">
        <v>36591</v>
      </c>
      <c r="G22" s="69">
        <v>36859</v>
      </c>
      <c r="H22" s="69">
        <v>268</v>
      </c>
      <c r="I22" s="159" t="s">
        <v>375</v>
      </c>
    </row>
    <row r="23" spans="1:9" ht="11.25" customHeight="1">
      <c r="A23" s="21"/>
      <c r="B23" s="70" t="s">
        <v>20</v>
      </c>
      <c r="C23" s="69">
        <v>525</v>
      </c>
      <c r="D23" s="69">
        <v>4434</v>
      </c>
      <c r="E23" s="69">
        <v>21960</v>
      </c>
      <c r="F23" s="69">
        <v>35020</v>
      </c>
      <c r="G23" s="69">
        <v>34938</v>
      </c>
      <c r="H23" s="69">
        <v>-82</v>
      </c>
      <c r="I23" s="159" t="s">
        <v>376</v>
      </c>
    </row>
    <row r="24" spans="1:9" ht="11.25" customHeight="1">
      <c r="A24" s="21"/>
      <c r="B24" s="70" t="s">
        <v>21</v>
      </c>
      <c r="C24" s="69">
        <v>465</v>
      </c>
      <c r="D24" s="69">
        <v>3555</v>
      </c>
      <c r="E24" s="69">
        <v>16843</v>
      </c>
      <c r="F24" s="69">
        <v>25753</v>
      </c>
      <c r="G24" s="69">
        <v>26555</v>
      </c>
      <c r="H24" s="69">
        <v>802</v>
      </c>
      <c r="I24" s="159" t="s">
        <v>377</v>
      </c>
    </row>
    <row r="25" spans="1:9" ht="11.25" customHeight="1">
      <c r="A25" s="21"/>
      <c r="B25" s="70" t="s">
        <v>38</v>
      </c>
      <c r="C25" s="69">
        <v>254</v>
      </c>
      <c r="D25" s="69">
        <v>1924</v>
      </c>
      <c r="E25" s="69">
        <v>9908</v>
      </c>
      <c r="F25" s="69">
        <v>14932</v>
      </c>
      <c r="G25" s="69">
        <v>16237</v>
      </c>
      <c r="H25" s="69">
        <v>1305</v>
      </c>
      <c r="I25" s="159" t="s">
        <v>378</v>
      </c>
    </row>
    <row r="26" spans="1:9" ht="6" customHeight="1">
      <c r="A26" s="21"/>
      <c r="B26" s="70"/>
      <c r="C26" s="69"/>
      <c r="D26" s="69"/>
      <c r="E26" s="69"/>
      <c r="F26" s="69"/>
      <c r="G26" s="69"/>
      <c r="H26" s="69"/>
      <c r="I26" s="159"/>
    </row>
    <row r="27" spans="1:9" ht="11.25" customHeight="1">
      <c r="A27" s="19" t="s">
        <v>22</v>
      </c>
      <c r="C27" s="69"/>
      <c r="D27" s="69"/>
      <c r="E27" s="69"/>
      <c r="F27" s="69"/>
      <c r="G27" s="69"/>
      <c r="H27" s="69"/>
      <c r="I27" s="159"/>
    </row>
    <row r="28" spans="1:9" ht="11.25" customHeight="1">
      <c r="A28" s="21"/>
      <c r="B28" s="71" t="s">
        <v>26</v>
      </c>
      <c r="C28" s="69">
        <v>31</v>
      </c>
      <c r="D28" s="69">
        <v>1546</v>
      </c>
      <c r="E28" s="69">
        <v>15330</v>
      </c>
      <c r="F28" s="69">
        <v>29767</v>
      </c>
      <c r="G28" s="69">
        <v>30463</v>
      </c>
      <c r="H28" s="69">
        <v>696</v>
      </c>
      <c r="I28" s="159" t="s">
        <v>379</v>
      </c>
    </row>
    <row r="29" spans="1:9" ht="11.25" customHeight="1">
      <c r="A29" s="21"/>
      <c r="B29" s="72" t="s">
        <v>27</v>
      </c>
      <c r="C29" s="69">
        <v>30</v>
      </c>
      <c r="D29" s="69">
        <v>7232</v>
      </c>
      <c r="E29" s="69">
        <v>38078</v>
      </c>
      <c r="F29" s="69">
        <v>60845</v>
      </c>
      <c r="G29" s="69">
        <v>67065</v>
      </c>
      <c r="H29" s="69">
        <v>6220</v>
      </c>
      <c r="I29" s="159" t="s">
        <v>380</v>
      </c>
    </row>
    <row r="30" spans="1:9" ht="11.25" customHeight="1">
      <c r="A30" s="21"/>
      <c r="B30" s="70" t="s">
        <v>23</v>
      </c>
      <c r="C30" s="69">
        <v>19</v>
      </c>
      <c r="D30" s="69">
        <v>9246</v>
      </c>
      <c r="E30" s="69">
        <v>43463</v>
      </c>
      <c r="F30" s="69">
        <v>63859</v>
      </c>
      <c r="G30" s="69">
        <v>67581</v>
      </c>
      <c r="H30" s="69">
        <v>3722</v>
      </c>
      <c r="I30" s="159" t="s">
        <v>381</v>
      </c>
    </row>
    <row r="31" spans="1:9" ht="11.25" customHeight="1">
      <c r="A31" s="21"/>
      <c r="B31" s="72" t="s">
        <v>24</v>
      </c>
      <c r="C31" s="69">
        <v>34</v>
      </c>
      <c r="D31" s="69">
        <v>4228</v>
      </c>
      <c r="E31" s="69">
        <v>14978</v>
      </c>
      <c r="F31" s="69">
        <v>19454</v>
      </c>
      <c r="G31" s="69">
        <v>18756</v>
      </c>
      <c r="H31" s="69">
        <v>-698</v>
      </c>
      <c r="I31" s="159" t="s">
        <v>382</v>
      </c>
    </row>
    <row r="32" spans="1:9" ht="11.25" customHeight="1">
      <c r="A32" s="21"/>
      <c r="B32" s="70" t="s">
        <v>29</v>
      </c>
      <c r="C32" s="69">
        <v>3367</v>
      </c>
      <c r="D32" s="69">
        <v>7957</v>
      </c>
      <c r="E32" s="69">
        <v>22326</v>
      </c>
      <c r="F32" s="69">
        <v>39881</v>
      </c>
      <c r="G32" s="69">
        <v>37972</v>
      </c>
      <c r="H32" s="69">
        <v>-1909</v>
      </c>
      <c r="I32" s="159" t="s">
        <v>383</v>
      </c>
    </row>
    <row r="33" spans="1:9" ht="11.25" customHeight="1">
      <c r="A33" s="21"/>
      <c r="B33" s="70" t="s">
        <v>28</v>
      </c>
      <c r="C33" s="28">
        <v>92.55</v>
      </c>
      <c r="D33" s="28">
        <v>10.964376590330801</v>
      </c>
      <c r="E33" s="28">
        <v>8.93489739589584</v>
      </c>
      <c r="F33" s="28">
        <v>8.6852050388635806</v>
      </c>
      <c r="G33" s="28">
        <v>8.5512299882858294</v>
      </c>
      <c r="H33" s="132">
        <v>-0.13397505057775</v>
      </c>
      <c r="I33" s="159" t="s">
        <v>384</v>
      </c>
    </row>
    <row r="34" spans="1:9" ht="6" customHeight="1">
      <c r="A34" s="21"/>
      <c r="B34" s="70"/>
      <c r="C34" s="23"/>
      <c r="D34" s="23"/>
      <c r="E34" s="23"/>
      <c r="F34" s="23"/>
      <c r="G34" s="23"/>
      <c r="H34" s="73"/>
      <c r="I34" s="159"/>
    </row>
    <row r="35" spans="1:9" ht="11.25" customHeight="1">
      <c r="A35" s="19" t="s">
        <v>385</v>
      </c>
      <c r="C35" s="69"/>
      <c r="D35" s="69"/>
      <c r="E35" s="69"/>
      <c r="F35" s="69"/>
      <c r="G35" s="69"/>
      <c r="H35" s="69"/>
      <c r="I35" s="159"/>
    </row>
    <row r="36" spans="1:9" ht="11.25" customHeight="1">
      <c r="A36" s="21"/>
      <c r="B36" s="70" t="s">
        <v>386</v>
      </c>
      <c r="C36" s="69">
        <v>3392</v>
      </c>
      <c r="D36" s="69">
        <v>18802</v>
      </c>
      <c r="E36" s="69">
        <v>77347</v>
      </c>
      <c r="F36" s="69">
        <v>142625</v>
      </c>
      <c r="G36" s="69">
        <v>144296</v>
      </c>
      <c r="H36" s="69">
        <v>1671</v>
      </c>
      <c r="I36" s="159" t="s">
        <v>387</v>
      </c>
    </row>
    <row r="37" spans="1:9" ht="11.25" customHeight="1">
      <c r="A37" s="21"/>
      <c r="B37" s="70" t="s">
        <v>388</v>
      </c>
      <c r="C37" s="69">
        <v>0</v>
      </c>
      <c r="D37" s="69">
        <v>5578</v>
      </c>
      <c r="E37" s="69">
        <v>31259</v>
      </c>
      <c r="F37" s="69">
        <v>38734</v>
      </c>
      <c r="G37" s="69">
        <v>43611</v>
      </c>
      <c r="H37" s="69">
        <v>4877</v>
      </c>
      <c r="I37" s="159" t="s">
        <v>389</v>
      </c>
    </row>
    <row r="38" spans="1:9" ht="11.25" customHeight="1">
      <c r="A38" s="21"/>
      <c r="B38" s="70" t="s">
        <v>390</v>
      </c>
      <c r="C38" s="69">
        <v>21</v>
      </c>
      <c r="D38" s="69">
        <v>3736</v>
      </c>
      <c r="E38" s="69">
        <v>15978</v>
      </c>
      <c r="F38" s="69">
        <v>21362</v>
      </c>
      <c r="G38" s="69">
        <v>22466</v>
      </c>
      <c r="H38" s="69">
        <v>1104</v>
      </c>
      <c r="I38" s="159" t="s">
        <v>391</v>
      </c>
    </row>
    <row r="39" spans="1:9" ht="11.25" customHeight="1">
      <c r="A39" s="21"/>
      <c r="B39" s="70" t="s">
        <v>392</v>
      </c>
      <c r="C39" s="69">
        <v>0</v>
      </c>
      <c r="D39" s="69">
        <v>1916</v>
      </c>
      <c r="E39" s="69">
        <v>9422</v>
      </c>
      <c r="F39" s="69">
        <v>10417</v>
      </c>
      <c r="G39" s="69">
        <v>9940</v>
      </c>
      <c r="H39" s="69">
        <v>-477</v>
      </c>
      <c r="I39" s="159" t="s">
        <v>393</v>
      </c>
    </row>
    <row r="40" spans="1:9" ht="11.25" customHeight="1">
      <c r="A40" s="21"/>
      <c r="B40" s="70" t="s">
        <v>394</v>
      </c>
      <c r="C40" s="69">
        <v>68</v>
      </c>
      <c r="D40" s="69">
        <v>177</v>
      </c>
      <c r="E40" s="69">
        <v>161</v>
      </c>
      <c r="F40" s="69">
        <v>663</v>
      </c>
      <c r="G40" s="69">
        <v>1523</v>
      </c>
      <c r="H40" s="69">
        <v>860</v>
      </c>
      <c r="I40" s="159" t="s">
        <v>395</v>
      </c>
    </row>
    <row r="41" spans="1:9" ht="11.25" customHeight="1">
      <c r="A41" s="21"/>
      <c r="B41" s="70" t="s">
        <v>396</v>
      </c>
      <c r="C41" s="69">
        <v>0</v>
      </c>
      <c r="D41" s="69">
        <v>0</v>
      </c>
      <c r="E41" s="69">
        <v>0</v>
      </c>
      <c r="F41" s="69">
        <v>1</v>
      </c>
      <c r="G41" s="69">
        <v>0</v>
      </c>
      <c r="H41" s="69">
        <v>-1</v>
      </c>
      <c r="I41" s="159" t="s">
        <v>397</v>
      </c>
    </row>
    <row r="42" spans="1:9" ht="11.25" customHeight="1">
      <c r="A42" s="21"/>
      <c r="B42" s="70" t="s">
        <v>398</v>
      </c>
      <c r="C42" s="69">
        <v>0</v>
      </c>
      <c r="D42" s="69">
        <v>0</v>
      </c>
      <c r="E42" s="69">
        <v>0</v>
      </c>
      <c r="F42" s="69">
        <v>1</v>
      </c>
      <c r="G42" s="69">
        <v>0</v>
      </c>
      <c r="H42" s="69">
        <v>-1</v>
      </c>
      <c r="I42" s="159" t="s">
        <v>397</v>
      </c>
    </row>
    <row r="43" spans="1:9" ht="11.25" customHeight="1">
      <c r="A43" s="21"/>
      <c r="B43" s="70"/>
      <c r="C43" s="73"/>
      <c r="D43" s="73"/>
      <c r="E43" s="73"/>
      <c r="F43" s="73"/>
      <c r="G43" s="73"/>
      <c r="H43" s="73"/>
      <c r="I43" s="159"/>
    </row>
    <row r="44" spans="1:9" ht="6" customHeight="1">
      <c r="A44" s="21"/>
      <c r="B44" s="70"/>
      <c r="C44" s="69"/>
      <c r="D44" s="69"/>
      <c r="E44" s="69"/>
      <c r="F44" s="69"/>
      <c r="G44" s="69"/>
      <c r="H44" s="73"/>
      <c r="I44" s="159"/>
    </row>
    <row r="45" spans="1:9" ht="11.25" customHeight="1">
      <c r="A45" s="19" t="s">
        <v>399</v>
      </c>
      <c r="B45" s="70"/>
      <c r="C45" s="69"/>
      <c r="D45" s="69"/>
      <c r="E45" s="69"/>
      <c r="F45" s="69"/>
      <c r="G45" s="69"/>
      <c r="H45" s="69"/>
      <c r="I45" s="159"/>
    </row>
    <row r="46" spans="1:9" ht="11.25" customHeight="1">
      <c r="A46" s="19"/>
      <c r="B46" s="70" t="s">
        <v>400</v>
      </c>
      <c r="C46" s="69">
        <v>621</v>
      </c>
      <c r="D46" s="69">
        <v>141</v>
      </c>
      <c r="E46" s="69">
        <v>45477</v>
      </c>
      <c r="F46" s="69">
        <v>60280</v>
      </c>
      <c r="G46" s="69">
        <v>62722</v>
      </c>
      <c r="H46" s="69">
        <v>2442</v>
      </c>
      <c r="I46" s="159" t="s">
        <v>338</v>
      </c>
    </row>
    <row r="47" spans="1:9" ht="11.25" customHeight="1">
      <c r="A47" s="19"/>
      <c r="B47" s="70" t="s">
        <v>401</v>
      </c>
      <c r="C47" s="69">
        <v>380</v>
      </c>
      <c r="D47" s="69">
        <v>13060</v>
      </c>
      <c r="E47" s="69">
        <v>27248</v>
      </c>
      <c r="F47" s="69">
        <v>34285</v>
      </c>
      <c r="G47" s="69">
        <v>35979</v>
      </c>
      <c r="H47" s="69">
        <v>1694</v>
      </c>
      <c r="I47" s="159" t="s">
        <v>402</v>
      </c>
    </row>
    <row r="48" spans="1:9" ht="11.25" customHeight="1">
      <c r="A48" s="19"/>
      <c r="B48" s="66" t="s">
        <v>403</v>
      </c>
      <c r="C48" s="69">
        <v>457</v>
      </c>
      <c r="D48" s="69">
        <v>7715</v>
      </c>
      <c r="E48" s="69">
        <v>16759</v>
      </c>
      <c r="F48" s="69">
        <v>23444</v>
      </c>
      <c r="G48" s="69">
        <v>25798</v>
      </c>
      <c r="H48" s="69">
        <v>2354</v>
      </c>
      <c r="I48" s="159" t="s">
        <v>404</v>
      </c>
    </row>
    <row r="49" spans="1:10" ht="11.25" customHeight="1">
      <c r="A49" s="19"/>
      <c r="B49" s="66" t="s">
        <v>405</v>
      </c>
      <c r="C49" s="69">
        <v>136</v>
      </c>
      <c r="D49" s="69">
        <v>48</v>
      </c>
      <c r="E49" s="69">
        <v>335</v>
      </c>
      <c r="F49" s="69">
        <v>7565</v>
      </c>
      <c r="G49" s="69">
        <v>8976</v>
      </c>
      <c r="H49" s="69">
        <v>1411</v>
      </c>
      <c r="I49" s="159" t="s">
        <v>406</v>
      </c>
    </row>
    <row r="50" spans="1:10" ht="11.25" customHeight="1">
      <c r="A50" s="19"/>
      <c r="B50" s="66" t="s">
        <v>275</v>
      </c>
      <c r="C50" s="69">
        <v>226</v>
      </c>
      <c r="D50" s="69">
        <v>829</v>
      </c>
      <c r="E50" s="69">
        <v>6070</v>
      </c>
      <c r="F50" s="69">
        <v>9007</v>
      </c>
      <c r="G50" s="69">
        <v>8657</v>
      </c>
      <c r="H50" s="69">
        <v>-350</v>
      </c>
      <c r="I50" s="159" t="s">
        <v>407</v>
      </c>
    </row>
    <row r="51" spans="1:10" ht="11.25" customHeight="1">
      <c r="A51" s="19"/>
      <c r="B51" s="66" t="s">
        <v>408</v>
      </c>
      <c r="C51" s="69">
        <v>95</v>
      </c>
      <c r="D51" s="69">
        <v>123</v>
      </c>
      <c r="E51" s="69">
        <v>695</v>
      </c>
      <c r="F51" s="69">
        <v>3347</v>
      </c>
      <c r="G51" s="69">
        <v>7985</v>
      </c>
      <c r="H51" s="69">
        <v>4638</v>
      </c>
      <c r="I51" s="159" t="s">
        <v>409</v>
      </c>
    </row>
    <row r="52" spans="1:10" ht="11.25" customHeight="1">
      <c r="A52" s="21"/>
      <c r="B52" s="66" t="s">
        <v>410</v>
      </c>
      <c r="C52" s="69">
        <v>0</v>
      </c>
      <c r="D52" s="69">
        <v>1955</v>
      </c>
      <c r="E52" s="69">
        <v>8140</v>
      </c>
      <c r="F52" s="69">
        <v>7145</v>
      </c>
      <c r="G52" s="69">
        <v>6882</v>
      </c>
      <c r="H52" s="69">
        <v>-263</v>
      </c>
      <c r="I52" s="159" t="s">
        <v>411</v>
      </c>
    </row>
    <row r="53" spans="1:10" ht="11.25" customHeight="1">
      <c r="A53" s="21"/>
      <c r="B53" s="66" t="s">
        <v>412</v>
      </c>
      <c r="C53" s="69">
        <v>281</v>
      </c>
      <c r="D53" s="69">
        <v>81</v>
      </c>
      <c r="E53" s="69">
        <v>1150</v>
      </c>
      <c r="F53" s="69">
        <v>4950</v>
      </c>
      <c r="G53" s="69">
        <v>6542</v>
      </c>
      <c r="H53" s="69">
        <v>1592</v>
      </c>
      <c r="I53" s="159" t="s">
        <v>413</v>
      </c>
    </row>
    <row r="54" spans="1:10" ht="11.25" customHeight="1">
      <c r="A54" s="21"/>
      <c r="B54" s="66" t="s">
        <v>414</v>
      </c>
      <c r="C54" s="69">
        <v>54</v>
      </c>
      <c r="D54" s="69">
        <v>45</v>
      </c>
      <c r="E54" s="69">
        <v>2774</v>
      </c>
      <c r="F54" s="69">
        <v>6234</v>
      </c>
      <c r="G54" s="69">
        <v>5502</v>
      </c>
      <c r="H54" s="69">
        <v>-732</v>
      </c>
      <c r="I54" s="159" t="s">
        <v>308</v>
      </c>
    </row>
    <row r="55" spans="1:10" ht="11.25" customHeight="1">
      <c r="A55" s="21"/>
      <c r="B55" s="66" t="s">
        <v>415</v>
      </c>
      <c r="C55" s="69">
        <v>459</v>
      </c>
      <c r="D55" s="69">
        <v>355</v>
      </c>
      <c r="E55" s="69">
        <v>1947</v>
      </c>
      <c r="F55" s="69">
        <v>4181</v>
      </c>
      <c r="G55" s="69">
        <v>4392</v>
      </c>
      <c r="H55" s="69">
        <v>211</v>
      </c>
      <c r="I55" s="159" t="s">
        <v>416</v>
      </c>
    </row>
    <row r="56" spans="1:10" ht="11.25" customHeight="1">
      <c r="A56" s="21"/>
      <c r="B56" s="66" t="s">
        <v>417</v>
      </c>
      <c r="C56" s="69">
        <v>0</v>
      </c>
      <c r="D56" s="69">
        <v>2207</v>
      </c>
      <c r="E56" s="69">
        <v>3787</v>
      </c>
      <c r="F56" s="69">
        <v>3278</v>
      </c>
      <c r="G56" s="69">
        <v>4272</v>
      </c>
      <c r="H56" s="69">
        <v>994</v>
      </c>
      <c r="I56" s="159" t="s">
        <v>418</v>
      </c>
    </row>
    <row r="57" spans="1:10" ht="11.25" customHeight="1">
      <c r="A57" s="21"/>
      <c r="B57" s="66" t="s">
        <v>419</v>
      </c>
      <c r="C57" s="69">
        <v>48</v>
      </c>
      <c r="D57" s="69">
        <v>52</v>
      </c>
      <c r="E57" s="69">
        <v>1340</v>
      </c>
      <c r="F57" s="69">
        <v>3921</v>
      </c>
      <c r="G57" s="69">
        <v>3991</v>
      </c>
      <c r="H57" s="69">
        <v>70</v>
      </c>
      <c r="I57" s="159" t="s">
        <v>420</v>
      </c>
    </row>
    <row r="58" spans="1:10" ht="6" customHeight="1">
      <c r="A58" s="21"/>
      <c r="B58" s="66"/>
      <c r="C58" s="69"/>
      <c r="D58" s="69"/>
      <c r="E58" s="69"/>
      <c r="F58" s="69"/>
      <c r="G58" s="69"/>
      <c r="H58" s="69"/>
      <c r="I58" s="159"/>
    </row>
    <row r="59" spans="1:10" ht="11.25" customHeight="1">
      <c r="A59" s="19" t="s">
        <v>421</v>
      </c>
      <c r="C59" s="69"/>
      <c r="D59" s="69"/>
      <c r="E59" s="69"/>
      <c r="F59" s="69"/>
      <c r="G59" s="69"/>
      <c r="H59" s="69"/>
      <c r="I59" s="159"/>
    </row>
    <row r="60" spans="1:10" ht="11.25" customHeight="1">
      <c r="B60" s="66" t="s">
        <v>255</v>
      </c>
      <c r="C60" s="69">
        <v>200</v>
      </c>
      <c r="D60" s="69">
        <v>14541</v>
      </c>
      <c r="E60" s="69">
        <v>66165</v>
      </c>
      <c r="F60" s="69">
        <v>75112</v>
      </c>
      <c r="G60" s="69">
        <v>79722</v>
      </c>
      <c r="H60" s="69">
        <v>4610</v>
      </c>
      <c r="I60" s="159" t="s">
        <v>422</v>
      </c>
    </row>
    <row r="61" spans="1:10" ht="11.25" customHeight="1">
      <c r="B61" s="66" t="s">
        <v>423</v>
      </c>
      <c r="C61" s="69">
        <v>2313</v>
      </c>
      <c r="D61" s="69">
        <v>12508</v>
      </c>
      <c r="E61" s="69">
        <v>32954</v>
      </c>
      <c r="F61" s="69">
        <v>30374</v>
      </c>
      <c r="G61" s="69">
        <v>33590</v>
      </c>
      <c r="H61" s="69">
        <v>3216</v>
      </c>
      <c r="I61" s="159" t="s">
        <v>424</v>
      </c>
    </row>
    <row r="62" spans="1:10" ht="11.25" customHeight="1">
      <c r="B62" s="66" t="s">
        <v>257</v>
      </c>
      <c r="C62" s="69">
        <v>209</v>
      </c>
      <c r="D62" s="69">
        <v>282</v>
      </c>
      <c r="E62" s="69">
        <v>2282</v>
      </c>
      <c r="F62" s="69">
        <v>17472</v>
      </c>
      <c r="G62" s="69">
        <v>28123</v>
      </c>
      <c r="H62" s="69">
        <v>10651</v>
      </c>
      <c r="I62" s="159" t="s">
        <v>425</v>
      </c>
    </row>
    <row r="63" spans="1:10" ht="11.25" customHeight="1">
      <c r="B63" s="66" t="s">
        <v>259</v>
      </c>
      <c r="C63" s="69">
        <v>147</v>
      </c>
      <c r="D63" s="69">
        <v>348</v>
      </c>
      <c r="E63" s="69">
        <v>6237</v>
      </c>
      <c r="F63" s="69">
        <v>26796</v>
      </c>
      <c r="G63" s="69">
        <v>13386</v>
      </c>
      <c r="H63" s="69">
        <v>-13410</v>
      </c>
      <c r="I63" s="159" t="s">
        <v>426</v>
      </c>
    </row>
    <row r="64" spans="1:10" ht="11.25" customHeight="1">
      <c r="A64" s="7"/>
      <c r="B64" s="74" t="s">
        <v>261</v>
      </c>
      <c r="C64" s="75">
        <v>127</v>
      </c>
      <c r="D64" s="75">
        <v>541</v>
      </c>
      <c r="E64" s="75">
        <v>4485</v>
      </c>
      <c r="F64" s="75">
        <v>6622</v>
      </c>
      <c r="G64" s="75">
        <v>6574</v>
      </c>
      <c r="H64" s="75">
        <v>-48</v>
      </c>
      <c r="I64" s="160" t="s">
        <v>427</v>
      </c>
      <c r="J64" s="7"/>
    </row>
    <row r="65" spans="1:7" ht="6.75" customHeight="1"/>
    <row r="66" spans="1:7" ht="11.25" customHeight="1">
      <c r="A66" s="76" t="str">
        <f>"1."</f>
        <v>1.</v>
      </c>
      <c r="B66" s="66" t="s">
        <v>30</v>
      </c>
    </row>
    <row r="67" spans="1:7" ht="6" customHeight="1">
      <c r="B67" s="4"/>
      <c r="C67" s="4"/>
      <c r="D67" s="4"/>
      <c r="E67" s="4"/>
      <c r="F67" s="4"/>
      <c r="G67" s="4"/>
    </row>
    <row r="68" spans="1:7" ht="11.25" customHeight="1">
      <c r="A68"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8"/>
  <sheetViews>
    <sheetView zoomScaleNormal="100" workbookViewId="0"/>
  </sheetViews>
  <sheetFormatPr defaultRowHeight="12.75"/>
  <cols>
    <col min="1" max="1" width="1.7109375" customWidth="1"/>
    <col min="2" max="2" width="21.7109375" customWidth="1"/>
    <col min="8" max="8" width="9.140625" style="3"/>
    <col min="9" max="9" width="6.85546875" customWidth="1"/>
    <col min="10" max="10" width="3" customWidth="1"/>
    <col min="11" max="11" width="10.7109375" customWidth="1"/>
    <col min="12" max="12" width="11.7109375" customWidth="1"/>
  </cols>
  <sheetData>
    <row r="1" spans="1:11" ht="12.75" customHeight="1">
      <c r="A1" s="144" t="s">
        <v>31</v>
      </c>
    </row>
    <row r="2" spans="1:11" ht="11.25" customHeight="1">
      <c r="B2" s="66"/>
      <c r="C2" s="66"/>
      <c r="D2" s="66"/>
      <c r="E2" s="66"/>
      <c r="F2" s="66"/>
      <c r="G2" s="66"/>
      <c r="H2" s="69"/>
      <c r="I2" s="66"/>
      <c r="J2" s="92"/>
      <c r="K2" s="92"/>
    </row>
    <row r="3" spans="1:11" ht="15" customHeight="1">
      <c r="A3" s="24" t="s">
        <v>366</v>
      </c>
      <c r="B3" s="24"/>
      <c r="C3" s="24"/>
      <c r="D3" s="24"/>
      <c r="E3" s="24"/>
      <c r="F3" s="24"/>
      <c r="G3" s="24"/>
      <c r="H3" s="135"/>
      <c r="I3" s="24"/>
    </row>
    <row r="4" spans="1:11" ht="14.25" customHeight="1">
      <c r="A4" s="25" t="s">
        <v>327</v>
      </c>
      <c r="B4" s="25"/>
      <c r="C4" s="25"/>
      <c r="D4" s="25"/>
      <c r="E4" s="25"/>
      <c r="F4" s="25"/>
      <c r="G4" s="25"/>
      <c r="H4" s="136"/>
      <c r="I4" s="25"/>
    </row>
    <row r="5" spans="1:11" ht="11.25" customHeight="1">
      <c r="A5" s="1"/>
      <c r="B5" s="1"/>
      <c r="C5" s="1"/>
      <c r="D5" s="1"/>
      <c r="E5" s="1"/>
      <c r="F5" s="1"/>
      <c r="G5" s="1"/>
      <c r="H5" s="141"/>
      <c r="I5" s="114"/>
      <c r="J5" s="1"/>
      <c r="K5" s="167"/>
    </row>
    <row r="6" spans="1:11" ht="11.25" customHeight="1">
      <c r="A6" s="196" t="s">
        <v>40</v>
      </c>
      <c r="B6" s="197"/>
      <c r="C6" s="87"/>
      <c r="D6" s="82"/>
      <c r="E6" s="113" t="s">
        <v>249</v>
      </c>
      <c r="F6" s="82"/>
      <c r="G6" s="88"/>
      <c r="H6" s="138" t="s">
        <v>41</v>
      </c>
      <c r="I6" s="82"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7"/>
    </row>
    <row r="9" spans="1:11" ht="11.25" customHeight="1">
      <c r="A9" s="19" t="s">
        <v>12</v>
      </c>
      <c r="C9" s="9">
        <v>2667018</v>
      </c>
      <c r="D9" s="9">
        <v>213113</v>
      </c>
      <c r="E9" s="9">
        <v>413916</v>
      </c>
      <c r="F9" s="9">
        <v>2617030</v>
      </c>
      <c r="G9" s="9">
        <v>3221358</v>
      </c>
      <c r="H9" s="9">
        <v>604328</v>
      </c>
      <c r="I9" s="158" t="s">
        <v>328</v>
      </c>
    </row>
    <row r="10" spans="1:11" ht="6" customHeight="1">
      <c r="A10" s="19"/>
      <c r="C10" s="20"/>
      <c r="D10" s="20"/>
      <c r="E10" s="20"/>
      <c r="F10" s="20"/>
      <c r="G10" s="20"/>
      <c r="H10" s="9"/>
      <c r="I10" s="158"/>
    </row>
    <row r="11" spans="1:11" ht="11.25" customHeight="1">
      <c r="A11" s="19" t="s">
        <v>13</v>
      </c>
      <c r="C11" s="69"/>
      <c r="D11" s="69"/>
      <c r="E11" s="69"/>
      <c r="F11" s="69"/>
      <c r="G11" s="69"/>
      <c r="H11" s="9"/>
      <c r="I11" s="158"/>
    </row>
    <row r="12" spans="1:11" ht="11.25" customHeight="1">
      <c r="A12" s="21"/>
      <c r="B12" s="70" t="s">
        <v>34</v>
      </c>
      <c r="C12" s="69">
        <v>1365241</v>
      </c>
      <c r="D12" s="69">
        <v>31997</v>
      </c>
      <c r="E12" s="69">
        <v>93972</v>
      </c>
      <c r="F12" s="69">
        <v>1105277</v>
      </c>
      <c r="G12" s="69">
        <v>1509213</v>
      </c>
      <c r="H12" s="69">
        <v>403936</v>
      </c>
      <c r="I12" s="159" t="s">
        <v>428</v>
      </c>
    </row>
    <row r="13" spans="1:11" ht="11.25" customHeight="1">
      <c r="A13" s="21"/>
      <c r="B13" s="70" t="s">
        <v>35</v>
      </c>
      <c r="C13" s="69">
        <v>778010</v>
      </c>
      <c r="D13" s="69">
        <v>122384</v>
      </c>
      <c r="E13" s="69">
        <v>212326</v>
      </c>
      <c r="F13" s="69">
        <v>944378</v>
      </c>
      <c r="G13" s="69">
        <v>1003930</v>
      </c>
      <c r="H13" s="69">
        <v>59552</v>
      </c>
      <c r="I13" s="159" t="s">
        <v>429</v>
      </c>
    </row>
    <row r="14" spans="1:11" ht="11.25" customHeight="1">
      <c r="A14" s="21"/>
      <c r="B14" s="70" t="s">
        <v>14</v>
      </c>
      <c r="C14" s="69">
        <v>215203</v>
      </c>
      <c r="D14" s="69">
        <v>20145</v>
      </c>
      <c r="E14" s="69">
        <v>37826</v>
      </c>
      <c r="F14" s="69">
        <v>186910</v>
      </c>
      <c r="G14" s="69">
        <v>195830</v>
      </c>
      <c r="H14" s="69">
        <v>8920</v>
      </c>
      <c r="I14" s="159" t="s">
        <v>430</v>
      </c>
    </row>
    <row r="15" spans="1:11" ht="11.25" customHeight="1">
      <c r="A15" s="21"/>
      <c r="B15" s="70" t="s">
        <v>15</v>
      </c>
      <c r="C15" s="69">
        <v>41443</v>
      </c>
      <c r="D15" s="69">
        <v>2404</v>
      </c>
      <c r="E15" s="69">
        <v>4457</v>
      </c>
      <c r="F15" s="69">
        <v>40636</v>
      </c>
      <c r="G15" s="69">
        <v>52207</v>
      </c>
      <c r="H15" s="69">
        <v>11571</v>
      </c>
      <c r="I15" s="159" t="s">
        <v>431</v>
      </c>
    </row>
    <row r="16" spans="1:11" ht="11.25" customHeight="1">
      <c r="A16" s="21"/>
      <c r="B16" s="70" t="s">
        <v>36</v>
      </c>
      <c r="C16" s="69">
        <v>56374</v>
      </c>
      <c r="D16" s="69">
        <v>641</v>
      </c>
      <c r="E16" s="69">
        <v>3475</v>
      </c>
      <c r="F16" s="69">
        <v>46377</v>
      </c>
      <c r="G16" s="69">
        <v>66188</v>
      </c>
      <c r="H16" s="69">
        <v>19811</v>
      </c>
      <c r="I16" s="159" t="s">
        <v>432</v>
      </c>
    </row>
    <row r="17" spans="1:9" ht="6" customHeight="1">
      <c r="A17" s="21"/>
      <c r="B17" s="70"/>
      <c r="C17" s="69"/>
      <c r="D17" s="69"/>
      <c r="E17" s="69"/>
      <c r="F17" s="69"/>
      <c r="G17" s="69"/>
      <c r="H17" s="69"/>
      <c r="I17" s="159"/>
    </row>
    <row r="18" spans="1:9" ht="11.25" customHeight="1">
      <c r="A18" s="19" t="s">
        <v>37</v>
      </c>
      <c r="C18" s="69"/>
      <c r="D18" s="69"/>
      <c r="E18" s="69"/>
      <c r="F18" s="69"/>
      <c r="G18" s="69"/>
      <c r="H18" s="69"/>
      <c r="I18" s="159"/>
    </row>
    <row r="19" spans="1:9" ht="11.25" customHeight="1">
      <c r="A19" s="21"/>
      <c r="B19" s="70" t="s">
        <v>16</v>
      </c>
      <c r="C19" s="69">
        <v>226566</v>
      </c>
      <c r="D19" s="69">
        <v>23871</v>
      </c>
      <c r="E19" s="69">
        <v>48231</v>
      </c>
      <c r="F19" s="69">
        <v>244675</v>
      </c>
      <c r="G19" s="69">
        <v>288162</v>
      </c>
      <c r="H19" s="69">
        <v>43487</v>
      </c>
      <c r="I19" s="159" t="s">
        <v>346</v>
      </c>
    </row>
    <row r="20" spans="1:9" ht="11.25" customHeight="1">
      <c r="A20" s="21"/>
      <c r="B20" s="70" t="s">
        <v>17</v>
      </c>
      <c r="C20" s="69">
        <v>271995</v>
      </c>
      <c r="D20" s="69">
        <v>20803</v>
      </c>
      <c r="E20" s="69">
        <v>47066</v>
      </c>
      <c r="F20" s="69">
        <v>275459</v>
      </c>
      <c r="G20" s="69">
        <v>338922</v>
      </c>
      <c r="H20" s="69">
        <v>63463</v>
      </c>
      <c r="I20" s="159" t="s">
        <v>433</v>
      </c>
    </row>
    <row r="21" spans="1:9" ht="11.25" customHeight="1">
      <c r="A21" s="21"/>
      <c r="B21" s="70" t="s">
        <v>18</v>
      </c>
      <c r="C21" s="69">
        <v>546433</v>
      </c>
      <c r="D21" s="69">
        <v>48511</v>
      </c>
      <c r="E21" s="69">
        <v>81839</v>
      </c>
      <c r="F21" s="69">
        <v>490638</v>
      </c>
      <c r="G21" s="69">
        <v>613316</v>
      </c>
      <c r="H21" s="69">
        <v>122678</v>
      </c>
      <c r="I21" s="159" t="s">
        <v>286</v>
      </c>
    </row>
    <row r="22" spans="1:9" ht="11.25" customHeight="1">
      <c r="A22" s="21"/>
      <c r="B22" s="70" t="s">
        <v>19</v>
      </c>
      <c r="C22" s="69">
        <v>396965</v>
      </c>
      <c r="D22" s="69">
        <v>37060</v>
      </c>
      <c r="E22" s="69">
        <v>69637</v>
      </c>
      <c r="F22" s="69">
        <v>398634</v>
      </c>
      <c r="G22" s="69">
        <v>499021</v>
      </c>
      <c r="H22" s="69">
        <v>100387</v>
      </c>
      <c r="I22" s="159" t="s">
        <v>434</v>
      </c>
    </row>
    <row r="23" spans="1:9" ht="11.25" customHeight="1">
      <c r="A23" s="21"/>
      <c r="B23" s="70" t="s">
        <v>20</v>
      </c>
      <c r="C23" s="69">
        <v>401996</v>
      </c>
      <c r="D23" s="69">
        <v>35360</v>
      </c>
      <c r="E23" s="69">
        <v>68629</v>
      </c>
      <c r="F23" s="69">
        <v>386767</v>
      </c>
      <c r="G23" s="69">
        <v>471733</v>
      </c>
      <c r="H23" s="69">
        <v>84966</v>
      </c>
      <c r="I23" s="159" t="s">
        <v>435</v>
      </c>
    </row>
    <row r="24" spans="1:9" ht="11.25" customHeight="1">
      <c r="A24" s="21"/>
      <c r="B24" s="70" t="s">
        <v>21</v>
      </c>
      <c r="C24" s="69">
        <v>457972</v>
      </c>
      <c r="D24" s="69">
        <v>30806</v>
      </c>
      <c r="E24" s="69">
        <v>60609</v>
      </c>
      <c r="F24" s="69">
        <v>431057</v>
      </c>
      <c r="G24" s="69">
        <v>540686</v>
      </c>
      <c r="H24" s="69">
        <v>109629</v>
      </c>
      <c r="I24" s="159" t="s">
        <v>436</v>
      </c>
    </row>
    <row r="25" spans="1:9" ht="11.25" customHeight="1">
      <c r="A25" s="21"/>
      <c r="B25" s="70" t="s">
        <v>38</v>
      </c>
      <c r="C25" s="69">
        <v>365091</v>
      </c>
      <c r="D25" s="69">
        <v>16702</v>
      </c>
      <c r="E25" s="69">
        <v>37905</v>
      </c>
      <c r="F25" s="69">
        <v>389800</v>
      </c>
      <c r="G25" s="69">
        <v>469518</v>
      </c>
      <c r="H25" s="69">
        <v>79718</v>
      </c>
      <c r="I25" s="159" t="s">
        <v>437</v>
      </c>
    </row>
    <row r="26" spans="1:9" ht="6" customHeight="1">
      <c r="A26" s="21"/>
      <c r="B26" s="70"/>
      <c r="C26" s="69"/>
      <c r="D26" s="69"/>
      <c r="E26" s="69"/>
      <c r="F26" s="69"/>
      <c r="G26" s="69"/>
      <c r="H26" s="69"/>
      <c r="I26" s="159"/>
    </row>
    <row r="27" spans="1:9" ht="11.25" customHeight="1">
      <c r="A27" s="19" t="s">
        <v>22</v>
      </c>
      <c r="C27" s="69"/>
      <c r="D27" s="69"/>
      <c r="E27" s="69"/>
      <c r="F27" s="69"/>
      <c r="G27" s="69"/>
      <c r="H27" s="69"/>
      <c r="I27" s="159"/>
    </row>
    <row r="28" spans="1:9" ht="11.25" customHeight="1">
      <c r="A28" s="21"/>
      <c r="B28" s="71" t="s">
        <v>26</v>
      </c>
      <c r="C28" s="69">
        <v>422457</v>
      </c>
      <c r="D28" s="69">
        <v>20737</v>
      </c>
      <c r="E28" s="69">
        <v>40286</v>
      </c>
      <c r="F28" s="69">
        <v>329324</v>
      </c>
      <c r="G28" s="69">
        <v>437870</v>
      </c>
      <c r="H28" s="69">
        <v>108546</v>
      </c>
      <c r="I28" s="159" t="s">
        <v>438</v>
      </c>
    </row>
    <row r="29" spans="1:9" ht="11.25" customHeight="1">
      <c r="A29" s="21"/>
      <c r="B29" s="72" t="s">
        <v>27</v>
      </c>
      <c r="C29" s="69">
        <v>628571</v>
      </c>
      <c r="D29" s="69">
        <v>47087</v>
      </c>
      <c r="E29" s="69">
        <v>92553</v>
      </c>
      <c r="F29" s="69">
        <v>579227</v>
      </c>
      <c r="G29" s="69">
        <v>803580</v>
      </c>
      <c r="H29" s="69">
        <v>224353</v>
      </c>
      <c r="I29" s="159" t="s">
        <v>439</v>
      </c>
    </row>
    <row r="30" spans="1:9" ht="11.25" customHeight="1">
      <c r="A30" s="21"/>
      <c r="B30" s="70" t="s">
        <v>23</v>
      </c>
      <c r="C30" s="69">
        <v>740878</v>
      </c>
      <c r="D30" s="69">
        <v>50212</v>
      </c>
      <c r="E30" s="69">
        <v>115464</v>
      </c>
      <c r="F30" s="69">
        <v>743853</v>
      </c>
      <c r="G30" s="69">
        <v>965095</v>
      </c>
      <c r="H30" s="69">
        <v>221242</v>
      </c>
      <c r="I30" s="159" t="s">
        <v>440</v>
      </c>
    </row>
    <row r="31" spans="1:9" ht="11.25" customHeight="1">
      <c r="A31" s="21"/>
      <c r="B31" s="72" t="s">
        <v>24</v>
      </c>
      <c r="C31" s="69">
        <v>323057</v>
      </c>
      <c r="D31" s="69">
        <v>22402</v>
      </c>
      <c r="E31" s="69">
        <v>52265</v>
      </c>
      <c r="F31" s="69">
        <v>347277</v>
      </c>
      <c r="G31" s="69">
        <v>373620</v>
      </c>
      <c r="H31" s="69">
        <v>26343</v>
      </c>
      <c r="I31" s="159" t="s">
        <v>441</v>
      </c>
    </row>
    <row r="32" spans="1:9" ht="11.25" customHeight="1">
      <c r="A32" s="21"/>
      <c r="B32" s="70" t="s">
        <v>29</v>
      </c>
      <c r="C32" s="69">
        <v>552055</v>
      </c>
      <c r="D32" s="69">
        <v>72675</v>
      </c>
      <c r="E32" s="69">
        <v>113348</v>
      </c>
      <c r="F32" s="69">
        <v>617349</v>
      </c>
      <c r="G32" s="69">
        <v>641193</v>
      </c>
      <c r="H32" s="69">
        <v>23844</v>
      </c>
      <c r="I32" s="159" t="s">
        <v>442</v>
      </c>
    </row>
    <row r="33" spans="1:9" ht="11.25" customHeight="1">
      <c r="A33" s="21"/>
      <c r="B33" s="70" t="s">
        <v>28</v>
      </c>
      <c r="C33" s="28">
        <v>9.4452854248320008</v>
      </c>
      <c r="D33" s="28">
        <v>10.983593750000001</v>
      </c>
      <c r="E33" s="28">
        <v>11.0796736008965</v>
      </c>
      <c r="F33" s="28">
        <v>10.693490778422399</v>
      </c>
      <c r="G33" s="28">
        <v>9.7431367932461104</v>
      </c>
      <c r="H33" s="132">
        <v>-0.95035398517626701</v>
      </c>
      <c r="I33" s="159" t="s">
        <v>443</v>
      </c>
    </row>
    <row r="34" spans="1:9" ht="6" customHeight="1">
      <c r="A34" s="21"/>
      <c r="B34" s="70"/>
      <c r="C34" s="23"/>
      <c r="D34" s="23"/>
      <c r="E34" s="23"/>
      <c r="F34" s="23"/>
      <c r="G34" s="23"/>
      <c r="H34" s="73"/>
      <c r="I34" s="159"/>
    </row>
    <row r="35" spans="1:9" ht="11.25" customHeight="1">
      <c r="A35" s="19" t="s">
        <v>385</v>
      </c>
      <c r="C35" s="69"/>
      <c r="D35" s="69"/>
      <c r="E35" s="69"/>
      <c r="F35" s="69"/>
      <c r="G35" s="69"/>
      <c r="H35" s="69"/>
      <c r="I35" s="159"/>
    </row>
    <row r="36" spans="1:9" ht="11.25" customHeight="1">
      <c r="A36" s="21"/>
      <c r="B36" s="70" t="s">
        <v>386</v>
      </c>
      <c r="C36" s="69">
        <v>1861872</v>
      </c>
      <c r="D36" s="69">
        <v>150337</v>
      </c>
      <c r="E36" s="69">
        <v>284885</v>
      </c>
      <c r="F36" s="69">
        <v>1777700</v>
      </c>
      <c r="G36" s="69">
        <v>2218328</v>
      </c>
      <c r="H36" s="69">
        <v>440628</v>
      </c>
      <c r="I36" s="159" t="s">
        <v>444</v>
      </c>
    </row>
    <row r="37" spans="1:9" ht="11.25" customHeight="1">
      <c r="A37" s="21"/>
      <c r="B37" s="70" t="s">
        <v>390</v>
      </c>
      <c r="C37" s="69">
        <v>375737</v>
      </c>
      <c r="D37" s="69">
        <v>26128</v>
      </c>
      <c r="E37" s="69">
        <v>53629</v>
      </c>
      <c r="F37" s="69">
        <v>303296</v>
      </c>
      <c r="G37" s="69">
        <v>400350</v>
      </c>
      <c r="H37" s="69">
        <v>97054</v>
      </c>
      <c r="I37" s="159" t="s">
        <v>445</v>
      </c>
    </row>
    <row r="38" spans="1:9" ht="11.25" customHeight="1">
      <c r="A38" s="21"/>
      <c r="B38" s="70" t="s">
        <v>388</v>
      </c>
      <c r="C38" s="69">
        <v>223468</v>
      </c>
      <c r="D38" s="69">
        <v>17993</v>
      </c>
      <c r="E38" s="69">
        <v>44703</v>
      </c>
      <c r="F38" s="69">
        <v>343674</v>
      </c>
      <c r="G38" s="69">
        <v>389511</v>
      </c>
      <c r="H38" s="69">
        <v>45837</v>
      </c>
      <c r="I38" s="159" t="s">
        <v>446</v>
      </c>
    </row>
    <row r="39" spans="1:9" ht="11.25" customHeight="1">
      <c r="A39" s="21"/>
      <c r="B39" s="70" t="s">
        <v>392</v>
      </c>
      <c r="C39" s="69">
        <v>145894</v>
      </c>
      <c r="D39" s="69">
        <v>16754</v>
      </c>
      <c r="E39" s="69">
        <v>28469</v>
      </c>
      <c r="F39" s="69">
        <v>152227</v>
      </c>
      <c r="G39" s="69">
        <v>162535</v>
      </c>
      <c r="H39" s="69">
        <v>10308</v>
      </c>
      <c r="I39" s="159" t="s">
        <v>447</v>
      </c>
    </row>
    <row r="40" spans="1:9" ht="11.25" customHeight="1">
      <c r="A40" s="21"/>
      <c r="B40" s="70" t="s">
        <v>394</v>
      </c>
      <c r="C40" s="69">
        <v>53917</v>
      </c>
      <c r="D40" s="69">
        <v>1880</v>
      </c>
      <c r="E40" s="69">
        <v>2213</v>
      </c>
      <c r="F40" s="69">
        <v>39891</v>
      </c>
      <c r="G40" s="69">
        <v>50334</v>
      </c>
      <c r="H40" s="69">
        <v>10443</v>
      </c>
      <c r="I40" s="159" t="s">
        <v>448</v>
      </c>
    </row>
    <row r="41" spans="1:9" ht="11.25" customHeight="1">
      <c r="A41" s="21"/>
      <c r="B41" s="70" t="s">
        <v>449</v>
      </c>
      <c r="C41" s="69">
        <v>5837</v>
      </c>
      <c r="D41" s="69">
        <v>0</v>
      </c>
      <c r="E41" s="69">
        <v>0</v>
      </c>
      <c r="F41" s="69">
        <v>76</v>
      </c>
      <c r="G41" s="69">
        <v>238</v>
      </c>
      <c r="H41" s="69">
        <v>162</v>
      </c>
      <c r="I41" s="159" t="s">
        <v>450</v>
      </c>
    </row>
    <row r="42" spans="1:9" ht="11.25" customHeight="1">
      <c r="A42" s="21"/>
      <c r="B42" s="70" t="s">
        <v>396</v>
      </c>
      <c r="C42" s="69">
        <v>19</v>
      </c>
      <c r="D42" s="69">
        <v>0</v>
      </c>
      <c r="E42" s="69">
        <v>0</v>
      </c>
      <c r="F42" s="69">
        <v>8</v>
      </c>
      <c r="G42" s="69">
        <v>19</v>
      </c>
      <c r="H42" s="69">
        <v>11</v>
      </c>
      <c r="I42" s="159" t="s">
        <v>451</v>
      </c>
    </row>
    <row r="43" spans="1:9" ht="11.25" customHeight="1">
      <c r="A43" s="21"/>
      <c r="B43" s="70" t="s">
        <v>398</v>
      </c>
      <c r="C43" s="73">
        <v>0</v>
      </c>
      <c r="D43" s="73">
        <v>0</v>
      </c>
      <c r="E43" s="73">
        <v>0</v>
      </c>
      <c r="F43" s="73">
        <v>1</v>
      </c>
      <c r="G43" s="73">
        <v>0</v>
      </c>
      <c r="H43" s="73">
        <v>-1</v>
      </c>
      <c r="I43" s="159" t="s">
        <v>397</v>
      </c>
    </row>
    <row r="44" spans="1:9" ht="6" customHeight="1">
      <c r="A44" s="21"/>
      <c r="B44" s="70"/>
      <c r="C44" s="69"/>
      <c r="D44" s="69"/>
      <c r="E44" s="69"/>
      <c r="F44" s="69"/>
      <c r="G44" s="69"/>
      <c r="H44" s="73"/>
      <c r="I44" s="159"/>
    </row>
    <row r="45" spans="1:9" ht="11.25" customHeight="1">
      <c r="A45" s="19" t="s">
        <v>399</v>
      </c>
      <c r="B45" s="70"/>
      <c r="C45" s="69"/>
      <c r="D45" s="69"/>
      <c r="E45" s="69"/>
      <c r="F45" s="69"/>
      <c r="G45" s="69"/>
      <c r="H45" s="69"/>
      <c r="I45" s="159"/>
    </row>
    <row r="46" spans="1:9" ht="11.25" customHeight="1">
      <c r="A46" s="19"/>
      <c r="B46" s="66" t="s">
        <v>400</v>
      </c>
      <c r="C46" s="69">
        <v>640855</v>
      </c>
      <c r="D46" s="69">
        <v>55583</v>
      </c>
      <c r="E46" s="69">
        <v>127434</v>
      </c>
      <c r="F46" s="69">
        <v>715821</v>
      </c>
      <c r="G46" s="69">
        <v>803695</v>
      </c>
      <c r="H46" s="69">
        <v>87874</v>
      </c>
      <c r="I46" s="159" t="s">
        <v>452</v>
      </c>
    </row>
    <row r="47" spans="1:9" ht="11.25" customHeight="1">
      <c r="A47" s="19"/>
      <c r="B47" s="66" t="s">
        <v>401</v>
      </c>
      <c r="C47" s="69">
        <v>416905</v>
      </c>
      <c r="D47" s="69">
        <v>44613</v>
      </c>
      <c r="E47" s="69">
        <v>80049</v>
      </c>
      <c r="F47" s="69">
        <v>442195</v>
      </c>
      <c r="G47" s="69">
        <v>488269</v>
      </c>
      <c r="H47" s="69">
        <v>46074</v>
      </c>
      <c r="I47" s="159" t="s">
        <v>282</v>
      </c>
    </row>
    <row r="48" spans="1:9" ht="11.25" customHeight="1">
      <c r="A48" s="19"/>
      <c r="B48" s="66" t="s">
        <v>403</v>
      </c>
      <c r="C48" s="69">
        <v>291951</v>
      </c>
      <c r="D48" s="69">
        <v>47457</v>
      </c>
      <c r="E48" s="69">
        <v>56961</v>
      </c>
      <c r="F48" s="69">
        <v>284123</v>
      </c>
      <c r="G48" s="69">
        <v>357562</v>
      </c>
      <c r="H48" s="69">
        <v>73439</v>
      </c>
      <c r="I48" s="159" t="s">
        <v>344</v>
      </c>
    </row>
    <row r="49" spans="1:10" ht="11.25" customHeight="1">
      <c r="A49" s="19"/>
      <c r="B49" s="66" t="s">
        <v>275</v>
      </c>
      <c r="C49" s="69">
        <v>153193</v>
      </c>
      <c r="D49" s="69">
        <v>9185</v>
      </c>
      <c r="E49" s="69">
        <v>27675</v>
      </c>
      <c r="F49" s="69">
        <v>149179</v>
      </c>
      <c r="G49" s="69">
        <v>178156</v>
      </c>
      <c r="H49" s="69">
        <v>28977</v>
      </c>
      <c r="I49" s="159" t="s">
        <v>453</v>
      </c>
    </row>
    <row r="50" spans="1:10" ht="11.25" customHeight="1">
      <c r="A50" s="19"/>
      <c r="B50" s="66" t="s">
        <v>415</v>
      </c>
      <c r="C50" s="69">
        <v>77534</v>
      </c>
      <c r="D50" s="69">
        <v>6631</v>
      </c>
      <c r="E50" s="69">
        <v>11427</v>
      </c>
      <c r="F50" s="69">
        <v>54355</v>
      </c>
      <c r="G50" s="69">
        <v>105334</v>
      </c>
      <c r="H50" s="69">
        <v>50979</v>
      </c>
      <c r="I50" s="159" t="s">
        <v>454</v>
      </c>
    </row>
    <row r="51" spans="1:10" ht="11.25" customHeight="1">
      <c r="A51" s="19"/>
      <c r="B51" s="66" t="s">
        <v>405</v>
      </c>
      <c r="C51" s="69">
        <v>60633</v>
      </c>
      <c r="D51" s="69">
        <v>1211</v>
      </c>
      <c r="E51" s="69">
        <v>912</v>
      </c>
      <c r="F51" s="69">
        <v>35184</v>
      </c>
      <c r="G51" s="69">
        <v>104509</v>
      </c>
      <c r="H51" s="69">
        <v>69325</v>
      </c>
      <c r="I51" s="159" t="s">
        <v>455</v>
      </c>
    </row>
    <row r="52" spans="1:10" ht="11.25" customHeight="1">
      <c r="A52" s="21"/>
      <c r="B52" s="66" t="s">
        <v>410</v>
      </c>
      <c r="C52" s="69">
        <v>73118</v>
      </c>
      <c r="D52" s="69">
        <v>12181</v>
      </c>
      <c r="E52" s="69">
        <v>20877</v>
      </c>
      <c r="F52" s="69">
        <v>99678</v>
      </c>
      <c r="G52" s="69">
        <v>96967</v>
      </c>
      <c r="H52" s="69">
        <v>-2711</v>
      </c>
      <c r="I52" s="159" t="s">
        <v>456</v>
      </c>
    </row>
    <row r="53" spans="1:10" ht="11.25" customHeight="1">
      <c r="A53" s="21"/>
      <c r="B53" s="66" t="s">
        <v>414</v>
      </c>
      <c r="C53" s="69">
        <v>52072</v>
      </c>
      <c r="D53" s="69">
        <v>854</v>
      </c>
      <c r="E53" s="69">
        <v>8019</v>
      </c>
      <c r="F53" s="69">
        <v>76656</v>
      </c>
      <c r="G53" s="69">
        <v>95533</v>
      </c>
      <c r="H53" s="69">
        <v>18877</v>
      </c>
      <c r="I53" s="159" t="s">
        <v>457</v>
      </c>
    </row>
    <row r="54" spans="1:10" ht="11.25" customHeight="1">
      <c r="A54" s="21"/>
      <c r="B54" s="66" t="s">
        <v>412</v>
      </c>
      <c r="C54" s="69">
        <v>83083</v>
      </c>
      <c r="D54" s="69">
        <v>2401</v>
      </c>
      <c r="E54" s="69">
        <v>2328</v>
      </c>
      <c r="F54" s="69">
        <v>47666</v>
      </c>
      <c r="G54" s="69">
        <v>82610</v>
      </c>
      <c r="H54" s="69">
        <v>34944</v>
      </c>
      <c r="I54" s="159" t="s">
        <v>458</v>
      </c>
    </row>
    <row r="55" spans="1:10" ht="11.25" customHeight="1">
      <c r="A55" s="21"/>
      <c r="B55" s="66" t="s">
        <v>459</v>
      </c>
      <c r="C55" s="69">
        <v>58611</v>
      </c>
      <c r="D55" s="69">
        <v>598</v>
      </c>
      <c r="E55" s="69">
        <v>3690</v>
      </c>
      <c r="F55" s="69">
        <v>64316</v>
      </c>
      <c r="G55" s="69">
        <v>69765</v>
      </c>
      <c r="H55" s="69">
        <v>5449</v>
      </c>
      <c r="I55" s="159" t="s">
        <v>460</v>
      </c>
    </row>
    <row r="56" spans="1:10" ht="11.25" customHeight="1">
      <c r="A56" s="21"/>
      <c r="B56" s="66" t="s">
        <v>408</v>
      </c>
      <c r="C56" s="69">
        <v>61051</v>
      </c>
      <c r="D56" s="69">
        <v>955</v>
      </c>
      <c r="E56" s="69">
        <v>2630</v>
      </c>
      <c r="F56" s="69">
        <v>22249</v>
      </c>
      <c r="G56" s="69">
        <v>67964</v>
      </c>
      <c r="H56" s="69">
        <v>45715</v>
      </c>
      <c r="I56" s="159" t="s">
        <v>461</v>
      </c>
    </row>
    <row r="57" spans="1:10" ht="11.25" customHeight="1">
      <c r="A57" s="21"/>
      <c r="B57" s="66" t="s">
        <v>417</v>
      </c>
      <c r="C57" s="69">
        <v>35936</v>
      </c>
      <c r="D57" s="69">
        <v>8391</v>
      </c>
      <c r="E57" s="69">
        <v>11083</v>
      </c>
      <c r="F57" s="69">
        <v>48931</v>
      </c>
      <c r="G57" s="69">
        <v>61967</v>
      </c>
      <c r="H57" s="69">
        <v>13036</v>
      </c>
      <c r="I57" s="159" t="s">
        <v>462</v>
      </c>
    </row>
    <row r="58" spans="1:10" ht="6" customHeight="1">
      <c r="A58" s="21"/>
      <c r="B58" s="66"/>
      <c r="C58" s="69"/>
      <c r="D58" s="69"/>
      <c r="E58" s="69"/>
      <c r="F58" s="69"/>
      <c r="G58" s="69"/>
      <c r="H58" s="69"/>
      <c r="I58" s="159"/>
    </row>
    <row r="59" spans="1:10" ht="11.25" customHeight="1">
      <c r="A59" s="19" t="s">
        <v>421</v>
      </c>
      <c r="C59" s="69"/>
      <c r="D59" s="69"/>
      <c r="E59" s="69"/>
      <c r="F59" s="69"/>
      <c r="G59" s="69"/>
      <c r="H59" s="69"/>
      <c r="I59" s="159"/>
    </row>
    <row r="60" spans="1:10" ht="11.25" customHeight="1">
      <c r="A60" s="19"/>
      <c r="B60" s="66" t="s">
        <v>255</v>
      </c>
      <c r="C60" s="69">
        <v>701502</v>
      </c>
      <c r="D60" s="69">
        <v>82618</v>
      </c>
      <c r="E60" s="69">
        <v>156752</v>
      </c>
      <c r="F60" s="69">
        <v>877356</v>
      </c>
      <c r="G60" s="69">
        <v>931823</v>
      </c>
      <c r="H60" s="69">
        <v>54467</v>
      </c>
      <c r="I60" s="159" t="s">
        <v>463</v>
      </c>
    </row>
    <row r="61" spans="1:10" ht="11.25" customHeight="1">
      <c r="B61" s="66" t="s">
        <v>423</v>
      </c>
      <c r="C61" s="69">
        <v>391924</v>
      </c>
      <c r="D61" s="69">
        <v>100252</v>
      </c>
      <c r="E61" s="69">
        <v>151845</v>
      </c>
      <c r="F61" s="69">
        <v>447123</v>
      </c>
      <c r="G61" s="69">
        <v>465697</v>
      </c>
      <c r="H61" s="69">
        <v>18574</v>
      </c>
      <c r="I61" s="159" t="s">
        <v>464</v>
      </c>
    </row>
    <row r="62" spans="1:10" ht="11.25" customHeight="1">
      <c r="B62" s="66" t="s">
        <v>259</v>
      </c>
      <c r="C62" s="69">
        <v>260132</v>
      </c>
      <c r="D62" s="69">
        <v>3559</v>
      </c>
      <c r="E62" s="69">
        <v>15875</v>
      </c>
      <c r="F62" s="69">
        <v>271147</v>
      </c>
      <c r="G62" s="69">
        <v>351524</v>
      </c>
      <c r="H62" s="69">
        <v>80377</v>
      </c>
      <c r="I62" s="159" t="s">
        <v>465</v>
      </c>
    </row>
    <row r="63" spans="1:10" ht="11.25" customHeight="1">
      <c r="B63" s="66" t="s">
        <v>257</v>
      </c>
      <c r="C63" s="69">
        <v>229460</v>
      </c>
      <c r="D63" s="69">
        <v>2654</v>
      </c>
      <c r="E63" s="69">
        <v>5806</v>
      </c>
      <c r="F63" s="69">
        <v>92619</v>
      </c>
      <c r="G63" s="69">
        <v>267373</v>
      </c>
      <c r="H63" s="69">
        <v>174754</v>
      </c>
      <c r="I63" s="159" t="s">
        <v>466</v>
      </c>
    </row>
    <row r="64" spans="1:10" ht="11.25" customHeight="1">
      <c r="A64" s="7"/>
      <c r="B64" s="74" t="s">
        <v>261</v>
      </c>
      <c r="C64" s="75">
        <v>189264</v>
      </c>
      <c r="D64" s="75">
        <v>4853</v>
      </c>
      <c r="E64" s="75">
        <v>13560</v>
      </c>
      <c r="F64" s="75">
        <v>166699</v>
      </c>
      <c r="G64" s="75">
        <v>174707</v>
      </c>
      <c r="H64" s="75">
        <v>8008</v>
      </c>
      <c r="I64" s="160" t="s">
        <v>430</v>
      </c>
      <c r="J64" s="7"/>
    </row>
    <row r="65" spans="1:7" ht="6" customHeight="1"/>
    <row r="66" spans="1:7" ht="11.25" customHeight="1">
      <c r="A66" s="76" t="s">
        <v>4</v>
      </c>
      <c r="B66" s="66" t="s">
        <v>30</v>
      </c>
    </row>
    <row r="67" spans="1:7" ht="6" customHeight="1">
      <c r="B67" s="4"/>
      <c r="C67" s="4"/>
      <c r="D67" s="4"/>
      <c r="E67" s="4"/>
      <c r="F67" s="4"/>
      <c r="G67" s="4"/>
    </row>
    <row r="68" spans="1:7" ht="11.25" customHeight="1">
      <c r="A68"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32</v>
      </c>
    </row>
    <row r="2" spans="1:11" ht="11.25" customHeight="1">
      <c r="B2" s="66"/>
      <c r="C2" s="66"/>
      <c r="D2" s="66"/>
      <c r="E2" s="66"/>
      <c r="F2" s="66"/>
      <c r="G2" s="66"/>
      <c r="H2" s="69"/>
      <c r="I2" s="146"/>
      <c r="J2" s="92"/>
      <c r="K2" s="92"/>
    </row>
    <row r="3" spans="1:11" ht="15">
      <c r="A3" s="24" t="s">
        <v>467</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1256</v>
      </c>
      <c r="D9" s="9">
        <v>25875</v>
      </c>
      <c r="E9" s="9">
        <v>94244</v>
      </c>
      <c r="F9" s="9">
        <v>97583</v>
      </c>
      <c r="G9" s="9">
        <v>109018</v>
      </c>
      <c r="H9" s="9">
        <v>11435</v>
      </c>
      <c r="I9" s="152" t="s">
        <v>256</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9</v>
      </c>
      <c r="D12" s="69">
        <v>8124</v>
      </c>
      <c r="E12" s="69">
        <v>40296</v>
      </c>
      <c r="F12" s="69">
        <v>47092</v>
      </c>
      <c r="G12" s="69">
        <v>52707</v>
      </c>
      <c r="H12" s="69">
        <v>5615</v>
      </c>
      <c r="I12" s="153" t="s">
        <v>468</v>
      </c>
    </row>
    <row r="13" spans="1:11" ht="11.25" customHeight="1">
      <c r="A13" s="21"/>
      <c r="B13" s="70" t="s">
        <v>35</v>
      </c>
      <c r="C13" s="69">
        <v>575</v>
      </c>
      <c r="D13" s="69">
        <v>13861</v>
      </c>
      <c r="E13" s="69">
        <v>37064</v>
      </c>
      <c r="F13" s="69">
        <v>30834</v>
      </c>
      <c r="G13" s="69">
        <v>35504</v>
      </c>
      <c r="H13" s="69">
        <v>4670</v>
      </c>
      <c r="I13" s="153" t="s">
        <v>469</v>
      </c>
    </row>
    <row r="14" spans="1:11" ht="11.25" customHeight="1">
      <c r="A14" s="21"/>
      <c r="B14" s="70" t="s">
        <v>14</v>
      </c>
      <c r="C14" s="69">
        <v>71</v>
      </c>
      <c r="D14" s="69">
        <v>1373</v>
      </c>
      <c r="E14" s="69">
        <v>8447</v>
      </c>
      <c r="F14" s="69">
        <v>10127</v>
      </c>
      <c r="G14" s="69">
        <v>9971</v>
      </c>
      <c r="H14" s="69">
        <v>-156</v>
      </c>
      <c r="I14" s="153" t="s">
        <v>384</v>
      </c>
    </row>
    <row r="15" spans="1:11" ht="11.25" customHeight="1">
      <c r="A15" s="21"/>
      <c r="B15" s="70" t="s">
        <v>15</v>
      </c>
      <c r="C15" s="69">
        <v>11</v>
      </c>
      <c r="D15" s="69">
        <v>93</v>
      </c>
      <c r="E15" s="69">
        <v>183</v>
      </c>
      <c r="F15" s="69">
        <v>348</v>
      </c>
      <c r="G15" s="69">
        <v>420</v>
      </c>
      <c r="H15" s="69">
        <v>72</v>
      </c>
      <c r="I15" s="153" t="s">
        <v>470</v>
      </c>
    </row>
    <row r="16" spans="1:11" ht="11.25" customHeight="1">
      <c r="A16" s="21"/>
      <c r="B16" s="70" t="s">
        <v>36</v>
      </c>
      <c r="C16" s="69">
        <v>0</v>
      </c>
      <c r="D16" s="69">
        <v>75</v>
      </c>
      <c r="E16" s="69">
        <v>1206</v>
      </c>
      <c r="F16" s="69">
        <v>2532</v>
      </c>
      <c r="G16" s="69">
        <v>2552</v>
      </c>
      <c r="H16" s="69">
        <v>20</v>
      </c>
      <c r="I16" s="153" t="s">
        <v>471</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156</v>
      </c>
      <c r="D19" s="69">
        <v>3253</v>
      </c>
      <c r="E19" s="69">
        <v>12478</v>
      </c>
      <c r="F19" s="69">
        <v>12763</v>
      </c>
      <c r="G19" s="69">
        <v>15026</v>
      </c>
      <c r="H19" s="69">
        <v>2263</v>
      </c>
      <c r="I19" s="153" t="s">
        <v>472</v>
      </c>
    </row>
    <row r="20" spans="1:9" ht="11.25" customHeight="1">
      <c r="A20" s="21"/>
      <c r="B20" s="70" t="s">
        <v>17</v>
      </c>
      <c r="C20" s="69">
        <v>208</v>
      </c>
      <c r="D20" s="69">
        <v>4215</v>
      </c>
      <c r="E20" s="69">
        <v>14108</v>
      </c>
      <c r="F20" s="69">
        <v>14363</v>
      </c>
      <c r="G20" s="69">
        <v>16537</v>
      </c>
      <c r="H20" s="69">
        <v>2174</v>
      </c>
      <c r="I20" s="153" t="s">
        <v>469</v>
      </c>
    </row>
    <row r="21" spans="1:9" ht="11.25" customHeight="1">
      <c r="A21" s="21"/>
      <c r="B21" s="70" t="s">
        <v>18</v>
      </c>
      <c r="C21" s="69">
        <v>285</v>
      </c>
      <c r="D21" s="69">
        <v>5959</v>
      </c>
      <c r="E21" s="69">
        <v>18505</v>
      </c>
      <c r="F21" s="69">
        <v>18683</v>
      </c>
      <c r="G21" s="69">
        <v>20394</v>
      </c>
      <c r="H21" s="69">
        <v>1711</v>
      </c>
      <c r="I21" s="153" t="s">
        <v>473</v>
      </c>
    </row>
    <row r="22" spans="1:9" ht="11.25" customHeight="1">
      <c r="A22" s="21"/>
      <c r="B22" s="70" t="s">
        <v>19</v>
      </c>
      <c r="C22" s="69">
        <v>192</v>
      </c>
      <c r="D22" s="69">
        <v>4096</v>
      </c>
      <c r="E22" s="69">
        <v>15695</v>
      </c>
      <c r="F22" s="69">
        <v>16913</v>
      </c>
      <c r="G22" s="69">
        <v>18886</v>
      </c>
      <c r="H22" s="69">
        <v>1973</v>
      </c>
      <c r="I22" s="153" t="s">
        <v>256</v>
      </c>
    </row>
    <row r="23" spans="1:9" ht="11.25" customHeight="1">
      <c r="A23" s="21"/>
      <c r="B23" s="70" t="s">
        <v>20</v>
      </c>
      <c r="C23" s="69">
        <v>182</v>
      </c>
      <c r="D23" s="69">
        <v>3686</v>
      </c>
      <c r="E23" s="69">
        <v>15607</v>
      </c>
      <c r="F23" s="69">
        <v>16242</v>
      </c>
      <c r="G23" s="69">
        <v>17550</v>
      </c>
      <c r="H23" s="69">
        <v>1308</v>
      </c>
      <c r="I23" s="153" t="s">
        <v>474</v>
      </c>
    </row>
    <row r="24" spans="1:9" ht="11.25" customHeight="1">
      <c r="A24" s="21"/>
      <c r="B24" s="70" t="s">
        <v>21</v>
      </c>
      <c r="C24" s="69">
        <v>166</v>
      </c>
      <c r="D24" s="69">
        <v>3003</v>
      </c>
      <c r="E24" s="69">
        <v>11567</v>
      </c>
      <c r="F24" s="69">
        <v>11895</v>
      </c>
      <c r="G24" s="69">
        <v>12813</v>
      </c>
      <c r="H24" s="69">
        <v>918</v>
      </c>
      <c r="I24" s="153" t="s">
        <v>360</v>
      </c>
    </row>
    <row r="25" spans="1:9" ht="11.25" customHeight="1">
      <c r="A25" s="21"/>
      <c r="B25" s="70" t="s">
        <v>38</v>
      </c>
      <c r="C25" s="69">
        <v>67</v>
      </c>
      <c r="D25" s="69">
        <v>1663</v>
      </c>
      <c r="E25" s="69">
        <v>6284</v>
      </c>
      <c r="F25" s="69">
        <v>6724</v>
      </c>
      <c r="G25" s="69">
        <v>7812</v>
      </c>
      <c r="H25" s="69">
        <v>1088</v>
      </c>
      <c r="I25" s="153" t="s">
        <v>355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3</v>
      </c>
      <c r="D28" s="69">
        <v>1376</v>
      </c>
      <c r="E28" s="69">
        <v>11476</v>
      </c>
      <c r="F28" s="69">
        <v>17077</v>
      </c>
      <c r="G28" s="69">
        <v>18485</v>
      </c>
      <c r="H28" s="69">
        <v>1408</v>
      </c>
      <c r="I28" s="153" t="s">
        <v>475</v>
      </c>
    </row>
    <row r="29" spans="1:9" ht="11.25" customHeight="1">
      <c r="A29" s="21"/>
      <c r="B29" s="72" t="s">
        <v>27</v>
      </c>
      <c r="C29" s="69">
        <v>0</v>
      </c>
      <c r="D29" s="69">
        <v>6953</v>
      </c>
      <c r="E29" s="69">
        <v>32864</v>
      </c>
      <c r="F29" s="69">
        <v>38475</v>
      </c>
      <c r="G29" s="69">
        <v>44883</v>
      </c>
      <c r="H29" s="69">
        <v>6408</v>
      </c>
      <c r="I29" s="153" t="s">
        <v>476</v>
      </c>
    </row>
    <row r="30" spans="1:9" ht="11.25" customHeight="1">
      <c r="A30" s="21"/>
      <c r="B30" s="70" t="s">
        <v>23</v>
      </c>
      <c r="C30" s="69">
        <v>0</v>
      </c>
      <c r="D30" s="69">
        <v>8836</v>
      </c>
      <c r="E30" s="69">
        <v>35004</v>
      </c>
      <c r="F30" s="69">
        <v>31569</v>
      </c>
      <c r="G30" s="69">
        <v>35007</v>
      </c>
      <c r="H30" s="69">
        <v>3438</v>
      </c>
      <c r="I30" s="153" t="s">
        <v>477</v>
      </c>
    </row>
    <row r="31" spans="1:9" ht="11.25" customHeight="1">
      <c r="A31" s="21"/>
      <c r="B31" s="72" t="s">
        <v>24</v>
      </c>
      <c r="C31" s="69">
        <v>10</v>
      </c>
      <c r="D31" s="69">
        <v>3893</v>
      </c>
      <c r="E31" s="69">
        <v>8932</v>
      </c>
      <c r="F31" s="69">
        <v>5933</v>
      </c>
      <c r="G31" s="69">
        <v>6072</v>
      </c>
      <c r="H31" s="69">
        <v>139</v>
      </c>
      <c r="I31" s="153" t="s">
        <v>379</v>
      </c>
    </row>
    <row r="32" spans="1:9" ht="11.25" customHeight="1">
      <c r="A32" s="21"/>
      <c r="B32" s="70" t="s">
        <v>29</v>
      </c>
      <c r="C32" s="69">
        <v>1243</v>
      </c>
      <c r="D32" s="69">
        <v>4817</v>
      </c>
      <c r="E32" s="69">
        <v>5968</v>
      </c>
      <c r="F32" s="69">
        <v>4529</v>
      </c>
      <c r="G32" s="69">
        <v>4571</v>
      </c>
      <c r="H32" s="69">
        <v>42</v>
      </c>
      <c r="I32" s="153" t="s">
        <v>478</v>
      </c>
    </row>
    <row r="33" spans="1:11" ht="11.25" customHeight="1">
      <c r="A33" s="21"/>
      <c r="B33" s="70" t="s">
        <v>28</v>
      </c>
      <c r="C33" s="28">
        <v>102.7</v>
      </c>
      <c r="D33" s="28">
        <v>10.170500676590001</v>
      </c>
      <c r="E33" s="28">
        <v>7.8607676455435298</v>
      </c>
      <c r="F33" s="28">
        <v>7.0190312738367702</v>
      </c>
      <c r="G33" s="28">
        <v>6.9311346193735703</v>
      </c>
      <c r="H33" s="132">
        <v>-8.7896654463191795E-2</v>
      </c>
      <c r="I33" s="153" t="s">
        <v>479</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1247</v>
      </c>
      <c r="D36" s="69">
        <v>15021</v>
      </c>
      <c r="E36" s="69">
        <v>44957</v>
      </c>
      <c r="F36" s="69">
        <v>45534</v>
      </c>
      <c r="G36" s="69">
        <v>49844</v>
      </c>
      <c r="H36" s="69">
        <v>4310</v>
      </c>
      <c r="I36" s="153" t="s">
        <v>364</v>
      </c>
      <c r="J36" s="66"/>
      <c r="K36" s="66"/>
    </row>
    <row r="37" spans="1:11" ht="11.25" customHeight="1">
      <c r="A37" s="19"/>
      <c r="B37" s="70" t="s">
        <v>388</v>
      </c>
      <c r="C37" s="69">
        <v>0</v>
      </c>
      <c r="D37" s="69">
        <v>5512</v>
      </c>
      <c r="E37" s="69">
        <v>29387</v>
      </c>
      <c r="F37" s="69">
        <v>32891</v>
      </c>
      <c r="G37" s="69">
        <v>37263</v>
      </c>
      <c r="H37" s="69">
        <v>4372</v>
      </c>
      <c r="I37" s="153" t="s">
        <v>446</v>
      </c>
      <c r="J37" s="66"/>
      <c r="K37" s="66"/>
    </row>
    <row r="38" spans="1:11" ht="11.25" customHeight="1">
      <c r="A38" s="19"/>
      <c r="B38" s="70" t="s">
        <v>390</v>
      </c>
      <c r="C38" s="69">
        <v>0</v>
      </c>
      <c r="D38" s="69">
        <v>3465</v>
      </c>
      <c r="E38" s="69">
        <v>11866</v>
      </c>
      <c r="F38" s="69">
        <v>13175</v>
      </c>
      <c r="G38" s="69">
        <v>13311</v>
      </c>
      <c r="H38" s="69">
        <v>136</v>
      </c>
      <c r="I38" s="153" t="s">
        <v>480</v>
      </c>
      <c r="J38" s="66"/>
      <c r="K38" s="66"/>
    </row>
    <row r="39" spans="1:11" ht="11.25" customHeight="1">
      <c r="A39" s="19"/>
      <c r="B39" s="70" t="s">
        <v>392</v>
      </c>
      <c r="C39" s="69">
        <v>0</v>
      </c>
      <c r="D39" s="69">
        <v>1877</v>
      </c>
      <c r="E39" s="69">
        <v>8034</v>
      </c>
      <c r="F39" s="69">
        <v>5983</v>
      </c>
      <c r="G39" s="69">
        <v>7417</v>
      </c>
      <c r="H39" s="69">
        <v>1434</v>
      </c>
      <c r="I39" s="153" t="s">
        <v>481</v>
      </c>
      <c r="J39" s="66"/>
      <c r="K39" s="66"/>
    </row>
    <row r="40" spans="1:11" ht="11.25" customHeight="1">
      <c r="A40" s="19"/>
      <c r="B40" s="70" t="s">
        <v>394</v>
      </c>
      <c r="C40" s="69">
        <v>9</v>
      </c>
      <c r="D40" s="69">
        <v>0</v>
      </c>
      <c r="E40" s="69">
        <v>0</v>
      </c>
      <c r="F40" s="69">
        <v>0</v>
      </c>
      <c r="G40" s="69">
        <v>1183</v>
      </c>
      <c r="H40" s="69">
        <v>1183</v>
      </c>
      <c r="I40" s="153" t="s">
        <v>482</v>
      </c>
      <c r="J40" s="66"/>
      <c r="K40" s="66"/>
    </row>
    <row r="41" spans="1:11" ht="11.25" customHeight="1">
      <c r="A41" s="19"/>
      <c r="B41" s="70"/>
      <c r="C41" s="69"/>
      <c r="D41" s="69"/>
      <c r="E41" s="69"/>
      <c r="F41" s="69"/>
      <c r="G41" s="69"/>
      <c r="H41" s="69"/>
      <c r="I41" s="153"/>
      <c r="J41" s="66"/>
      <c r="K41" s="66"/>
    </row>
    <row r="42" spans="1:11" ht="11.25" customHeight="1">
      <c r="A42" s="19" t="s">
        <v>399</v>
      </c>
      <c r="B42" s="70"/>
      <c r="C42" s="69"/>
      <c r="D42" s="69"/>
      <c r="E42" s="69"/>
      <c r="F42" s="69"/>
      <c r="G42" s="69"/>
      <c r="H42" s="69"/>
      <c r="I42" s="153"/>
      <c r="J42" s="66"/>
      <c r="K42" s="66"/>
    </row>
    <row r="43" spans="1:11" ht="11.25" customHeight="1">
      <c r="A43" s="19"/>
      <c r="B43" s="70" t="s">
        <v>400</v>
      </c>
      <c r="C43" s="69">
        <v>468</v>
      </c>
      <c r="D43" s="69">
        <v>136</v>
      </c>
      <c r="E43" s="69">
        <v>39750</v>
      </c>
      <c r="F43" s="69">
        <v>39699</v>
      </c>
      <c r="G43" s="69">
        <v>45231</v>
      </c>
      <c r="H43" s="69">
        <v>5532</v>
      </c>
      <c r="I43" s="153" t="s">
        <v>483</v>
      </c>
      <c r="J43" s="66"/>
      <c r="K43" s="66"/>
    </row>
    <row r="44" spans="1:11" ht="11.25" customHeight="1">
      <c r="A44" s="19"/>
      <c r="B44" s="70" t="s">
        <v>401</v>
      </c>
      <c r="C44" s="69">
        <v>339</v>
      </c>
      <c r="D44" s="69">
        <v>12841</v>
      </c>
      <c r="E44" s="69">
        <v>24151</v>
      </c>
      <c r="F44" s="69">
        <v>25831</v>
      </c>
      <c r="G44" s="69">
        <v>28363</v>
      </c>
      <c r="H44" s="69">
        <v>2532</v>
      </c>
      <c r="I44" s="153" t="s">
        <v>484</v>
      </c>
      <c r="J44" s="66"/>
      <c r="K44" s="66"/>
    </row>
    <row r="45" spans="1:11" ht="11.25" customHeight="1">
      <c r="A45" s="19"/>
      <c r="B45" s="70" t="s">
        <v>403</v>
      </c>
      <c r="C45" s="69">
        <v>401</v>
      </c>
      <c r="D45" s="69">
        <v>7407</v>
      </c>
      <c r="E45" s="69">
        <v>15716</v>
      </c>
      <c r="F45" s="69">
        <v>18858</v>
      </c>
      <c r="G45" s="69">
        <v>21244</v>
      </c>
      <c r="H45" s="69">
        <v>2386</v>
      </c>
      <c r="I45" s="153" t="s">
        <v>485</v>
      </c>
      <c r="J45" s="66"/>
      <c r="K45" s="66"/>
    </row>
    <row r="46" spans="1:11" ht="11.25" customHeight="1">
      <c r="A46" s="19"/>
      <c r="B46" s="70" t="s">
        <v>410</v>
      </c>
      <c r="C46" s="69">
        <v>0</v>
      </c>
      <c r="D46" s="69">
        <v>1917</v>
      </c>
      <c r="E46" s="69">
        <v>7795</v>
      </c>
      <c r="F46" s="69">
        <v>6022</v>
      </c>
      <c r="G46" s="69">
        <v>5935</v>
      </c>
      <c r="H46" s="69">
        <v>-87</v>
      </c>
      <c r="I46" s="153" t="s">
        <v>486</v>
      </c>
      <c r="J46" s="66"/>
      <c r="K46" s="66"/>
    </row>
    <row r="47" spans="1:11" ht="11.25" customHeight="1">
      <c r="A47" s="19"/>
      <c r="B47" s="70" t="s">
        <v>417</v>
      </c>
      <c r="C47" s="69">
        <v>0</v>
      </c>
      <c r="D47" s="69">
        <v>2173</v>
      </c>
      <c r="E47" s="69">
        <v>3638</v>
      </c>
      <c r="F47" s="69">
        <v>2894</v>
      </c>
      <c r="G47" s="69">
        <v>3733</v>
      </c>
      <c r="H47" s="69">
        <v>839</v>
      </c>
      <c r="I47" s="153" t="s">
        <v>487</v>
      </c>
      <c r="J47" s="66"/>
      <c r="K47" s="66"/>
    </row>
    <row r="48" spans="1:11" ht="11.25" customHeight="1">
      <c r="A48" s="19"/>
      <c r="B48" s="70" t="s">
        <v>488</v>
      </c>
      <c r="C48" s="69">
        <v>0</v>
      </c>
      <c r="D48" s="69">
        <v>743</v>
      </c>
      <c r="E48" s="69">
        <v>1183</v>
      </c>
      <c r="F48" s="69">
        <v>1077</v>
      </c>
      <c r="G48" s="69">
        <v>841</v>
      </c>
      <c r="H48" s="69">
        <v>-236</v>
      </c>
      <c r="I48" s="153" t="s">
        <v>489</v>
      </c>
      <c r="J48" s="66"/>
      <c r="K48" s="66"/>
    </row>
    <row r="49" spans="1:11" ht="11.25" customHeight="1">
      <c r="A49" s="19"/>
      <c r="B49" s="70" t="s">
        <v>490</v>
      </c>
      <c r="C49" s="69">
        <v>1</v>
      </c>
      <c r="D49" s="69">
        <v>44</v>
      </c>
      <c r="E49" s="69">
        <v>580</v>
      </c>
      <c r="F49" s="69">
        <v>666</v>
      </c>
      <c r="G49" s="69">
        <v>457</v>
      </c>
      <c r="H49" s="69">
        <v>-209</v>
      </c>
      <c r="I49" s="153" t="s">
        <v>491</v>
      </c>
      <c r="J49" s="66"/>
      <c r="K49" s="66"/>
    </row>
    <row r="50" spans="1:11" ht="11.25" customHeight="1">
      <c r="A50" s="19"/>
      <c r="B50" s="70"/>
      <c r="C50" s="69"/>
      <c r="D50" s="69"/>
      <c r="E50" s="69"/>
      <c r="F50" s="69"/>
      <c r="G50" s="69"/>
      <c r="H50" s="69"/>
      <c r="I50" s="153"/>
      <c r="J50" s="66"/>
      <c r="K50" s="66"/>
    </row>
    <row r="51" spans="1:11" ht="11.25" customHeight="1">
      <c r="A51" s="19" t="s">
        <v>421</v>
      </c>
      <c r="B51" s="70"/>
      <c r="C51" s="69"/>
      <c r="D51" s="69"/>
      <c r="E51" s="69"/>
      <c r="F51" s="69"/>
      <c r="G51" s="69"/>
      <c r="H51" s="69"/>
      <c r="I51" s="153"/>
      <c r="J51" s="66"/>
      <c r="K51" s="66"/>
    </row>
    <row r="52" spans="1:11" ht="11.25" customHeight="1">
      <c r="A52" s="19"/>
      <c r="B52" s="70" t="s">
        <v>255</v>
      </c>
      <c r="C52" s="69">
        <v>158</v>
      </c>
      <c r="D52" s="69">
        <v>14303</v>
      </c>
      <c r="E52" s="69">
        <v>64360</v>
      </c>
      <c r="F52" s="69">
        <v>69576</v>
      </c>
      <c r="G52" s="69">
        <v>76243</v>
      </c>
      <c r="H52" s="69">
        <v>6667</v>
      </c>
      <c r="I52" s="153" t="s">
        <v>492</v>
      </c>
      <c r="J52" s="66"/>
      <c r="K52" s="66"/>
    </row>
    <row r="53" spans="1:11" ht="11.25" customHeight="1">
      <c r="A53" s="19"/>
      <c r="B53" s="70" t="s">
        <v>423</v>
      </c>
      <c r="C53" s="69">
        <v>1071</v>
      </c>
      <c r="D53" s="69">
        <v>10290</v>
      </c>
      <c r="E53" s="69">
        <v>25045</v>
      </c>
      <c r="F53" s="69">
        <v>21045</v>
      </c>
      <c r="G53" s="69">
        <v>24186</v>
      </c>
      <c r="H53" s="69">
        <v>3141</v>
      </c>
      <c r="I53" s="153" t="s">
        <v>493</v>
      </c>
      <c r="J53" s="66"/>
      <c r="K53" s="66"/>
    </row>
    <row r="54" spans="1:11" ht="11.25" customHeight="1">
      <c r="A54" s="19"/>
      <c r="B54" s="70" t="s">
        <v>257</v>
      </c>
      <c r="C54" s="69">
        <v>5</v>
      </c>
      <c r="D54" s="69">
        <v>92</v>
      </c>
      <c r="E54" s="69">
        <v>995</v>
      </c>
      <c r="F54" s="69">
        <v>1342</v>
      </c>
      <c r="G54" s="69">
        <v>2127</v>
      </c>
      <c r="H54" s="69">
        <v>785</v>
      </c>
      <c r="I54" s="153" t="s">
        <v>365</v>
      </c>
      <c r="J54" s="66"/>
      <c r="K54" s="66"/>
    </row>
    <row r="55" spans="1:11" ht="11.25" customHeight="1">
      <c r="A55" s="19"/>
      <c r="B55" s="70" t="s">
        <v>261</v>
      </c>
      <c r="C55" s="69">
        <v>4</v>
      </c>
      <c r="D55" s="69">
        <v>396</v>
      </c>
      <c r="E55" s="69">
        <v>962</v>
      </c>
      <c r="F55" s="69">
        <v>1070</v>
      </c>
      <c r="G55" s="69">
        <v>1180</v>
      </c>
      <c r="H55" s="69">
        <v>110</v>
      </c>
      <c r="I55" s="153" t="s">
        <v>494</v>
      </c>
      <c r="J55" s="66"/>
      <c r="K55" s="66"/>
    </row>
    <row r="56" spans="1:11" ht="11.25" customHeight="1">
      <c r="A56" s="27"/>
      <c r="B56" s="29"/>
      <c r="C56" s="29"/>
      <c r="D56" s="29"/>
      <c r="E56" s="29"/>
      <c r="F56" s="29"/>
      <c r="G56" s="29"/>
      <c r="H56" s="143"/>
      <c r="I56" s="154"/>
      <c r="J56" s="27"/>
      <c r="K56" s="66"/>
    </row>
    <row r="57" spans="1:11" ht="11.25" customHeight="1">
      <c r="A57" s="213" t="s">
        <v>1470</v>
      </c>
      <c r="K57" s="66"/>
    </row>
    <row r="58" spans="1:11" ht="11.25" customHeight="1">
      <c r="A58" s="213" t="s">
        <v>145</v>
      </c>
      <c r="K58" s="66"/>
    </row>
    <row r="59" spans="1:11" ht="11.25" customHeight="1">
      <c r="K59" s="66"/>
    </row>
    <row r="60" spans="1:11" ht="11.25" customHeight="1">
      <c r="K60" s="66"/>
    </row>
    <row r="61" spans="1:11" ht="11.25" customHeight="1">
      <c r="A61" s="19"/>
      <c r="B61" s="77"/>
      <c r="C61" s="66"/>
      <c r="D61" s="66"/>
      <c r="E61" s="77"/>
      <c r="F61" s="77"/>
      <c r="G61" s="66"/>
      <c r="H61" s="69"/>
      <c r="I61" s="146"/>
      <c r="J61" s="66"/>
      <c r="K61" s="66"/>
    </row>
    <row r="62" spans="1:11" ht="11.25" customHeight="1">
      <c r="A62" s="66"/>
      <c r="B62" s="66"/>
      <c r="C62" s="66"/>
      <c r="D62" s="66"/>
      <c r="E62" s="66"/>
      <c r="F62" s="66"/>
      <c r="G62" s="66"/>
      <c r="H62" s="69"/>
      <c r="I62" s="146"/>
      <c r="J62" s="66"/>
      <c r="K62" s="66"/>
    </row>
    <row r="63" spans="1:11" ht="11.25" customHeight="1">
      <c r="A63" s="26"/>
      <c r="B63" s="66"/>
      <c r="C63" s="66"/>
      <c r="D63" s="66"/>
      <c r="E63" s="66"/>
      <c r="F63" s="66"/>
      <c r="G63" s="66"/>
      <c r="H63" s="69"/>
      <c r="I63" s="146"/>
      <c r="J63" s="66"/>
    </row>
    <row r="64" spans="1:11" ht="11.25" customHeight="1">
      <c r="A64" s="66"/>
      <c r="B64" s="66"/>
      <c r="C64" s="66"/>
      <c r="D64" s="66"/>
      <c r="E64" s="66"/>
      <c r="F64" s="66"/>
      <c r="G64" s="66"/>
      <c r="H64" s="69"/>
      <c r="I64" s="146"/>
      <c r="J64" s="66"/>
    </row>
    <row r="65" spans="1:11">
      <c r="A65" s="66"/>
      <c r="B65" s="66"/>
      <c r="C65" s="66"/>
      <c r="D65" s="66"/>
      <c r="E65" s="66"/>
      <c r="F65" s="66"/>
      <c r="G65" s="66"/>
      <c r="H65" s="69"/>
      <c r="I65" s="146"/>
      <c r="J65" s="66"/>
    </row>
    <row r="68" spans="1:11">
      <c r="K68" s="66"/>
    </row>
    <row r="69" spans="1:11">
      <c r="K69" s="66"/>
    </row>
    <row r="70" spans="1:11">
      <c r="K70" s="66"/>
    </row>
    <row r="71" spans="1:11">
      <c r="K71" s="66"/>
    </row>
    <row r="72" spans="1:11">
      <c r="K72" s="66"/>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33</v>
      </c>
    </row>
    <row r="2" spans="1:11" ht="11.25" customHeight="1">
      <c r="B2" s="66"/>
      <c r="C2" s="66"/>
      <c r="D2" s="66"/>
      <c r="E2" s="66"/>
      <c r="F2" s="66"/>
      <c r="G2" s="66"/>
      <c r="H2" s="69"/>
      <c r="I2" s="146"/>
      <c r="J2" s="92"/>
      <c r="K2" s="92"/>
    </row>
    <row r="3" spans="1:11" ht="15" customHeight="1">
      <c r="A3" s="24" t="s">
        <v>467</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1049374</v>
      </c>
      <c r="D9" s="9">
        <v>165007</v>
      </c>
      <c r="E9" s="9">
        <v>274011</v>
      </c>
      <c r="F9" s="9">
        <v>1238200</v>
      </c>
      <c r="G9" s="9">
        <v>1311404</v>
      </c>
      <c r="H9" s="9">
        <v>73204</v>
      </c>
      <c r="I9" s="152" t="s">
        <v>329</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418987</v>
      </c>
      <c r="D12" s="69">
        <v>30229</v>
      </c>
      <c r="E12" s="69">
        <v>71013</v>
      </c>
      <c r="F12" s="69">
        <v>493116</v>
      </c>
      <c r="G12" s="69">
        <v>529211</v>
      </c>
      <c r="H12" s="69">
        <v>36095</v>
      </c>
      <c r="I12" s="153" t="s">
        <v>495</v>
      </c>
    </row>
    <row r="13" spans="1:11" ht="11.25" customHeight="1">
      <c r="A13" s="21"/>
      <c r="B13" s="70" t="s">
        <v>35</v>
      </c>
      <c r="C13" s="69">
        <v>405656</v>
      </c>
      <c r="D13" s="69">
        <v>103687</v>
      </c>
      <c r="E13" s="69">
        <v>150493</v>
      </c>
      <c r="F13" s="69">
        <v>504053</v>
      </c>
      <c r="G13" s="69">
        <v>517868</v>
      </c>
      <c r="H13" s="69">
        <v>13815</v>
      </c>
      <c r="I13" s="153" t="s">
        <v>496</v>
      </c>
    </row>
    <row r="14" spans="1:11" ht="11.25" customHeight="1">
      <c r="A14" s="21"/>
      <c r="B14" s="70" t="s">
        <v>14</v>
      </c>
      <c r="C14" s="69">
        <v>129779</v>
      </c>
      <c r="D14" s="69">
        <v>15773</v>
      </c>
      <c r="E14" s="69">
        <v>27878</v>
      </c>
      <c r="F14" s="69">
        <v>117851</v>
      </c>
      <c r="G14" s="69">
        <v>121886</v>
      </c>
      <c r="H14" s="69">
        <v>4035</v>
      </c>
      <c r="I14" s="153" t="s">
        <v>497</v>
      </c>
    </row>
    <row r="15" spans="1:11" ht="11.25" customHeight="1">
      <c r="A15" s="21"/>
      <c r="B15" s="70" t="s">
        <v>15</v>
      </c>
      <c r="C15" s="69">
        <v>5405</v>
      </c>
      <c r="D15" s="69">
        <v>972</v>
      </c>
      <c r="E15" s="69">
        <v>430</v>
      </c>
      <c r="F15" s="69">
        <v>4373</v>
      </c>
      <c r="G15" s="69">
        <v>5109</v>
      </c>
      <c r="H15" s="69">
        <v>736</v>
      </c>
      <c r="I15" s="153" t="s">
        <v>498</v>
      </c>
    </row>
    <row r="16" spans="1:11" ht="11.25" customHeight="1">
      <c r="A16" s="21"/>
      <c r="B16" s="70" t="s">
        <v>36</v>
      </c>
      <c r="C16" s="69">
        <v>29683</v>
      </c>
      <c r="D16" s="69">
        <v>555</v>
      </c>
      <c r="E16" s="69">
        <v>2677</v>
      </c>
      <c r="F16" s="69">
        <v>27952</v>
      </c>
      <c r="G16" s="69">
        <v>36618</v>
      </c>
      <c r="H16" s="69">
        <v>8666</v>
      </c>
      <c r="I16" s="153" t="s">
        <v>499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112398</v>
      </c>
      <c r="D19" s="69">
        <v>18749</v>
      </c>
      <c r="E19" s="69">
        <v>33755</v>
      </c>
      <c r="F19" s="69">
        <v>139983</v>
      </c>
      <c r="G19" s="69">
        <v>143770</v>
      </c>
      <c r="H19" s="69">
        <v>3787</v>
      </c>
      <c r="I19" s="153" t="s">
        <v>496</v>
      </c>
    </row>
    <row r="20" spans="1:9" ht="11.25" customHeight="1">
      <c r="A20" s="21"/>
      <c r="B20" s="70" t="s">
        <v>17</v>
      </c>
      <c r="C20" s="69">
        <v>105594</v>
      </c>
      <c r="D20" s="69">
        <v>16508</v>
      </c>
      <c r="E20" s="69">
        <v>30702</v>
      </c>
      <c r="F20" s="69">
        <v>128305</v>
      </c>
      <c r="G20" s="69">
        <v>142468</v>
      </c>
      <c r="H20" s="69">
        <v>14163</v>
      </c>
      <c r="I20" s="153" t="s">
        <v>500</v>
      </c>
    </row>
    <row r="21" spans="1:9" ht="11.25" customHeight="1">
      <c r="A21" s="21"/>
      <c r="B21" s="70" t="s">
        <v>18</v>
      </c>
      <c r="C21" s="69">
        <v>214846</v>
      </c>
      <c r="D21" s="69">
        <v>36551</v>
      </c>
      <c r="E21" s="69">
        <v>52519</v>
      </c>
      <c r="F21" s="69">
        <v>227950</v>
      </c>
      <c r="G21" s="69">
        <v>243128</v>
      </c>
      <c r="H21" s="69">
        <v>15178</v>
      </c>
      <c r="I21" s="153" t="s">
        <v>501</v>
      </c>
    </row>
    <row r="22" spans="1:9" ht="11.25" customHeight="1">
      <c r="A22" s="21"/>
      <c r="B22" s="70" t="s">
        <v>19</v>
      </c>
      <c r="C22" s="69">
        <v>173877</v>
      </c>
      <c r="D22" s="69">
        <v>28124</v>
      </c>
      <c r="E22" s="69">
        <v>46309</v>
      </c>
      <c r="F22" s="69">
        <v>204605</v>
      </c>
      <c r="G22" s="69">
        <v>220768</v>
      </c>
      <c r="H22" s="69">
        <v>16163</v>
      </c>
      <c r="I22" s="153" t="s">
        <v>502</v>
      </c>
    </row>
    <row r="23" spans="1:9" ht="11.25" customHeight="1">
      <c r="A23" s="21"/>
      <c r="B23" s="70" t="s">
        <v>20</v>
      </c>
      <c r="C23" s="69">
        <v>174846</v>
      </c>
      <c r="D23" s="69">
        <v>27598</v>
      </c>
      <c r="E23" s="69">
        <v>46882</v>
      </c>
      <c r="F23" s="69">
        <v>204358</v>
      </c>
      <c r="G23" s="69">
        <v>215878</v>
      </c>
      <c r="H23" s="69">
        <v>11520</v>
      </c>
      <c r="I23" s="153" t="s">
        <v>503</v>
      </c>
    </row>
    <row r="24" spans="1:9" ht="11.25" customHeight="1">
      <c r="A24" s="21"/>
      <c r="B24" s="70" t="s">
        <v>21</v>
      </c>
      <c r="C24" s="69">
        <v>157235</v>
      </c>
      <c r="D24" s="69">
        <v>24410</v>
      </c>
      <c r="E24" s="69">
        <v>40175</v>
      </c>
      <c r="F24" s="69">
        <v>188135</v>
      </c>
      <c r="G24" s="69">
        <v>195918</v>
      </c>
      <c r="H24" s="69">
        <v>7783</v>
      </c>
      <c r="I24" s="153" t="s">
        <v>338</v>
      </c>
    </row>
    <row r="25" spans="1:9" ht="11.25" customHeight="1">
      <c r="A25" s="21"/>
      <c r="B25" s="70" t="s">
        <v>38</v>
      </c>
      <c r="C25" s="69">
        <v>110578</v>
      </c>
      <c r="D25" s="69">
        <v>13067</v>
      </c>
      <c r="E25" s="69">
        <v>23669</v>
      </c>
      <c r="F25" s="69">
        <v>144864</v>
      </c>
      <c r="G25" s="69">
        <v>149474</v>
      </c>
      <c r="H25" s="69">
        <v>4610</v>
      </c>
      <c r="I25" s="153" t="s">
        <v>367</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227073</v>
      </c>
      <c r="D28" s="69">
        <v>18925</v>
      </c>
      <c r="E28" s="69">
        <v>30806</v>
      </c>
      <c r="F28" s="69">
        <v>201327</v>
      </c>
      <c r="G28" s="69">
        <v>239976</v>
      </c>
      <c r="H28" s="69">
        <v>38649</v>
      </c>
      <c r="I28" s="153" t="s">
        <v>504</v>
      </c>
    </row>
    <row r="29" spans="1:9" ht="11.25" customHeight="1">
      <c r="A29" s="21"/>
      <c r="B29" s="72" t="s">
        <v>27</v>
      </c>
      <c r="C29" s="69">
        <v>320558</v>
      </c>
      <c r="D29" s="69">
        <v>45069</v>
      </c>
      <c r="E29" s="69">
        <v>78512</v>
      </c>
      <c r="F29" s="69">
        <v>372795</v>
      </c>
      <c r="G29" s="69">
        <v>441140</v>
      </c>
      <c r="H29" s="69">
        <v>68345</v>
      </c>
      <c r="I29" s="153" t="s">
        <v>505</v>
      </c>
    </row>
    <row r="30" spans="1:9" ht="11.25" customHeight="1">
      <c r="A30" s="21"/>
      <c r="B30" s="70" t="s">
        <v>23</v>
      </c>
      <c r="C30" s="69">
        <v>307699</v>
      </c>
      <c r="D30" s="69">
        <v>48143</v>
      </c>
      <c r="E30" s="69">
        <v>93224</v>
      </c>
      <c r="F30" s="69">
        <v>405198</v>
      </c>
      <c r="G30" s="69">
        <v>412056</v>
      </c>
      <c r="H30" s="69">
        <v>6858</v>
      </c>
      <c r="I30" s="153" t="s">
        <v>506</v>
      </c>
    </row>
    <row r="31" spans="1:9" ht="11.25" customHeight="1">
      <c r="A31" s="21"/>
      <c r="B31" s="72" t="s">
        <v>24</v>
      </c>
      <c r="C31" s="69">
        <v>102809</v>
      </c>
      <c r="D31" s="69">
        <v>20388</v>
      </c>
      <c r="E31" s="69">
        <v>35595</v>
      </c>
      <c r="F31" s="69">
        <v>148643</v>
      </c>
      <c r="G31" s="69">
        <v>127165</v>
      </c>
      <c r="H31" s="69">
        <v>-21478</v>
      </c>
      <c r="I31" s="153" t="s">
        <v>507</v>
      </c>
    </row>
    <row r="32" spans="1:9" ht="11.25" customHeight="1">
      <c r="A32" s="21"/>
      <c r="B32" s="70" t="s">
        <v>29</v>
      </c>
      <c r="C32" s="69">
        <v>91235</v>
      </c>
      <c r="D32" s="69">
        <v>32482</v>
      </c>
      <c r="E32" s="69">
        <v>35874</v>
      </c>
      <c r="F32" s="69">
        <v>110237</v>
      </c>
      <c r="G32" s="69">
        <v>91067</v>
      </c>
      <c r="H32" s="69">
        <v>-19170</v>
      </c>
      <c r="I32" s="153" t="s">
        <v>508</v>
      </c>
    </row>
    <row r="33" spans="1:11" ht="11.25" customHeight="1">
      <c r="A33" s="21"/>
      <c r="B33" s="70" t="s">
        <v>28</v>
      </c>
      <c r="C33" s="28">
        <v>7.2305560377249298</v>
      </c>
      <c r="D33" s="28">
        <v>9.29034209657903</v>
      </c>
      <c r="E33" s="28">
        <v>9.0372972972973002</v>
      </c>
      <c r="F33" s="28">
        <v>8.1359113552177806</v>
      </c>
      <c r="G33" s="28">
        <v>7.3617265028113001</v>
      </c>
      <c r="H33" s="132">
        <v>-0.77418485240648505</v>
      </c>
      <c r="I33" s="153" t="s">
        <v>509</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592557</v>
      </c>
      <c r="D36" s="69">
        <v>107475</v>
      </c>
      <c r="E36" s="69">
        <v>168818</v>
      </c>
      <c r="F36" s="69">
        <v>676487</v>
      </c>
      <c r="G36" s="69">
        <v>712882</v>
      </c>
      <c r="H36" s="69">
        <v>36395</v>
      </c>
      <c r="I36" s="153" t="s">
        <v>510</v>
      </c>
      <c r="J36" s="66"/>
      <c r="K36" s="66"/>
    </row>
    <row r="37" spans="1:11" ht="11.25" customHeight="1">
      <c r="A37" s="19"/>
      <c r="B37" s="70" t="s">
        <v>388</v>
      </c>
      <c r="C37" s="69">
        <v>159836</v>
      </c>
      <c r="D37" s="69">
        <v>17776</v>
      </c>
      <c r="E37" s="69">
        <v>41760</v>
      </c>
      <c r="F37" s="69">
        <v>275174</v>
      </c>
      <c r="G37" s="69">
        <v>284636</v>
      </c>
      <c r="H37" s="69">
        <v>9462</v>
      </c>
      <c r="I37" s="153" t="s">
        <v>497</v>
      </c>
      <c r="J37" s="66"/>
      <c r="K37" s="66"/>
    </row>
    <row r="38" spans="1:11" ht="11.25" customHeight="1">
      <c r="A38" s="19"/>
      <c r="B38" s="70" t="s">
        <v>390</v>
      </c>
      <c r="C38" s="69">
        <v>174015</v>
      </c>
      <c r="D38" s="69">
        <v>23135</v>
      </c>
      <c r="E38" s="69">
        <v>38705</v>
      </c>
      <c r="F38" s="69">
        <v>171733</v>
      </c>
      <c r="G38" s="69">
        <v>189364</v>
      </c>
      <c r="H38" s="69">
        <v>17631</v>
      </c>
      <c r="I38" s="153" t="s">
        <v>494</v>
      </c>
      <c r="J38" s="66"/>
      <c r="K38" s="66"/>
    </row>
    <row r="39" spans="1:11" ht="11.25" customHeight="1">
      <c r="A39" s="19"/>
      <c r="B39" s="70" t="s">
        <v>392</v>
      </c>
      <c r="C39" s="69">
        <v>103855</v>
      </c>
      <c r="D39" s="69">
        <v>16505</v>
      </c>
      <c r="E39" s="69">
        <v>24728</v>
      </c>
      <c r="F39" s="69">
        <v>107687</v>
      </c>
      <c r="G39" s="69">
        <v>116842</v>
      </c>
      <c r="H39" s="69">
        <v>9155</v>
      </c>
      <c r="I39" s="153" t="s">
        <v>460</v>
      </c>
      <c r="J39" s="66"/>
      <c r="K39" s="66"/>
    </row>
    <row r="40" spans="1:11" ht="11.25" customHeight="1">
      <c r="A40" s="19"/>
      <c r="B40" s="70" t="s">
        <v>394</v>
      </c>
      <c r="C40" s="69">
        <v>14080</v>
      </c>
      <c r="D40" s="69">
        <v>113</v>
      </c>
      <c r="E40" s="69">
        <v>0</v>
      </c>
      <c r="F40" s="69">
        <v>7115</v>
      </c>
      <c r="G40" s="69">
        <v>7651</v>
      </c>
      <c r="H40" s="69">
        <v>536</v>
      </c>
      <c r="I40" s="153" t="s">
        <v>511</v>
      </c>
      <c r="J40" s="66"/>
      <c r="K40" s="66"/>
    </row>
    <row r="41" spans="1:11" ht="11.25" customHeight="1">
      <c r="A41" s="19"/>
      <c r="B41" s="70"/>
      <c r="C41" s="69"/>
      <c r="D41" s="69"/>
      <c r="E41" s="69"/>
      <c r="F41" s="69"/>
      <c r="G41" s="69"/>
      <c r="H41" s="69"/>
      <c r="I41" s="153"/>
      <c r="J41" s="66"/>
      <c r="K41" s="66"/>
    </row>
    <row r="42" spans="1:11" ht="11.25" customHeight="1">
      <c r="A42" s="19" t="s">
        <v>399</v>
      </c>
      <c r="B42" s="70"/>
      <c r="C42" s="69"/>
      <c r="D42" s="69"/>
      <c r="E42" s="69"/>
      <c r="F42" s="69"/>
      <c r="G42" s="69"/>
      <c r="H42" s="69"/>
      <c r="I42" s="153"/>
      <c r="J42" s="66"/>
      <c r="K42" s="66"/>
    </row>
    <row r="43" spans="1:11" ht="11.25" customHeight="1">
      <c r="A43" s="19"/>
      <c r="B43" s="70" t="s">
        <v>400</v>
      </c>
      <c r="C43" s="69">
        <v>395053</v>
      </c>
      <c r="D43" s="69">
        <v>53940</v>
      </c>
      <c r="E43" s="69">
        <v>111523</v>
      </c>
      <c r="F43" s="69">
        <v>474224</v>
      </c>
      <c r="G43" s="69">
        <v>495637</v>
      </c>
      <c r="H43" s="69">
        <v>21413</v>
      </c>
      <c r="I43" s="153" t="s">
        <v>512</v>
      </c>
      <c r="J43" s="66"/>
      <c r="K43" s="66"/>
    </row>
    <row r="44" spans="1:11" ht="11.25" customHeight="1">
      <c r="A44" s="19"/>
      <c r="B44" s="70" t="s">
        <v>401</v>
      </c>
      <c r="C44" s="69">
        <v>295382</v>
      </c>
      <c r="D44" s="69">
        <v>43883</v>
      </c>
      <c r="E44" s="69">
        <v>73104</v>
      </c>
      <c r="F44" s="69">
        <v>338375</v>
      </c>
      <c r="G44" s="69">
        <v>353685</v>
      </c>
      <c r="H44" s="69">
        <v>15310</v>
      </c>
      <c r="I44" s="153" t="s">
        <v>512</v>
      </c>
      <c r="J44" s="66"/>
      <c r="K44" s="66"/>
    </row>
    <row r="45" spans="1:11" ht="11.25" customHeight="1">
      <c r="A45" s="19"/>
      <c r="B45" s="70" t="s">
        <v>403</v>
      </c>
      <c r="C45" s="69">
        <v>214019</v>
      </c>
      <c r="D45" s="69">
        <v>42644</v>
      </c>
      <c r="E45" s="69">
        <v>52731</v>
      </c>
      <c r="F45" s="69">
        <v>233144</v>
      </c>
      <c r="G45" s="69">
        <v>280632</v>
      </c>
      <c r="H45" s="69">
        <v>47488</v>
      </c>
      <c r="I45" s="153" t="s">
        <v>513</v>
      </c>
      <c r="J45" s="66"/>
      <c r="K45" s="66"/>
    </row>
    <row r="46" spans="1:11" ht="11.25" customHeight="1">
      <c r="A46" s="19"/>
      <c r="B46" s="70" t="s">
        <v>410</v>
      </c>
      <c r="C46" s="69">
        <v>60770</v>
      </c>
      <c r="D46" s="69">
        <v>12020</v>
      </c>
      <c r="E46" s="69">
        <v>20013</v>
      </c>
      <c r="F46" s="69">
        <v>88276</v>
      </c>
      <c r="G46" s="69">
        <v>80351</v>
      </c>
      <c r="H46" s="69">
        <v>-7925</v>
      </c>
      <c r="I46" s="153" t="s">
        <v>514</v>
      </c>
      <c r="J46" s="66"/>
      <c r="K46" s="66"/>
    </row>
    <row r="47" spans="1:11" ht="11.25" customHeight="1">
      <c r="A47" s="19"/>
      <c r="B47" s="70" t="s">
        <v>417</v>
      </c>
      <c r="C47" s="69">
        <v>31711</v>
      </c>
      <c r="D47" s="69">
        <v>8265</v>
      </c>
      <c r="E47" s="69">
        <v>10695</v>
      </c>
      <c r="F47" s="69">
        <v>43585</v>
      </c>
      <c r="G47" s="69">
        <v>50225</v>
      </c>
      <c r="H47" s="69">
        <v>6640</v>
      </c>
      <c r="I47" s="153" t="s">
        <v>515</v>
      </c>
      <c r="J47" s="66"/>
      <c r="K47" s="66"/>
    </row>
    <row r="48" spans="1:11" ht="11.25" customHeight="1">
      <c r="A48" s="19"/>
      <c r="B48" s="70" t="s">
        <v>488</v>
      </c>
      <c r="C48" s="69">
        <v>10727</v>
      </c>
      <c r="D48" s="69">
        <v>2075</v>
      </c>
      <c r="E48" s="69">
        <v>2046</v>
      </c>
      <c r="F48" s="69">
        <v>18745</v>
      </c>
      <c r="G48" s="69">
        <v>11093</v>
      </c>
      <c r="H48" s="69">
        <v>-7652</v>
      </c>
      <c r="I48" s="153" t="s">
        <v>516</v>
      </c>
      <c r="J48" s="66"/>
      <c r="K48" s="66"/>
    </row>
    <row r="49" spans="1:11" ht="11.25" customHeight="1">
      <c r="A49" s="19"/>
      <c r="B49" s="70" t="s">
        <v>490</v>
      </c>
      <c r="C49" s="69">
        <v>4752</v>
      </c>
      <c r="D49" s="69">
        <v>98</v>
      </c>
      <c r="E49" s="69">
        <v>1255</v>
      </c>
      <c r="F49" s="69">
        <v>8727</v>
      </c>
      <c r="G49" s="69">
        <v>6608</v>
      </c>
      <c r="H49" s="69">
        <v>-2119</v>
      </c>
      <c r="I49" s="153" t="s">
        <v>517</v>
      </c>
      <c r="J49" s="66"/>
      <c r="K49" s="66"/>
    </row>
    <row r="50" spans="1:11" ht="11.25" customHeight="1">
      <c r="A50" s="19"/>
      <c r="B50" s="70" t="s">
        <v>518</v>
      </c>
      <c r="C50" s="69">
        <v>9</v>
      </c>
      <c r="D50" s="69">
        <v>1182</v>
      </c>
      <c r="E50" s="69">
        <v>417</v>
      </c>
      <c r="F50" s="69">
        <v>5123</v>
      </c>
      <c r="G50" s="69">
        <v>3006</v>
      </c>
      <c r="H50" s="69">
        <v>-2117</v>
      </c>
      <c r="I50" s="153" t="s">
        <v>519</v>
      </c>
      <c r="J50" s="66"/>
      <c r="K50" s="66"/>
    </row>
    <row r="51" spans="1:11" ht="11.25" customHeight="1">
      <c r="A51" s="19"/>
      <c r="B51" s="70" t="s">
        <v>414</v>
      </c>
      <c r="C51" s="69">
        <v>1767</v>
      </c>
      <c r="D51" s="69">
        <v>7</v>
      </c>
      <c r="E51" s="69">
        <v>689</v>
      </c>
      <c r="F51" s="69">
        <v>2685</v>
      </c>
      <c r="G51" s="69">
        <v>2990</v>
      </c>
      <c r="H51" s="69">
        <v>305</v>
      </c>
      <c r="I51" s="153" t="s">
        <v>520</v>
      </c>
      <c r="J51" s="66"/>
      <c r="K51" s="66"/>
    </row>
    <row r="52" spans="1:11" ht="11.25" customHeight="1">
      <c r="A52" s="19"/>
      <c r="B52" s="70" t="s">
        <v>521</v>
      </c>
      <c r="C52" s="69">
        <v>2520</v>
      </c>
      <c r="D52" s="69">
        <v>15</v>
      </c>
      <c r="E52" s="69">
        <v>152</v>
      </c>
      <c r="F52" s="69">
        <v>3440</v>
      </c>
      <c r="G52" s="69">
        <v>1886</v>
      </c>
      <c r="H52" s="69">
        <v>-1554</v>
      </c>
      <c r="I52" s="153" t="s">
        <v>522</v>
      </c>
      <c r="J52" s="66"/>
      <c r="K52" s="66"/>
    </row>
    <row r="53" spans="1:11" ht="11.25" customHeight="1">
      <c r="A53" s="19"/>
      <c r="B53" s="70"/>
      <c r="C53" s="69"/>
      <c r="D53" s="69"/>
      <c r="E53" s="69"/>
      <c r="F53" s="69"/>
      <c r="G53" s="69"/>
      <c r="H53" s="69"/>
      <c r="I53" s="153"/>
      <c r="J53" s="66"/>
      <c r="K53" s="66"/>
    </row>
    <row r="54" spans="1:11" ht="11.25" customHeight="1">
      <c r="A54" s="19" t="s">
        <v>421</v>
      </c>
      <c r="B54" s="70"/>
      <c r="C54" s="69"/>
      <c r="D54" s="69"/>
      <c r="E54" s="69"/>
      <c r="F54" s="69"/>
      <c r="G54" s="69"/>
      <c r="H54" s="69"/>
      <c r="I54" s="153"/>
      <c r="J54" s="66"/>
      <c r="K54" s="66"/>
    </row>
    <row r="55" spans="1:11" ht="11.25" customHeight="1">
      <c r="A55" s="19"/>
      <c r="B55" s="70" t="s">
        <v>255</v>
      </c>
      <c r="C55" s="69">
        <v>679713</v>
      </c>
      <c r="D55" s="69">
        <v>80708</v>
      </c>
      <c r="E55" s="69">
        <v>151480</v>
      </c>
      <c r="F55" s="69">
        <v>831734</v>
      </c>
      <c r="G55" s="69">
        <v>872645</v>
      </c>
      <c r="H55" s="69">
        <v>40911</v>
      </c>
      <c r="I55" s="153" t="s">
        <v>402</v>
      </c>
      <c r="J55" s="66"/>
      <c r="K55" s="66"/>
    </row>
    <row r="56" spans="1:11" ht="11.25" customHeight="1">
      <c r="A56" s="19"/>
      <c r="B56" s="70" t="s">
        <v>423</v>
      </c>
      <c r="C56" s="69">
        <v>280901</v>
      </c>
      <c r="D56" s="69">
        <v>76276</v>
      </c>
      <c r="E56" s="69">
        <v>110810</v>
      </c>
      <c r="F56" s="69">
        <v>324346</v>
      </c>
      <c r="G56" s="69">
        <v>334441</v>
      </c>
      <c r="H56" s="69">
        <v>10095</v>
      </c>
      <c r="I56" s="153" t="s">
        <v>377</v>
      </c>
      <c r="J56" s="66"/>
      <c r="K56" s="66"/>
    </row>
    <row r="57" spans="1:11" ht="11.25" customHeight="1">
      <c r="A57" s="19"/>
      <c r="B57" s="70" t="s">
        <v>257</v>
      </c>
      <c r="C57" s="69">
        <v>11131</v>
      </c>
      <c r="D57" s="69">
        <v>664</v>
      </c>
      <c r="E57" s="69">
        <v>1891</v>
      </c>
      <c r="F57" s="69">
        <v>16267</v>
      </c>
      <c r="G57" s="69">
        <v>18208</v>
      </c>
      <c r="H57" s="69">
        <v>1941</v>
      </c>
      <c r="I57" s="153" t="s">
        <v>468</v>
      </c>
      <c r="J57" s="66"/>
      <c r="K57" s="66"/>
    </row>
    <row r="58" spans="1:11" ht="11.25" customHeight="1">
      <c r="A58" s="19"/>
      <c r="B58" s="70" t="s">
        <v>261</v>
      </c>
      <c r="C58" s="69">
        <v>18366</v>
      </c>
      <c r="D58" s="69">
        <v>2156</v>
      </c>
      <c r="E58" s="69">
        <v>2476</v>
      </c>
      <c r="F58" s="69">
        <v>14871</v>
      </c>
      <c r="G58" s="69">
        <v>16289</v>
      </c>
      <c r="H58" s="69">
        <v>1418</v>
      </c>
      <c r="I58" s="153" t="s">
        <v>364</v>
      </c>
      <c r="J58" s="66"/>
      <c r="K58" s="66"/>
    </row>
    <row r="59" spans="1:11" ht="11.25" customHeight="1">
      <c r="A59" s="27"/>
      <c r="B59" s="29"/>
      <c r="C59" s="29"/>
      <c r="D59" s="29"/>
      <c r="E59" s="29"/>
      <c r="F59" s="29"/>
      <c r="G59" s="29"/>
      <c r="H59" s="143"/>
      <c r="I59" s="154"/>
      <c r="J59" s="27"/>
      <c r="K59" s="66"/>
    </row>
    <row r="60" spans="1:11" ht="11.25" customHeight="1">
      <c r="A60" s="19" t="s">
        <v>145</v>
      </c>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42</v>
      </c>
    </row>
    <row r="2" spans="1:18">
      <c r="C2" s="66"/>
      <c r="D2" s="66"/>
      <c r="E2" s="66"/>
      <c r="F2" s="66"/>
      <c r="G2" s="66"/>
      <c r="H2" s="69"/>
      <c r="I2" s="146"/>
      <c r="J2" s="93"/>
    </row>
    <row r="3" spans="1:18" ht="15">
      <c r="A3" s="24" t="s">
        <v>523</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41"/>
      <c r="I5" s="149"/>
      <c r="J5" s="1"/>
    </row>
    <row r="6" spans="1:18" ht="11.25" customHeight="1">
      <c r="A6" s="200"/>
      <c r="B6" s="201"/>
      <c r="C6" s="87"/>
      <c r="D6" s="82"/>
      <c r="E6" s="113" t="s">
        <v>252</v>
      </c>
      <c r="F6" s="82"/>
      <c r="G6" s="88"/>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204" t="s">
        <v>39</v>
      </c>
      <c r="B9" s="204"/>
      <c r="C9" s="9">
        <v>1256</v>
      </c>
      <c r="D9" s="9">
        <v>25875</v>
      </c>
      <c r="E9" s="9">
        <v>94244</v>
      </c>
      <c r="F9" s="9">
        <v>97583</v>
      </c>
      <c r="G9" s="9">
        <v>109018</v>
      </c>
      <c r="H9" s="9">
        <v>11435</v>
      </c>
      <c r="I9" s="152" t="s">
        <v>256</v>
      </c>
      <c r="J9" s="10"/>
    </row>
    <row r="10" spans="1:18" ht="6" customHeight="1">
      <c r="A10" s="66"/>
      <c r="B10" s="66"/>
      <c r="C10" s="69"/>
      <c r="D10" s="69"/>
      <c r="E10" s="69"/>
      <c r="F10" s="69"/>
      <c r="G10" s="69"/>
      <c r="H10" s="69"/>
      <c r="I10" s="153"/>
      <c r="J10" s="78"/>
    </row>
    <row r="11" spans="1:18" ht="11.25" customHeight="1">
      <c r="A11" s="66" t="s">
        <v>524</v>
      </c>
      <c r="B11" s="66"/>
      <c r="C11" s="69">
        <v>241</v>
      </c>
      <c r="D11" s="69">
        <v>219</v>
      </c>
      <c r="E11" s="69">
        <v>34506</v>
      </c>
      <c r="F11" s="69">
        <v>33683</v>
      </c>
      <c r="G11" s="69">
        <v>41511</v>
      </c>
      <c r="H11" s="69">
        <v>7828</v>
      </c>
      <c r="I11" s="153" t="s">
        <v>525</v>
      </c>
      <c r="J11" s="78"/>
    </row>
    <row r="12" spans="1:18" ht="11.25" customHeight="1">
      <c r="A12" s="66" t="s">
        <v>526</v>
      </c>
      <c r="B12" s="66"/>
      <c r="C12" s="69">
        <v>310</v>
      </c>
      <c r="D12" s="69">
        <v>8490</v>
      </c>
      <c r="E12" s="69">
        <v>22641</v>
      </c>
      <c r="F12" s="69">
        <v>23493</v>
      </c>
      <c r="G12" s="69">
        <v>26546</v>
      </c>
      <c r="H12" s="69">
        <v>3053</v>
      </c>
      <c r="I12" s="153" t="s">
        <v>527</v>
      </c>
      <c r="J12" s="78"/>
      <c r="N12" s="4"/>
      <c r="O12" s="4"/>
      <c r="P12" s="4"/>
      <c r="Q12" s="4"/>
      <c r="R12" s="4"/>
    </row>
    <row r="13" spans="1:18" ht="11.25" customHeight="1">
      <c r="A13" s="66" t="s">
        <v>528</v>
      </c>
      <c r="B13" s="66"/>
      <c r="C13" s="69">
        <v>256</v>
      </c>
      <c r="D13" s="69">
        <v>10305</v>
      </c>
      <c r="E13" s="69">
        <v>18877</v>
      </c>
      <c r="F13" s="69">
        <v>19327</v>
      </c>
      <c r="G13" s="69">
        <v>23131</v>
      </c>
      <c r="H13" s="69">
        <v>3804</v>
      </c>
      <c r="I13" s="153" t="s">
        <v>529</v>
      </c>
      <c r="J13" s="78"/>
    </row>
    <row r="14" spans="1:18" ht="11.25" customHeight="1">
      <c r="A14" s="66" t="s">
        <v>530</v>
      </c>
      <c r="B14" s="66"/>
      <c r="C14" s="69">
        <v>65</v>
      </c>
      <c r="D14" s="69">
        <v>3032</v>
      </c>
      <c r="E14" s="69">
        <v>7802</v>
      </c>
      <c r="F14" s="69">
        <v>8287</v>
      </c>
      <c r="G14" s="69">
        <v>7126</v>
      </c>
      <c r="H14" s="69">
        <v>-1161</v>
      </c>
      <c r="I14" s="153" t="s">
        <v>531</v>
      </c>
      <c r="J14" s="78"/>
    </row>
    <row r="15" spans="1:18" ht="11.25" customHeight="1">
      <c r="A15" s="66" t="s">
        <v>532</v>
      </c>
      <c r="B15" s="66"/>
      <c r="C15" s="69">
        <v>14</v>
      </c>
      <c r="D15" s="69">
        <v>1460</v>
      </c>
      <c r="E15" s="69">
        <v>3295</v>
      </c>
      <c r="F15" s="69">
        <v>3472</v>
      </c>
      <c r="G15" s="69">
        <v>3800</v>
      </c>
      <c r="H15" s="69">
        <v>328</v>
      </c>
      <c r="I15" s="153" t="s">
        <v>533</v>
      </c>
      <c r="J15" s="78"/>
    </row>
    <row r="16" spans="1:18" ht="11.25" customHeight="1">
      <c r="A16" s="66" t="s">
        <v>534</v>
      </c>
      <c r="B16" s="66"/>
      <c r="C16" s="69">
        <v>8</v>
      </c>
      <c r="D16" s="69">
        <v>387</v>
      </c>
      <c r="E16" s="69">
        <v>1190</v>
      </c>
      <c r="F16" s="69">
        <v>1222</v>
      </c>
      <c r="G16" s="69">
        <v>1381</v>
      </c>
      <c r="H16" s="69">
        <v>158</v>
      </c>
      <c r="I16" s="153" t="s">
        <v>362</v>
      </c>
      <c r="J16" s="78"/>
      <c r="N16" s="5"/>
      <c r="O16" s="5"/>
      <c r="P16" s="5"/>
      <c r="Q16" s="5"/>
      <c r="R16" s="5"/>
    </row>
    <row r="17" spans="1:10" ht="11.25" customHeight="1">
      <c r="A17" s="66" t="s">
        <v>535</v>
      </c>
      <c r="B17" s="66"/>
      <c r="C17" s="69">
        <v>0</v>
      </c>
      <c r="D17" s="69">
        <v>675</v>
      </c>
      <c r="E17" s="69">
        <v>1223</v>
      </c>
      <c r="F17" s="69">
        <v>1299</v>
      </c>
      <c r="G17" s="69">
        <v>1202</v>
      </c>
      <c r="H17" s="69">
        <v>-97</v>
      </c>
      <c r="I17" s="153" t="s">
        <v>536</v>
      </c>
      <c r="J17" s="78"/>
    </row>
    <row r="18" spans="1:10" ht="11.25" customHeight="1">
      <c r="A18" s="66" t="s">
        <v>325</v>
      </c>
      <c r="B18" s="66"/>
      <c r="C18" s="69">
        <v>366</v>
      </c>
      <c r="D18" s="69">
        <v>1164</v>
      </c>
      <c r="E18" s="69">
        <v>4333</v>
      </c>
      <c r="F18" s="69">
        <v>6317</v>
      </c>
      <c r="G18" s="69">
        <v>3839</v>
      </c>
      <c r="H18" s="69">
        <v>-2479</v>
      </c>
      <c r="I18" s="153" t="s">
        <v>537</v>
      </c>
      <c r="J18" s="78"/>
    </row>
    <row r="19" spans="1:10" ht="11.25" customHeight="1">
      <c r="A19" s="27"/>
      <c r="B19" s="27"/>
      <c r="C19" s="27"/>
      <c r="D19" s="27"/>
      <c r="E19" s="27"/>
      <c r="F19" s="27"/>
      <c r="G19" s="27"/>
      <c r="H19" s="143"/>
      <c r="I19" s="154"/>
      <c r="J19" s="38"/>
    </row>
    <row r="20" spans="1:10" ht="11.25" customHeight="1">
      <c r="A20" s="178" t="s">
        <v>145</v>
      </c>
      <c r="J20" s="6"/>
    </row>
    <row r="32" spans="1:10">
      <c r="H32" s="133"/>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43</v>
      </c>
    </row>
    <row r="2" spans="1:18">
      <c r="B2" s="66"/>
      <c r="C2" s="66"/>
      <c r="D2" s="66"/>
      <c r="E2" s="66"/>
      <c r="F2" s="66"/>
      <c r="G2" s="66"/>
      <c r="H2" s="69"/>
      <c r="I2" s="146"/>
      <c r="J2" s="93"/>
    </row>
    <row r="3" spans="1:18" ht="15">
      <c r="A3" s="24" t="s">
        <v>523</v>
      </c>
      <c r="B3" s="24"/>
      <c r="C3" s="24"/>
      <c r="D3" s="24"/>
      <c r="E3" s="24"/>
      <c r="F3" s="24"/>
      <c r="G3" s="24"/>
      <c r="H3" s="135"/>
      <c r="I3" s="147"/>
      <c r="J3" s="24"/>
    </row>
    <row r="4" spans="1:18" ht="14.25">
      <c r="A4" s="25" t="s">
        <v>327</v>
      </c>
      <c r="B4" s="25"/>
      <c r="C4" s="25"/>
      <c r="D4" s="25"/>
      <c r="E4" s="25"/>
      <c r="F4" s="25"/>
      <c r="G4" s="25"/>
      <c r="H4" s="136"/>
      <c r="I4" s="148"/>
      <c r="J4" s="25"/>
    </row>
    <row r="5" spans="1:18" ht="12" customHeight="1">
      <c r="A5" s="7"/>
      <c r="B5" s="1"/>
      <c r="C5" s="1"/>
      <c r="D5" s="1"/>
      <c r="E5" s="1"/>
      <c r="F5" s="1"/>
      <c r="G5" s="1"/>
      <c r="H5" s="141"/>
      <c r="I5" s="149"/>
      <c r="J5" s="1"/>
    </row>
    <row r="6" spans="1:18" ht="11.25" customHeight="1">
      <c r="A6" s="200"/>
      <c r="B6" s="201"/>
      <c r="C6" s="87"/>
      <c r="D6" s="82"/>
      <c r="E6" s="113" t="s">
        <v>249</v>
      </c>
      <c r="F6" s="82"/>
      <c r="G6" s="88"/>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204" t="s">
        <v>39</v>
      </c>
      <c r="B9" s="204"/>
      <c r="C9" s="9">
        <v>1049374</v>
      </c>
      <c r="D9" s="9">
        <v>165007</v>
      </c>
      <c r="E9" s="9">
        <v>274011</v>
      </c>
      <c r="F9" s="9">
        <v>1238200</v>
      </c>
      <c r="G9" s="9">
        <v>1311404</v>
      </c>
      <c r="H9" s="9">
        <v>73204</v>
      </c>
      <c r="I9" s="152" t="s">
        <v>329</v>
      </c>
      <c r="J9" s="10"/>
    </row>
    <row r="10" spans="1:18" ht="6" customHeight="1">
      <c r="A10" s="66"/>
      <c r="B10" s="66"/>
      <c r="C10" s="69"/>
      <c r="D10" s="69"/>
      <c r="E10" s="69"/>
      <c r="F10" s="69"/>
      <c r="G10" s="69"/>
      <c r="H10" s="69"/>
      <c r="I10" s="153"/>
      <c r="J10" s="78"/>
      <c r="M10" s="66"/>
      <c r="N10" s="66"/>
      <c r="O10" s="66"/>
      <c r="P10" s="66"/>
      <c r="Q10" s="66"/>
      <c r="R10" s="66"/>
    </row>
    <row r="11" spans="1:18" ht="11.25" customHeight="1">
      <c r="A11" s="66" t="s">
        <v>524</v>
      </c>
      <c r="B11" s="66"/>
      <c r="C11" s="69">
        <v>356655</v>
      </c>
      <c r="D11" s="69">
        <v>47983</v>
      </c>
      <c r="E11" s="69">
        <v>91556</v>
      </c>
      <c r="F11" s="69">
        <v>393934</v>
      </c>
      <c r="G11" s="69">
        <v>427189</v>
      </c>
      <c r="H11" s="69">
        <v>33254</v>
      </c>
      <c r="I11" s="153" t="s">
        <v>270</v>
      </c>
      <c r="J11" s="78"/>
      <c r="M11" s="66"/>
      <c r="N11" s="66"/>
      <c r="O11" s="66"/>
      <c r="P11" s="66"/>
      <c r="Q11" s="66"/>
      <c r="R11" s="66"/>
    </row>
    <row r="12" spans="1:18" ht="11.25" customHeight="1">
      <c r="A12" s="66" t="s">
        <v>526</v>
      </c>
      <c r="B12" s="66"/>
      <c r="C12" s="69">
        <v>265163</v>
      </c>
      <c r="D12" s="69">
        <v>50848</v>
      </c>
      <c r="E12" s="69">
        <v>69765</v>
      </c>
      <c r="F12" s="69">
        <v>308398</v>
      </c>
      <c r="G12" s="69">
        <v>343232</v>
      </c>
      <c r="H12" s="69">
        <v>34834</v>
      </c>
      <c r="I12" s="153" t="s">
        <v>538</v>
      </c>
      <c r="J12" s="78"/>
      <c r="M12" s="66"/>
      <c r="N12" s="89"/>
      <c r="O12" s="89"/>
      <c r="P12" s="89"/>
      <c r="Q12" s="89"/>
      <c r="R12" s="89"/>
    </row>
    <row r="13" spans="1:18" ht="11.25" customHeight="1">
      <c r="A13" s="66" t="s">
        <v>528</v>
      </c>
      <c r="B13" s="66"/>
      <c r="C13" s="69">
        <v>248185</v>
      </c>
      <c r="D13" s="69">
        <v>38903</v>
      </c>
      <c r="E13" s="69">
        <v>63624</v>
      </c>
      <c r="F13" s="69">
        <v>281866</v>
      </c>
      <c r="G13" s="69">
        <v>297970</v>
      </c>
      <c r="H13" s="69">
        <v>16104</v>
      </c>
      <c r="I13" s="153" t="s">
        <v>539</v>
      </c>
      <c r="J13" s="78"/>
      <c r="M13" s="66"/>
    </row>
    <row r="14" spans="1:18" ht="11.25" customHeight="1">
      <c r="A14" s="66" t="s">
        <v>530</v>
      </c>
      <c r="B14" s="66"/>
      <c r="C14" s="69">
        <v>68932</v>
      </c>
      <c r="D14" s="69">
        <v>11369</v>
      </c>
      <c r="E14" s="69">
        <v>20520</v>
      </c>
      <c r="F14" s="69">
        <v>87889</v>
      </c>
      <c r="G14" s="69">
        <v>89303</v>
      </c>
      <c r="H14" s="69">
        <v>1414</v>
      </c>
      <c r="I14" s="153" t="s">
        <v>540</v>
      </c>
      <c r="J14" s="78"/>
      <c r="M14" s="66"/>
    </row>
    <row r="15" spans="1:18" ht="11.25" customHeight="1">
      <c r="A15" s="66" t="s">
        <v>532</v>
      </c>
      <c r="B15" s="66"/>
      <c r="C15" s="69">
        <v>31363</v>
      </c>
      <c r="D15" s="69">
        <v>4565</v>
      </c>
      <c r="E15" s="69">
        <v>6524</v>
      </c>
      <c r="F15" s="69">
        <v>37915</v>
      </c>
      <c r="G15" s="69">
        <v>39928</v>
      </c>
      <c r="H15" s="69">
        <v>2013</v>
      </c>
      <c r="I15" s="153" t="s">
        <v>541</v>
      </c>
      <c r="J15" s="78"/>
      <c r="M15" s="66"/>
    </row>
    <row r="16" spans="1:18" ht="11.25" customHeight="1">
      <c r="A16" s="66" t="s">
        <v>534</v>
      </c>
      <c r="B16" s="66"/>
      <c r="C16" s="69">
        <v>17921</v>
      </c>
      <c r="D16" s="69">
        <v>2238</v>
      </c>
      <c r="E16" s="69">
        <v>3529</v>
      </c>
      <c r="F16" s="69">
        <v>18695</v>
      </c>
      <c r="G16" s="69">
        <v>19587</v>
      </c>
      <c r="H16" s="69">
        <v>892</v>
      </c>
      <c r="I16" s="153" t="s">
        <v>430</v>
      </c>
      <c r="J16" s="78"/>
      <c r="M16" s="66"/>
      <c r="N16" s="77"/>
      <c r="O16" s="77"/>
      <c r="P16" s="77"/>
      <c r="Q16" s="77"/>
      <c r="R16" s="77"/>
    </row>
    <row r="17" spans="1:10" ht="11.25" customHeight="1">
      <c r="A17" s="66" t="s">
        <v>535</v>
      </c>
      <c r="B17" s="66"/>
      <c r="C17" s="69">
        <v>10438</v>
      </c>
      <c r="D17" s="69">
        <v>1986</v>
      </c>
      <c r="E17" s="69">
        <v>2443</v>
      </c>
      <c r="F17" s="69">
        <v>13842</v>
      </c>
      <c r="G17" s="69">
        <v>13367</v>
      </c>
      <c r="H17" s="69">
        <v>-475</v>
      </c>
      <c r="I17" s="153" t="s">
        <v>542</v>
      </c>
      <c r="J17" s="78"/>
    </row>
    <row r="18" spans="1:10" ht="11.25" customHeight="1">
      <c r="A18" s="66" t="s">
        <v>543</v>
      </c>
      <c r="B18" s="66"/>
      <c r="C18" s="69">
        <v>5489</v>
      </c>
      <c r="D18" s="69">
        <v>774</v>
      </c>
      <c r="E18" s="69">
        <v>1323</v>
      </c>
      <c r="F18" s="69">
        <v>5760</v>
      </c>
      <c r="G18" s="69">
        <v>6001</v>
      </c>
      <c r="H18" s="69">
        <v>241</v>
      </c>
      <c r="I18" s="153" t="s">
        <v>464</v>
      </c>
      <c r="J18" s="78"/>
    </row>
    <row r="19" spans="1:10" ht="11.25" customHeight="1">
      <c r="A19" s="66" t="s">
        <v>325</v>
      </c>
      <c r="B19" s="66"/>
      <c r="C19" s="69">
        <v>45232</v>
      </c>
      <c r="D19" s="69">
        <v>6323</v>
      </c>
      <c r="E19" s="69">
        <v>14727</v>
      </c>
      <c r="F19" s="69">
        <v>89900</v>
      </c>
      <c r="G19" s="69">
        <v>74828</v>
      </c>
      <c r="H19" s="69">
        <v>-15072</v>
      </c>
      <c r="I19" s="153" t="s">
        <v>544</v>
      </c>
      <c r="J19" s="78"/>
    </row>
    <row r="20" spans="1:10" ht="11.25" customHeight="1">
      <c r="A20" s="27"/>
      <c r="B20" s="27"/>
      <c r="C20" s="27"/>
      <c r="D20" s="27"/>
      <c r="E20" s="27"/>
      <c r="F20" s="27"/>
      <c r="G20" s="27"/>
      <c r="H20" s="143"/>
      <c r="I20" s="154"/>
      <c r="J20" s="38"/>
    </row>
    <row r="21" spans="1:10" ht="11.25" customHeight="1">
      <c r="A21" s="178" t="s">
        <v>145</v>
      </c>
      <c r="J21" s="6"/>
    </row>
    <row r="33" spans="8:8">
      <c r="H33" s="133"/>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44</v>
      </c>
    </row>
    <row r="2" spans="1:11" ht="11.25" customHeight="1">
      <c r="B2" s="66"/>
      <c r="C2" s="66"/>
      <c r="D2" s="66"/>
      <c r="E2" s="66"/>
      <c r="F2" s="66"/>
      <c r="G2" s="66"/>
      <c r="H2" s="69"/>
      <c r="I2" s="146"/>
      <c r="J2" s="92"/>
      <c r="K2" s="92"/>
    </row>
    <row r="3" spans="1:11" ht="15">
      <c r="A3" s="24" t="s">
        <v>545</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241</v>
      </c>
      <c r="D9" s="9">
        <v>219</v>
      </c>
      <c r="E9" s="9">
        <v>34506</v>
      </c>
      <c r="F9" s="9">
        <v>33683</v>
      </c>
      <c r="G9" s="9">
        <v>41511</v>
      </c>
      <c r="H9" s="9">
        <v>7828</v>
      </c>
      <c r="I9" s="152" t="s">
        <v>525</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37</v>
      </c>
      <c r="E12" s="69">
        <v>16749</v>
      </c>
      <c r="F12" s="69">
        <v>16878</v>
      </c>
      <c r="G12" s="69">
        <v>23025</v>
      </c>
      <c r="H12" s="69">
        <v>6147</v>
      </c>
      <c r="I12" s="153" t="s">
        <v>546</v>
      </c>
    </row>
    <row r="13" spans="1:11" ht="11.25" customHeight="1">
      <c r="A13" s="21"/>
      <c r="B13" s="70" t="s">
        <v>35</v>
      </c>
      <c r="C13" s="69">
        <v>165</v>
      </c>
      <c r="D13" s="69">
        <v>97</v>
      </c>
      <c r="E13" s="69">
        <v>11693</v>
      </c>
      <c r="F13" s="69">
        <v>9917</v>
      </c>
      <c r="G13" s="69">
        <v>10988</v>
      </c>
      <c r="H13" s="69">
        <v>1070</v>
      </c>
      <c r="I13" s="153" t="s">
        <v>547</v>
      </c>
    </row>
    <row r="14" spans="1:11" ht="11.25" customHeight="1">
      <c r="A14" s="21"/>
      <c r="B14" s="70" t="s">
        <v>14</v>
      </c>
      <c r="C14" s="69">
        <v>18</v>
      </c>
      <c r="D14" s="69">
        <v>26</v>
      </c>
      <c r="E14" s="69">
        <v>3677</v>
      </c>
      <c r="F14" s="69">
        <v>4506</v>
      </c>
      <c r="G14" s="69">
        <v>4308</v>
      </c>
      <c r="H14" s="69">
        <v>-198</v>
      </c>
      <c r="I14" s="153" t="s">
        <v>548</v>
      </c>
    </row>
    <row r="15" spans="1:11" ht="11.25" customHeight="1">
      <c r="A15" s="21"/>
      <c r="B15" s="70" t="s">
        <v>15</v>
      </c>
      <c r="C15" s="69">
        <v>3</v>
      </c>
      <c r="D15" s="69">
        <v>1</v>
      </c>
      <c r="E15" s="69">
        <v>66</v>
      </c>
      <c r="F15" s="69">
        <v>67</v>
      </c>
      <c r="G15" s="69">
        <v>116</v>
      </c>
      <c r="H15" s="69">
        <v>49</v>
      </c>
      <c r="I15" s="153" t="s">
        <v>549</v>
      </c>
    </row>
    <row r="16" spans="1:11" ht="11.25" customHeight="1">
      <c r="A16" s="21"/>
      <c r="B16" s="70" t="s">
        <v>36</v>
      </c>
      <c r="C16" s="69">
        <v>0</v>
      </c>
      <c r="D16" s="69">
        <v>0</v>
      </c>
      <c r="E16" s="69">
        <v>464</v>
      </c>
      <c r="F16" s="69">
        <v>799</v>
      </c>
      <c r="G16" s="69">
        <v>864</v>
      </c>
      <c r="H16" s="69">
        <v>65</v>
      </c>
      <c r="I16" s="153" t="s">
        <v>474</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26</v>
      </c>
      <c r="D19" s="69">
        <v>15</v>
      </c>
      <c r="E19" s="69">
        <v>5207</v>
      </c>
      <c r="F19" s="69">
        <v>4952</v>
      </c>
      <c r="G19" s="69">
        <v>6846</v>
      </c>
      <c r="H19" s="69">
        <v>1894</v>
      </c>
      <c r="I19" s="153" t="s">
        <v>550</v>
      </c>
    </row>
    <row r="20" spans="1:9" ht="11.25" customHeight="1">
      <c r="A20" s="21"/>
      <c r="B20" s="70" t="s">
        <v>17</v>
      </c>
      <c r="C20" s="69">
        <v>26</v>
      </c>
      <c r="D20" s="69">
        <v>31</v>
      </c>
      <c r="E20" s="69">
        <v>5133</v>
      </c>
      <c r="F20" s="69">
        <v>4430</v>
      </c>
      <c r="G20" s="69">
        <v>6029</v>
      </c>
      <c r="H20" s="69">
        <v>1599</v>
      </c>
      <c r="I20" s="153" t="s">
        <v>551</v>
      </c>
    </row>
    <row r="21" spans="1:9" ht="11.25" customHeight="1">
      <c r="A21" s="21"/>
      <c r="B21" s="70" t="s">
        <v>18</v>
      </c>
      <c r="C21" s="69">
        <v>41</v>
      </c>
      <c r="D21" s="69">
        <v>54</v>
      </c>
      <c r="E21" s="69">
        <v>6466</v>
      </c>
      <c r="F21" s="69">
        <v>6444</v>
      </c>
      <c r="G21" s="69">
        <v>7258</v>
      </c>
      <c r="H21" s="69">
        <v>814</v>
      </c>
      <c r="I21" s="153" t="s">
        <v>389</v>
      </c>
    </row>
    <row r="22" spans="1:9" ht="11.25" customHeight="1">
      <c r="A22" s="21"/>
      <c r="B22" s="70" t="s">
        <v>19</v>
      </c>
      <c r="C22" s="69">
        <v>43</v>
      </c>
      <c r="D22" s="69">
        <v>32</v>
      </c>
      <c r="E22" s="69">
        <v>5921</v>
      </c>
      <c r="F22" s="69">
        <v>6401</v>
      </c>
      <c r="G22" s="69">
        <v>7596</v>
      </c>
      <c r="H22" s="69">
        <v>1195</v>
      </c>
      <c r="I22" s="153" t="s">
        <v>406</v>
      </c>
    </row>
    <row r="23" spans="1:9" ht="11.25" customHeight="1">
      <c r="A23" s="21"/>
      <c r="B23" s="70" t="s">
        <v>20</v>
      </c>
      <c r="C23" s="69">
        <v>39</v>
      </c>
      <c r="D23" s="69">
        <v>43</v>
      </c>
      <c r="E23" s="69">
        <v>5926</v>
      </c>
      <c r="F23" s="69">
        <v>5633</v>
      </c>
      <c r="G23" s="69">
        <v>7026</v>
      </c>
      <c r="H23" s="69">
        <v>1392</v>
      </c>
      <c r="I23" s="153" t="s">
        <v>552</v>
      </c>
    </row>
    <row r="24" spans="1:9" ht="11.25" customHeight="1">
      <c r="A24" s="21"/>
      <c r="B24" s="70" t="s">
        <v>21</v>
      </c>
      <c r="C24" s="69">
        <v>48</v>
      </c>
      <c r="D24" s="69">
        <v>27</v>
      </c>
      <c r="E24" s="69">
        <v>3861</v>
      </c>
      <c r="F24" s="69">
        <v>3900</v>
      </c>
      <c r="G24" s="69">
        <v>4175</v>
      </c>
      <c r="H24" s="69">
        <v>275</v>
      </c>
      <c r="I24" s="153" t="s">
        <v>553</v>
      </c>
    </row>
    <row r="25" spans="1:9" ht="11.25" customHeight="1">
      <c r="A25" s="21"/>
      <c r="B25" s="70" t="s">
        <v>38</v>
      </c>
      <c r="C25" s="69">
        <v>18</v>
      </c>
      <c r="D25" s="69">
        <v>17</v>
      </c>
      <c r="E25" s="69">
        <v>1992</v>
      </c>
      <c r="F25" s="69">
        <v>1922</v>
      </c>
      <c r="G25" s="69">
        <v>2582</v>
      </c>
      <c r="H25" s="69">
        <v>659</v>
      </c>
      <c r="I25" s="153" t="s">
        <v>554</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3</v>
      </c>
      <c r="E28" s="69">
        <v>4910</v>
      </c>
      <c r="F28" s="69">
        <v>6480</v>
      </c>
      <c r="G28" s="69">
        <v>7392</v>
      </c>
      <c r="H28" s="69">
        <v>912</v>
      </c>
      <c r="I28" s="153" t="s">
        <v>555</v>
      </c>
    </row>
    <row r="29" spans="1:9" ht="11.25" customHeight="1">
      <c r="A29" s="21"/>
      <c r="B29" s="72" t="s">
        <v>27</v>
      </c>
      <c r="C29" s="69">
        <v>0</v>
      </c>
      <c r="D29" s="69">
        <v>12</v>
      </c>
      <c r="E29" s="69">
        <v>13431</v>
      </c>
      <c r="F29" s="69">
        <v>14997</v>
      </c>
      <c r="G29" s="69">
        <v>18582</v>
      </c>
      <c r="H29" s="69">
        <v>3585</v>
      </c>
      <c r="I29" s="153" t="s">
        <v>556</v>
      </c>
    </row>
    <row r="30" spans="1:9" ht="11.25" customHeight="1">
      <c r="A30" s="21"/>
      <c r="B30" s="70" t="s">
        <v>23</v>
      </c>
      <c r="C30" s="69">
        <v>0</v>
      </c>
      <c r="D30" s="69">
        <v>23</v>
      </c>
      <c r="E30" s="69">
        <v>12232</v>
      </c>
      <c r="F30" s="69">
        <v>9806</v>
      </c>
      <c r="G30" s="69">
        <v>12838</v>
      </c>
      <c r="H30" s="69">
        <v>3033</v>
      </c>
      <c r="I30" s="153" t="s">
        <v>557</v>
      </c>
    </row>
    <row r="31" spans="1:9" ht="11.25" customHeight="1">
      <c r="A31" s="21"/>
      <c r="B31" s="72" t="s">
        <v>24</v>
      </c>
      <c r="C31" s="69">
        <v>6</v>
      </c>
      <c r="D31" s="69">
        <v>47</v>
      </c>
      <c r="E31" s="69">
        <v>2527</v>
      </c>
      <c r="F31" s="69">
        <v>1539</v>
      </c>
      <c r="G31" s="69">
        <v>1689</v>
      </c>
      <c r="H31" s="69">
        <v>150</v>
      </c>
      <c r="I31" s="153" t="s">
        <v>558</v>
      </c>
    </row>
    <row r="32" spans="1:9" ht="11.25" customHeight="1">
      <c r="A32" s="21"/>
      <c r="B32" s="70" t="s">
        <v>29</v>
      </c>
      <c r="C32" s="69">
        <v>235</v>
      </c>
      <c r="D32" s="69">
        <v>134</v>
      </c>
      <c r="E32" s="69">
        <v>1406</v>
      </c>
      <c r="F32" s="69">
        <v>861</v>
      </c>
      <c r="G32" s="69">
        <v>1009</v>
      </c>
      <c r="H32" s="69">
        <v>148</v>
      </c>
      <c r="I32" s="153" t="s">
        <v>559</v>
      </c>
    </row>
    <row r="33" spans="1:11" ht="11.25" customHeight="1">
      <c r="A33" s="21"/>
      <c r="B33" s="70" t="s">
        <v>28</v>
      </c>
      <c r="C33" s="28">
        <v>53</v>
      </c>
      <c r="D33" s="28">
        <v>31.8333333333333</v>
      </c>
      <c r="E33" s="28">
        <v>7.2831695331695299</v>
      </c>
      <c r="F33" s="28">
        <v>6.5445705542555102</v>
      </c>
      <c r="G33" s="28">
        <v>6.7038769189703604</v>
      </c>
      <c r="H33" s="132">
        <v>0.15930636471484899</v>
      </c>
      <c r="I33" s="153" t="s">
        <v>560</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388</v>
      </c>
      <c r="C36" s="69">
        <v>0</v>
      </c>
      <c r="D36" s="69">
        <v>17</v>
      </c>
      <c r="E36" s="69">
        <v>12745</v>
      </c>
      <c r="F36" s="69">
        <v>11935</v>
      </c>
      <c r="G36" s="69">
        <v>17054</v>
      </c>
      <c r="H36" s="69">
        <v>5119</v>
      </c>
      <c r="I36" s="153" t="s">
        <v>561</v>
      </c>
      <c r="J36" s="66"/>
      <c r="K36" s="66"/>
    </row>
    <row r="37" spans="1:11" ht="11.25" customHeight="1">
      <c r="A37" s="19"/>
      <c r="B37" s="70" t="s">
        <v>386</v>
      </c>
      <c r="C37" s="69">
        <v>240</v>
      </c>
      <c r="D37" s="69">
        <v>181</v>
      </c>
      <c r="E37" s="69">
        <v>15037</v>
      </c>
      <c r="F37" s="69">
        <v>14854</v>
      </c>
      <c r="G37" s="69">
        <v>16408</v>
      </c>
      <c r="H37" s="69">
        <v>1554</v>
      </c>
      <c r="I37" s="153" t="s">
        <v>337</v>
      </c>
      <c r="J37" s="66"/>
      <c r="K37" s="66"/>
    </row>
    <row r="38" spans="1:11" ht="11.25" customHeight="1">
      <c r="A38" s="19"/>
      <c r="B38" s="70" t="s">
        <v>390</v>
      </c>
      <c r="C38" s="69">
        <v>0</v>
      </c>
      <c r="D38" s="69">
        <v>16</v>
      </c>
      <c r="E38" s="69">
        <v>3672</v>
      </c>
      <c r="F38" s="69">
        <v>4643</v>
      </c>
      <c r="G38" s="69">
        <v>4911</v>
      </c>
      <c r="H38" s="69">
        <v>267</v>
      </c>
      <c r="I38" s="153" t="s">
        <v>381</v>
      </c>
      <c r="J38" s="66"/>
      <c r="K38" s="66"/>
    </row>
    <row r="39" spans="1:11" ht="11.25" customHeight="1">
      <c r="A39" s="19"/>
      <c r="B39" s="70" t="s">
        <v>392</v>
      </c>
      <c r="C39" s="69">
        <v>0</v>
      </c>
      <c r="D39" s="69">
        <v>5</v>
      </c>
      <c r="E39" s="69">
        <v>3052</v>
      </c>
      <c r="F39" s="69">
        <v>2250</v>
      </c>
      <c r="G39" s="69">
        <v>2435</v>
      </c>
      <c r="H39" s="69">
        <v>184</v>
      </c>
      <c r="I39" s="153" t="s">
        <v>475</v>
      </c>
      <c r="J39" s="66"/>
      <c r="K39" s="66"/>
    </row>
    <row r="40" spans="1:11" ht="11.25" customHeight="1">
      <c r="A40" s="19"/>
      <c r="B40" s="70" t="s">
        <v>394</v>
      </c>
      <c r="C40" s="69">
        <v>1</v>
      </c>
      <c r="D40" s="69">
        <v>0</v>
      </c>
      <c r="E40" s="69">
        <v>0</v>
      </c>
      <c r="F40" s="69">
        <v>0</v>
      </c>
      <c r="G40" s="69">
        <v>704</v>
      </c>
      <c r="H40" s="69">
        <v>704</v>
      </c>
      <c r="I40" s="153" t="s">
        <v>482</v>
      </c>
      <c r="J40" s="66"/>
      <c r="K40" s="66"/>
    </row>
    <row r="41" spans="1:11" ht="11.25" customHeight="1">
      <c r="A41" s="19"/>
      <c r="B41" s="70"/>
      <c r="C41" s="69"/>
      <c r="D41" s="69"/>
      <c r="E41" s="69"/>
      <c r="F41" s="69"/>
      <c r="G41" s="69"/>
      <c r="H41" s="69"/>
      <c r="I41" s="153"/>
      <c r="J41" s="66"/>
      <c r="K41" s="66"/>
    </row>
    <row r="42" spans="1:11" ht="11.25" customHeight="1">
      <c r="A42" s="19" t="s">
        <v>399</v>
      </c>
      <c r="B42" s="70"/>
      <c r="C42" s="69"/>
      <c r="D42" s="69"/>
      <c r="E42" s="69"/>
      <c r="F42" s="69"/>
      <c r="G42" s="69"/>
      <c r="H42" s="69"/>
      <c r="I42" s="153"/>
      <c r="J42" s="66"/>
      <c r="K42" s="66"/>
    </row>
    <row r="43" spans="1:11" ht="11.25" customHeight="1">
      <c r="A43" s="19"/>
      <c r="B43" s="70" t="s">
        <v>400</v>
      </c>
      <c r="C43" s="69">
        <v>220</v>
      </c>
      <c r="D43" s="69">
        <v>74</v>
      </c>
      <c r="E43" s="69">
        <v>31497</v>
      </c>
      <c r="F43" s="69">
        <v>31274</v>
      </c>
      <c r="G43" s="69">
        <v>37393</v>
      </c>
      <c r="H43" s="69">
        <v>6119</v>
      </c>
      <c r="I43" s="153" t="s">
        <v>562</v>
      </c>
      <c r="J43" s="66"/>
      <c r="K43" s="66"/>
    </row>
    <row r="44" spans="1:11" ht="11.25" customHeight="1">
      <c r="A44" s="19"/>
      <c r="B44" s="70" t="s">
        <v>410</v>
      </c>
      <c r="C44" s="69">
        <v>0</v>
      </c>
      <c r="D44" s="69">
        <v>18</v>
      </c>
      <c r="E44" s="69">
        <v>1309</v>
      </c>
      <c r="F44" s="69">
        <v>834</v>
      </c>
      <c r="G44" s="69">
        <v>1418</v>
      </c>
      <c r="H44" s="69">
        <v>585</v>
      </c>
      <c r="I44" s="153" t="s">
        <v>563</v>
      </c>
      <c r="J44" s="66"/>
      <c r="K44" s="66"/>
    </row>
    <row r="45" spans="1:11" ht="11.25" customHeight="1">
      <c r="A45" s="19"/>
      <c r="B45" s="70" t="s">
        <v>403</v>
      </c>
      <c r="C45" s="69">
        <v>11</v>
      </c>
      <c r="D45" s="69">
        <v>58</v>
      </c>
      <c r="E45" s="69">
        <v>503</v>
      </c>
      <c r="F45" s="69">
        <v>488</v>
      </c>
      <c r="G45" s="69">
        <v>791</v>
      </c>
      <c r="H45" s="69">
        <v>303</v>
      </c>
      <c r="I45" s="153" t="s">
        <v>564</v>
      </c>
      <c r="J45" s="66"/>
      <c r="K45" s="66"/>
    </row>
    <row r="46" spans="1:11" ht="11.25" customHeight="1">
      <c r="A46" s="19"/>
      <c r="B46" s="70" t="s">
        <v>401</v>
      </c>
      <c r="C46" s="69">
        <v>1</v>
      </c>
      <c r="D46" s="69">
        <v>29</v>
      </c>
      <c r="E46" s="69">
        <v>768</v>
      </c>
      <c r="F46" s="69">
        <v>639</v>
      </c>
      <c r="G46" s="69">
        <v>666</v>
      </c>
      <c r="H46" s="69">
        <v>27</v>
      </c>
      <c r="I46" s="153" t="s">
        <v>464</v>
      </c>
      <c r="J46" s="66"/>
      <c r="K46" s="66"/>
    </row>
    <row r="47" spans="1:11" ht="11.25" customHeight="1">
      <c r="A47" s="19"/>
      <c r="B47" s="70"/>
      <c r="C47" s="69"/>
      <c r="D47" s="69"/>
      <c r="E47" s="69"/>
      <c r="F47" s="69"/>
      <c r="G47" s="69"/>
      <c r="H47" s="69"/>
      <c r="I47" s="153"/>
      <c r="J47" s="66"/>
      <c r="K47" s="66"/>
    </row>
    <row r="48" spans="1:11" ht="11.25" customHeight="1">
      <c r="A48" s="19" t="s">
        <v>421</v>
      </c>
      <c r="B48" s="70"/>
      <c r="C48" s="69"/>
      <c r="D48" s="69"/>
      <c r="E48" s="69"/>
      <c r="F48" s="69"/>
      <c r="G48" s="69"/>
      <c r="H48" s="69"/>
      <c r="I48" s="153"/>
      <c r="J48" s="66"/>
      <c r="K48" s="66"/>
    </row>
    <row r="49" spans="1:11" ht="11.25" customHeight="1">
      <c r="A49" s="19"/>
      <c r="B49" s="70" t="s">
        <v>255</v>
      </c>
      <c r="C49" s="69">
        <v>50</v>
      </c>
      <c r="D49" s="69">
        <v>94</v>
      </c>
      <c r="E49" s="69">
        <v>25515</v>
      </c>
      <c r="F49" s="69">
        <v>24635</v>
      </c>
      <c r="G49" s="69">
        <v>31619</v>
      </c>
      <c r="H49" s="69">
        <v>6984</v>
      </c>
      <c r="I49" s="153" t="s">
        <v>565</v>
      </c>
      <c r="J49" s="66"/>
      <c r="K49" s="66"/>
    </row>
    <row r="50" spans="1:11" ht="11.25" customHeight="1">
      <c r="A50" s="19"/>
      <c r="B50" s="70" t="s">
        <v>423</v>
      </c>
      <c r="C50" s="69">
        <v>183</v>
      </c>
      <c r="D50" s="69">
        <v>109</v>
      </c>
      <c r="E50" s="69">
        <v>6877</v>
      </c>
      <c r="F50" s="69">
        <v>6087</v>
      </c>
      <c r="G50" s="69">
        <v>6328</v>
      </c>
      <c r="H50" s="69">
        <v>241</v>
      </c>
      <c r="I50" s="153" t="s">
        <v>566</v>
      </c>
      <c r="J50" s="66"/>
      <c r="K50" s="66"/>
    </row>
    <row r="51" spans="1:11" ht="11.25" customHeight="1">
      <c r="A51" s="19"/>
      <c r="B51" s="70" t="s">
        <v>257</v>
      </c>
      <c r="C51" s="69">
        <v>1</v>
      </c>
      <c r="D51" s="69">
        <v>0</v>
      </c>
      <c r="E51" s="69">
        <v>506</v>
      </c>
      <c r="F51" s="69">
        <v>747</v>
      </c>
      <c r="G51" s="69">
        <v>916</v>
      </c>
      <c r="H51" s="69">
        <v>169</v>
      </c>
      <c r="I51" s="153" t="s">
        <v>567</v>
      </c>
      <c r="J51" s="66"/>
      <c r="K51" s="66"/>
    </row>
    <row r="52" spans="1:11" ht="11.25" customHeight="1">
      <c r="A52" s="19"/>
      <c r="B52" s="70" t="s">
        <v>261</v>
      </c>
      <c r="C52" s="69">
        <v>2</v>
      </c>
      <c r="D52" s="69">
        <v>7</v>
      </c>
      <c r="E52" s="69">
        <v>395</v>
      </c>
      <c r="F52" s="69">
        <v>478</v>
      </c>
      <c r="G52" s="69">
        <v>523</v>
      </c>
      <c r="H52" s="69">
        <v>45</v>
      </c>
      <c r="I52" s="153" t="s">
        <v>364</v>
      </c>
      <c r="J52" s="66"/>
      <c r="K52" s="66"/>
    </row>
    <row r="53" spans="1:11" ht="11.25" customHeight="1">
      <c r="A53" s="27"/>
      <c r="B53" s="29"/>
      <c r="C53" s="29"/>
      <c r="D53" s="29"/>
      <c r="E53" s="29"/>
      <c r="F53" s="29"/>
      <c r="G53" s="29"/>
      <c r="H53" s="143"/>
      <c r="I53" s="154"/>
      <c r="J53" s="27"/>
      <c r="K53" s="66"/>
    </row>
    <row r="54" spans="1:11" ht="11.25" customHeight="1">
      <c r="A54" s="213" t="s">
        <v>1470</v>
      </c>
      <c r="K54" s="66"/>
    </row>
    <row r="55" spans="1:11" ht="11.25" customHeight="1">
      <c r="A55" s="213" t="s">
        <v>145</v>
      </c>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45</v>
      </c>
    </row>
    <row r="2" spans="1:11" ht="11.25" customHeight="1">
      <c r="B2" s="66"/>
      <c r="C2" s="66"/>
      <c r="D2" s="66"/>
      <c r="E2" s="66"/>
      <c r="F2" s="66"/>
      <c r="G2" s="66"/>
      <c r="H2" s="69"/>
      <c r="I2" s="146"/>
      <c r="J2" s="92"/>
      <c r="K2" s="92"/>
    </row>
    <row r="3" spans="1:11" ht="15" customHeight="1">
      <c r="A3" s="24" t="s">
        <v>545</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356655</v>
      </c>
      <c r="D9" s="9">
        <v>47983</v>
      </c>
      <c r="E9" s="9">
        <v>91556</v>
      </c>
      <c r="F9" s="9">
        <v>393934</v>
      </c>
      <c r="G9" s="9">
        <v>427189</v>
      </c>
      <c r="H9" s="9">
        <v>33254</v>
      </c>
      <c r="I9" s="152" t="s">
        <v>270</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154554</v>
      </c>
      <c r="D12" s="69">
        <v>9509</v>
      </c>
      <c r="E12" s="69">
        <v>27238</v>
      </c>
      <c r="F12" s="69">
        <v>167372</v>
      </c>
      <c r="G12" s="69">
        <v>188430</v>
      </c>
      <c r="H12" s="69">
        <v>21058</v>
      </c>
      <c r="I12" s="153" t="s">
        <v>389</v>
      </c>
    </row>
    <row r="13" spans="1:11" ht="11.25" customHeight="1">
      <c r="A13" s="21"/>
      <c r="B13" s="70" t="s">
        <v>35</v>
      </c>
      <c r="C13" s="69">
        <v>120893</v>
      </c>
      <c r="D13" s="69">
        <v>28516</v>
      </c>
      <c r="E13" s="69">
        <v>45934</v>
      </c>
      <c r="F13" s="69">
        <v>142545</v>
      </c>
      <c r="G13" s="69">
        <v>147709</v>
      </c>
      <c r="H13" s="69">
        <v>5164</v>
      </c>
      <c r="I13" s="153" t="s">
        <v>568</v>
      </c>
    </row>
    <row r="14" spans="1:11" ht="11.25" customHeight="1">
      <c r="A14" s="21"/>
      <c r="B14" s="70" t="s">
        <v>14</v>
      </c>
      <c r="C14" s="69">
        <v>54540</v>
      </c>
      <c r="D14" s="69">
        <v>6984</v>
      </c>
      <c r="E14" s="69">
        <v>12110</v>
      </c>
      <c r="F14" s="69">
        <v>50785</v>
      </c>
      <c r="G14" s="69">
        <v>52789</v>
      </c>
      <c r="H14" s="69">
        <v>2005</v>
      </c>
      <c r="I14" s="153" t="s">
        <v>442</v>
      </c>
    </row>
    <row r="15" spans="1:11" ht="11.25" customHeight="1">
      <c r="A15" s="21"/>
      <c r="B15" s="70" t="s">
        <v>15</v>
      </c>
      <c r="C15" s="69">
        <v>1460</v>
      </c>
      <c r="D15" s="69">
        <v>276</v>
      </c>
      <c r="E15" s="69">
        <v>143</v>
      </c>
      <c r="F15" s="69">
        <v>1173</v>
      </c>
      <c r="G15" s="69">
        <v>1431</v>
      </c>
      <c r="H15" s="69">
        <v>258</v>
      </c>
      <c r="I15" s="153" t="s">
        <v>435</v>
      </c>
    </row>
    <row r="16" spans="1:11" ht="11.25" customHeight="1">
      <c r="A16" s="21"/>
      <c r="B16" s="70" t="s">
        <v>36</v>
      </c>
      <c r="C16" s="69">
        <v>10723</v>
      </c>
      <c r="D16" s="69">
        <v>211</v>
      </c>
      <c r="E16" s="69">
        <v>1093</v>
      </c>
      <c r="F16" s="69">
        <v>9825</v>
      </c>
      <c r="G16" s="69">
        <v>12831</v>
      </c>
      <c r="H16" s="69">
        <v>3006</v>
      </c>
      <c r="I16" s="153" t="s">
        <v>569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35496</v>
      </c>
      <c r="D19" s="69">
        <v>4548</v>
      </c>
      <c r="E19" s="69">
        <v>11388</v>
      </c>
      <c r="F19" s="69">
        <v>42131</v>
      </c>
      <c r="G19" s="69">
        <v>44730</v>
      </c>
      <c r="H19" s="69">
        <v>2598</v>
      </c>
      <c r="I19" s="153" t="s">
        <v>463</v>
      </c>
    </row>
    <row r="20" spans="1:9" ht="11.25" customHeight="1">
      <c r="A20" s="21"/>
      <c r="B20" s="70" t="s">
        <v>17</v>
      </c>
      <c r="C20" s="69">
        <v>34328</v>
      </c>
      <c r="D20" s="69">
        <v>3848</v>
      </c>
      <c r="E20" s="69">
        <v>10298</v>
      </c>
      <c r="F20" s="69">
        <v>39887</v>
      </c>
      <c r="G20" s="69">
        <v>45126</v>
      </c>
      <c r="H20" s="69">
        <v>5239</v>
      </c>
      <c r="I20" s="153" t="s">
        <v>570</v>
      </c>
    </row>
    <row r="21" spans="1:9" ht="11.25" customHeight="1">
      <c r="A21" s="21"/>
      <c r="B21" s="70" t="s">
        <v>18</v>
      </c>
      <c r="C21" s="69">
        <v>73020</v>
      </c>
      <c r="D21" s="69">
        <v>10752</v>
      </c>
      <c r="E21" s="69">
        <v>17302</v>
      </c>
      <c r="F21" s="69">
        <v>74839</v>
      </c>
      <c r="G21" s="69">
        <v>80801</v>
      </c>
      <c r="H21" s="69">
        <v>5962</v>
      </c>
      <c r="I21" s="153" t="s">
        <v>368</v>
      </c>
    </row>
    <row r="22" spans="1:9" ht="11.25" customHeight="1">
      <c r="A22" s="21"/>
      <c r="B22" s="70" t="s">
        <v>19</v>
      </c>
      <c r="C22" s="69">
        <v>62705</v>
      </c>
      <c r="D22" s="69">
        <v>8915</v>
      </c>
      <c r="E22" s="69">
        <v>16039</v>
      </c>
      <c r="F22" s="69">
        <v>67245</v>
      </c>
      <c r="G22" s="69">
        <v>74609</v>
      </c>
      <c r="H22" s="69">
        <v>7364</v>
      </c>
      <c r="I22" s="153" t="s">
        <v>500</v>
      </c>
    </row>
    <row r="23" spans="1:9" ht="11.25" customHeight="1">
      <c r="A23" s="21"/>
      <c r="B23" s="70" t="s">
        <v>20</v>
      </c>
      <c r="C23" s="69">
        <v>61315</v>
      </c>
      <c r="D23" s="69">
        <v>8689</v>
      </c>
      <c r="E23" s="69">
        <v>16294</v>
      </c>
      <c r="F23" s="69">
        <v>67438</v>
      </c>
      <c r="G23" s="69">
        <v>73239</v>
      </c>
      <c r="H23" s="69">
        <v>5801</v>
      </c>
      <c r="I23" s="153" t="s">
        <v>571</v>
      </c>
    </row>
    <row r="24" spans="1:9" ht="11.25" customHeight="1">
      <c r="A24" s="21"/>
      <c r="B24" s="70" t="s">
        <v>21</v>
      </c>
      <c r="C24" s="69">
        <v>53071</v>
      </c>
      <c r="D24" s="69">
        <v>7397</v>
      </c>
      <c r="E24" s="69">
        <v>12846</v>
      </c>
      <c r="F24" s="69">
        <v>58585</v>
      </c>
      <c r="G24" s="69">
        <v>62274</v>
      </c>
      <c r="H24" s="69">
        <v>3689</v>
      </c>
      <c r="I24" s="153" t="s">
        <v>429</v>
      </c>
    </row>
    <row r="25" spans="1:9" ht="11.25" customHeight="1">
      <c r="A25" s="21"/>
      <c r="B25" s="70" t="s">
        <v>38</v>
      </c>
      <c r="C25" s="69">
        <v>36721</v>
      </c>
      <c r="D25" s="69">
        <v>3834</v>
      </c>
      <c r="E25" s="69">
        <v>7389</v>
      </c>
      <c r="F25" s="69">
        <v>43810</v>
      </c>
      <c r="G25" s="69">
        <v>46411</v>
      </c>
      <c r="H25" s="69">
        <v>2601</v>
      </c>
      <c r="I25" s="153" t="s">
        <v>329</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93590</v>
      </c>
      <c r="D28" s="69">
        <v>8248</v>
      </c>
      <c r="E28" s="69">
        <v>13680</v>
      </c>
      <c r="F28" s="69">
        <v>80596</v>
      </c>
      <c r="G28" s="69">
        <v>93781</v>
      </c>
      <c r="H28" s="69">
        <v>13185</v>
      </c>
      <c r="I28" s="153" t="s">
        <v>572</v>
      </c>
    </row>
    <row r="29" spans="1:9" ht="11.25" customHeight="1">
      <c r="A29" s="21"/>
      <c r="B29" s="72" t="s">
        <v>27</v>
      </c>
      <c r="C29" s="69">
        <v>117809</v>
      </c>
      <c r="D29" s="69">
        <v>15477</v>
      </c>
      <c r="E29" s="69">
        <v>29884</v>
      </c>
      <c r="F29" s="69">
        <v>131581</v>
      </c>
      <c r="G29" s="69">
        <v>157342</v>
      </c>
      <c r="H29" s="69">
        <v>25761</v>
      </c>
      <c r="I29" s="153" t="s">
        <v>562</v>
      </c>
    </row>
    <row r="30" spans="1:9" ht="11.25" customHeight="1">
      <c r="A30" s="21"/>
      <c r="B30" s="70" t="s">
        <v>23</v>
      </c>
      <c r="C30" s="69">
        <v>98476</v>
      </c>
      <c r="D30" s="69">
        <v>12368</v>
      </c>
      <c r="E30" s="69">
        <v>29165</v>
      </c>
      <c r="F30" s="69">
        <v>119885</v>
      </c>
      <c r="G30" s="69">
        <v>123843</v>
      </c>
      <c r="H30" s="69">
        <v>3958</v>
      </c>
      <c r="I30" s="153" t="s">
        <v>573</v>
      </c>
    </row>
    <row r="31" spans="1:9" ht="11.25" customHeight="1">
      <c r="A31" s="21"/>
      <c r="B31" s="72" t="s">
        <v>24</v>
      </c>
      <c r="C31" s="69">
        <v>27812</v>
      </c>
      <c r="D31" s="69">
        <v>4665</v>
      </c>
      <c r="E31" s="69">
        <v>9755</v>
      </c>
      <c r="F31" s="69">
        <v>37400</v>
      </c>
      <c r="G31" s="69">
        <v>31977</v>
      </c>
      <c r="H31" s="69">
        <v>-5423</v>
      </c>
      <c r="I31" s="153" t="s">
        <v>574</v>
      </c>
    </row>
    <row r="32" spans="1:9" ht="11.25" customHeight="1">
      <c r="A32" s="21"/>
      <c r="B32" s="70" t="s">
        <v>29</v>
      </c>
      <c r="C32" s="69">
        <v>18968</v>
      </c>
      <c r="D32" s="69">
        <v>7225</v>
      </c>
      <c r="E32" s="69">
        <v>9072</v>
      </c>
      <c r="F32" s="69">
        <v>24472</v>
      </c>
      <c r="G32" s="69">
        <v>20245</v>
      </c>
      <c r="H32" s="69">
        <v>-4227</v>
      </c>
      <c r="I32" s="153" t="s">
        <v>575</v>
      </c>
    </row>
    <row r="33" spans="1:11" ht="11.25" customHeight="1">
      <c r="A33" s="21"/>
      <c r="B33" s="70" t="s">
        <v>28</v>
      </c>
      <c r="C33" s="28">
        <v>6.4061153602265</v>
      </c>
      <c r="D33" s="28">
        <v>7.4941387131924104</v>
      </c>
      <c r="E33" s="28">
        <v>7.8597199341021398</v>
      </c>
      <c r="F33" s="28">
        <v>7.13343738995784</v>
      </c>
      <c r="G33" s="28">
        <v>6.69143977647171</v>
      </c>
      <c r="H33" s="132">
        <v>-0.44199761348612998</v>
      </c>
      <c r="I33" s="153" t="s">
        <v>576</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196100</v>
      </c>
      <c r="D36" s="69">
        <v>29686</v>
      </c>
      <c r="E36" s="69">
        <v>54226</v>
      </c>
      <c r="F36" s="69">
        <v>213245</v>
      </c>
      <c r="G36" s="69">
        <v>220905</v>
      </c>
      <c r="H36" s="69">
        <v>7659</v>
      </c>
      <c r="I36" s="153" t="s">
        <v>568</v>
      </c>
      <c r="J36" s="66"/>
      <c r="K36" s="66"/>
    </row>
    <row r="37" spans="1:11" ht="11.25" customHeight="1">
      <c r="A37" s="19"/>
      <c r="B37" s="70" t="s">
        <v>388</v>
      </c>
      <c r="C37" s="69">
        <v>63521</v>
      </c>
      <c r="D37" s="69">
        <v>6049</v>
      </c>
      <c r="E37" s="69">
        <v>17526</v>
      </c>
      <c r="F37" s="69">
        <v>98701</v>
      </c>
      <c r="G37" s="69">
        <v>108745</v>
      </c>
      <c r="H37" s="69">
        <v>10045</v>
      </c>
      <c r="I37" s="153" t="s">
        <v>380</v>
      </c>
      <c r="J37" s="66"/>
      <c r="K37" s="66"/>
    </row>
    <row r="38" spans="1:11" ht="11.25" customHeight="1">
      <c r="A38" s="19"/>
      <c r="B38" s="70" t="s">
        <v>390</v>
      </c>
      <c r="C38" s="69">
        <v>55901</v>
      </c>
      <c r="D38" s="69">
        <v>6715</v>
      </c>
      <c r="E38" s="69">
        <v>11909</v>
      </c>
      <c r="F38" s="69">
        <v>48462</v>
      </c>
      <c r="G38" s="69">
        <v>60921</v>
      </c>
      <c r="H38" s="69">
        <v>12460</v>
      </c>
      <c r="I38" s="153" t="s">
        <v>577</v>
      </c>
      <c r="J38" s="66"/>
      <c r="K38" s="66"/>
    </row>
    <row r="39" spans="1:11" ht="11.25" customHeight="1">
      <c r="A39" s="19"/>
      <c r="B39" s="70" t="s">
        <v>392</v>
      </c>
      <c r="C39" s="69">
        <v>35710</v>
      </c>
      <c r="D39" s="69">
        <v>5532</v>
      </c>
      <c r="E39" s="69">
        <v>7895</v>
      </c>
      <c r="F39" s="69">
        <v>32822</v>
      </c>
      <c r="G39" s="69">
        <v>35119</v>
      </c>
      <c r="H39" s="69">
        <v>2298</v>
      </c>
      <c r="I39" s="153" t="s">
        <v>553</v>
      </c>
      <c r="J39" s="66"/>
      <c r="K39" s="66"/>
    </row>
    <row r="40" spans="1:11" ht="11.25" customHeight="1">
      <c r="A40" s="19"/>
      <c r="B40" s="70" t="s">
        <v>394</v>
      </c>
      <c r="C40" s="69">
        <v>5003</v>
      </c>
      <c r="D40" s="69">
        <v>2</v>
      </c>
      <c r="E40" s="69">
        <v>0</v>
      </c>
      <c r="F40" s="69">
        <v>704</v>
      </c>
      <c r="G40" s="69">
        <v>1488</v>
      </c>
      <c r="H40" s="69">
        <v>783</v>
      </c>
      <c r="I40" s="153" t="s">
        <v>578</v>
      </c>
      <c r="J40" s="66"/>
      <c r="K40" s="66"/>
    </row>
    <row r="41" spans="1:11" ht="11.25" customHeight="1">
      <c r="A41" s="19"/>
      <c r="B41" s="70"/>
      <c r="C41" s="69"/>
      <c r="D41" s="69"/>
      <c r="E41" s="69"/>
      <c r="F41" s="69"/>
      <c r="G41" s="69"/>
      <c r="H41" s="69"/>
      <c r="I41" s="153"/>
      <c r="J41" s="66"/>
      <c r="K41" s="66"/>
    </row>
    <row r="42" spans="1:11" ht="11.25" customHeight="1">
      <c r="A42" s="19" t="s">
        <v>399</v>
      </c>
      <c r="B42" s="70"/>
      <c r="C42" s="69"/>
      <c r="D42" s="69"/>
      <c r="E42" s="69"/>
      <c r="F42" s="69"/>
      <c r="G42" s="69"/>
      <c r="H42" s="69"/>
      <c r="I42" s="153"/>
      <c r="J42" s="66"/>
      <c r="K42" s="66"/>
    </row>
    <row r="43" spans="1:11" ht="11.25" customHeight="1">
      <c r="A43" s="19"/>
      <c r="B43" s="70" t="s">
        <v>400</v>
      </c>
      <c r="C43" s="69">
        <v>319031</v>
      </c>
      <c r="D43" s="69">
        <v>44907</v>
      </c>
      <c r="E43" s="69">
        <v>83743</v>
      </c>
      <c r="F43" s="69">
        <v>359313</v>
      </c>
      <c r="G43" s="69">
        <v>391057</v>
      </c>
      <c r="H43" s="69">
        <v>31744</v>
      </c>
      <c r="I43" s="153" t="s">
        <v>373</v>
      </c>
      <c r="J43" s="66"/>
      <c r="K43" s="66"/>
    </row>
    <row r="44" spans="1:11" ht="11.25" customHeight="1">
      <c r="A44" s="19"/>
      <c r="B44" s="70" t="s">
        <v>410</v>
      </c>
      <c r="C44" s="69">
        <v>10284</v>
      </c>
      <c r="D44" s="69">
        <v>1281</v>
      </c>
      <c r="E44" s="69">
        <v>2944</v>
      </c>
      <c r="F44" s="69">
        <v>12571</v>
      </c>
      <c r="G44" s="69">
        <v>12581</v>
      </c>
      <c r="H44" s="69">
        <v>10</v>
      </c>
      <c r="I44" s="153" t="s">
        <v>579</v>
      </c>
      <c r="J44" s="66"/>
      <c r="K44" s="66"/>
    </row>
    <row r="45" spans="1:11" ht="11.25" customHeight="1">
      <c r="A45" s="19"/>
      <c r="B45" s="70" t="s">
        <v>401</v>
      </c>
      <c r="C45" s="69">
        <v>7670</v>
      </c>
      <c r="D45" s="69">
        <v>474</v>
      </c>
      <c r="E45" s="69">
        <v>1905</v>
      </c>
      <c r="F45" s="69">
        <v>6994</v>
      </c>
      <c r="G45" s="69">
        <v>7845</v>
      </c>
      <c r="H45" s="69">
        <v>851</v>
      </c>
      <c r="I45" s="153" t="s">
        <v>580</v>
      </c>
      <c r="J45" s="66"/>
      <c r="K45" s="66"/>
    </row>
    <row r="46" spans="1:11" ht="11.25" customHeight="1">
      <c r="A46" s="19"/>
      <c r="B46" s="70" t="s">
        <v>403</v>
      </c>
      <c r="C46" s="69">
        <v>6132</v>
      </c>
      <c r="D46" s="69">
        <v>1073</v>
      </c>
      <c r="E46" s="69">
        <v>1866</v>
      </c>
      <c r="F46" s="69">
        <v>6100</v>
      </c>
      <c r="G46" s="69">
        <v>7605</v>
      </c>
      <c r="H46" s="69">
        <v>1505</v>
      </c>
      <c r="I46" s="153" t="s">
        <v>552</v>
      </c>
      <c r="J46" s="66"/>
      <c r="K46" s="66"/>
    </row>
    <row r="47" spans="1:11" ht="11.25" customHeight="1">
      <c r="A47" s="19"/>
      <c r="B47" s="70" t="s">
        <v>490</v>
      </c>
      <c r="C47" s="69">
        <v>1130</v>
      </c>
      <c r="D47" s="69">
        <v>32</v>
      </c>
      <c r="E47" s="69">
        <v>404</v>
      </c>
      <c r="F47" s="69">
        <v>2763</v>
      </c>
      <c r="G47" s="69">
        <v>1129</v>
      </c>
      <c r="H47" s="69">
        <v>-1635</v>
      </c>
      <c r="I47" s="153" t="s">
        <v>581</v>
      </c>
      <c r="J47" s="66"/>
      <c r="K47" s="66"/>
    </row>
    <row r="48" spans="1:11" ht="11.25" customHeight="1">
      <c r="A48" s="19"/>
      <c r="B48" s="70" t="s">
        <v>414</v>
      </c>
      <c r="C48" s="69">
        <v>627</v>
      </c>
      <c r="D48" s="69">
        <v>1</v>
      </c>
      <c r="E48" s="69">
        <v>207</v>
      </c>
      <c r="F48" s="69">
        <v>876</v>
      </c>
      <c r="G48" s="69">
        <v>840</v>
      </c>
      <c r="H48" s="69">
        <v>-36</v>
      </c>
      <c r="I48" s="153" t="s">
        <v>582</v>
      </c>
      <c r="J48" s="66"/>
      <c r="K48" s="66"/>
    </row>
    <row r="49" spans="1:11" ht="11.25" customHeight="1">
      <c r="A49" s="19"/>
      <c r="B49" s="70" t="s">
        <v>521</v>
      </c>
      <c r="C49" s="69">
        <v>487</v>
      </c>
      <c r="D49" s="69">
        <v>1</v>
      </c>
      <c r="E49" s="69">
        <v>65</v>
      </c>
      <c r="F49" s="69">
        <v>764</v>
      </c>
      <c r="G49" s="69">
        <v>449</v>
      </c>
      <c r="H49" s="69">
        <v>-314</v>
      </c>
      <c r="I49" s="153" t="s">
        <v>583</v>
      </c>
      <c r="J49" s="66"/>
      <c r="K49" s="66"/>
    </row>
    <row r="50" spans="1:11" ht="11.25" customHeight="1">
      <c r="A50" s="19"/>
      <c r="B50" s="70"/>
      <c r="C50" s="69"/>
      <c r="D50" s="69"/>
      <c r="E50" s="69"/>
      <c r="F50" s="69"/>
      <c r="G50" s="69"/>
      <c r="H50" s="69"/>
      <c r="I50" s="153"/>
      <c r="J50" s="66"/>
      <c r="K50" s="66"/>
    </row>
    <row r="51" spans="1:11" ht="11.25" customHeight="1">
      <c r="A51" s="19" t="s">
        <v>421</v>
      </c>
      <c r="B51" s="70"/>
      <c r="C51" s="69"/>
      <c r="D51" s="69"/>
      <c r="E51" s="69"/>
      <c r="F51" s="69"/>
      <c r="G51" s="69"/>
      <c r="H51" s="69"/>
      <c r="I51" s="153"/>
      <c r="J51" s="66"/>
      <c r="K51" s="66"/>
    </row>
    <row r="52" spans="1:11" ht="11.25" customHeight="1">
      <c r="A52" s="19"/>
      <c r="B52" s="70" t="s">
        <v>255</v>
      </c>
      <c r="C52" s="69">
        <v>248748</v>
      </c>
      <c r="D52" s="69">
        <v>26677</v>
      </c>
      <c r="E52" s="69">
        <v>56132</v>
      </c>
      <c r="F52" s="69">
        <v>283361</v>
      </c>
      <c r="G52" s="69">
        <v>307179</v>
      </c>
      <c r="H52" s="69">
        <v>23818</v>
      </c>
      <c r="I52" s="153" t="s">
        <v>270</v>
      </c>
      <c r="J52" s="66"/>
      <c r="K52" s="66"/>
    </row>
    <row r="53" spans="1:11" ht="11.25" customHeight="1">
      <c r="A53" s="19"/>
      <c r="B53" s="70" t="s">
        <v>423</v>
      </c>
      <c r="C53" s="69">
        <v>71101</v>
      </c>
      <c r="D53" s="69">
        <v>18230</v>
      </c>
      <c r="E53" s="69">
        <v>30435</v>
      </c>
      <c r="F53" s="69">
        <v>79520</v>
      </c>
      <c r="G53" s="69">
        <v>80725</v>
      </c>
      <c r="H53" s="69">
        <v>1205</v>
      </c>
      <c r="I53" s="153" t="s">
        <v>584</v>
      </c>
      <c r="J53" s="66"/>
      <c r="K53" s="66"/>
    </row>
    <row r="54" spans="1:11" ht="11.25" customHeight="1">
      <c r="A54" s="19"/>
      <c r="B54" s="70" t="s">
        <v>257</v>
      </c>
      <c r="C54" s="69">
        <v>4605</v>
      </c>
      <c r="D54" s="69">
        <v>275</v>
      </c>
      <c r="E54" s="69">
        <v>977</v>
      </c>
      <c r="F54" s="69">
        <v>6178</v>
      </c>
      <c r="G54" s="69">
        <v>7519</v>
      </c>
      <c r="H54" s="69">
        <v>1341</v>
      </c>
      <c r="I54" s="153" t="s">
        <v>585</v>
      </c>
      <c r="J54" s="66"/>
      <c r="K54" s="66"/>
    </row>
    <row r="55" spans="1:11" ht="11.25" customHeight="1">
      <c r="A55" s="19"/>
      <c r="B55" s="70" t="s">
        <v>261</v>
      </c>
      <c r="C55" s="69">
        <v>7928</v>
      </c>
      <c r="D55" s="69">
        <v>807</v>
      </c>
      <c r="E55" s="69">
        <v>963</v>
      </c>
      <c r="F55" s="69">
        <v>5678</v>
      </c>
      <c r="G55" s="69">
        <v>6354</v>
      </c>
      <c r="H55" s="69">
        <v>676</v>
      </c>
      <c r="I55" s="153" t="s">
        <v>468</v>
      </c>
      <c r="J55" s="66"/>
      <c r="K55" s="66"/>
    </row>
    <row r="56" spans="1:11" ht="11.25" customHeight="1">
      <c r="A56" s="27"/>
      <c r="B56" s="29"/>
      <c r="C56" s="29"/>
      <c r="D56" s="29"/>
      <c r="E56" s="29"/>
      <c r="F56" s="29"/>
      <c r="G56" s="29"/>
      <c r="H56" s="143"/>
      <c r="I56" s="154"/>
      <c r="J56" s="27"/>
      <c r="K56" s="66"/>
    </row>
    <row r="57" spans="1:11" ht="11.25" customHeight="1">
      <c r="A57" s="19" t="s">
        <v>145</v>
      </c>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46</v>
      </c>
    </row>
    <row r="2" spans="1:11" ht="11.25" customHeight="1">
      <c r="B2" s="66"/>
      <c r="C2" s="66"/>
      <c r="D2" s="66"/>
      <c r="E2" s="66"/>
      <c r="F2" s="66"/>
      <c r="G2" s="66"/>
      <c r="H2" s="69"/>
      <c r="I2" s="146"/>
      <c r="J2" s="92"/>
      <c r="K2" s="92"/>
    </row>
    <row r="3" spans="1:11" ht="15">
      <c r="A3" s="24" t="s">
        <v>586</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310</v>
      </c>
      <c r="D9" s="9">
        <v>8490</v>
      </c>
      <c r="E9" s="9">
        <v>22641</v>
      </c>
      <c r="F9" s="9">
        <v>23493</v>
      </c>
      <c r="G9" s="9">
        <v>26546</v>
      </c>
      <c r="H9" s="9">
        <v>3053</v>
      </c>
      <c r="I9" s="152" t="s">
        <v>527</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6</v>
      </c>
      <c r="D12" s="69">
        <v>2814</v>
      </c>
      <c r="E12" s="69">
        <v>9780</v>
      </c>
      <c r="F12" s="69">
        <v>10831</v>
      </c>
      <c r="G12" s="69">
        <v>12283</v>
      </c>
      <c r="H12" s="69">
        <v>1452</v>
      </c>
      <c r="I12" s="153" t="s">
        <v>587</v>
      </c>
    </row>
    <row r="13" spans="1:11" ht="11.25" customHeight="1">
      <c r="A13" s="21"/>
      <c r="B13" s="70" t="s">
        <v>35</v>
      </c>
      <c r="C13" s="69">
        <v>171</v>
      </c>
      <c r="D13" s="69">
        <v>4647</v>
      </c>
      <c r="E13" s="69">
        <v>9970</v>
      </c>
      <c r="F13" s="69">
        <v>8980</v>
      </c>
      <c r="G13" s="69">
        <v>10346</v>
      </c>
      <c r="H13" s="69">
        <v>1366</v>
      </c>
      <c r="I13" s="153" t="s">
        <v>515</v>
      </c>
    </row>
    <row r="14" spans="1:11" ht="11.25" customHeight="1">
      <c r="A14" s="21"/>
      <c r="B14" s="70" t="s">
        <v>14</v>
      </c>
      <c r="C14" s="69">
        <v>19</v>
      </c>
      <c r="D14" s="69">
        <v>354</v>
      </c>
      <c r="E14" s="69">
        <v>1366</v>
      </c>
      <c r="F14" s="69">
        <v>1921</v>
      </c>
      <c r="G14" s="69">
        <v>1995</v>
      </c>
      <c r="H14" s="69">
        <v>74</v>
      </c>
      <c r="I14" s="153" t="s">
        <v>254</v>
      </c>
    </row>
    <row r="15" spans="1:11" ht="11.25" customHeight="1">
      <c r="A15" s="21"/>
      <c r="B15" s="70" t="s">
        <v>15</v>
      </c>
      <c r="C15" s="69">
        <v>3</v>
      </c>
      <c r="D15" s="69">
        <v>12</v>
      </c>
      <c r="E15" s="69">
        <v>38</v>
      </c>
      <c r="F15" s="69">
        <v>35</v>
      </c>
      <c r="G15" s="69">
        <v>71</v>
      </c>
      <c r="H15" s="69">
        <v>36</v>
      </c>
      <c r="I15" s="153" t="s">
        <v>588</v>
      </c>
    </row>
    <row r="16" spans="1:11" ht="11.25" customHeight="1">
      <c r="A16" s="21"/>
      <c r="B16" s="70" t="s">
        <v>36</v>
      </c>
      <c r="C16" s="69">
        <v>0</v>
      </c>
      <c r="D16" s="69">
        <v>30</v>
      </c>
      <c r="E16" s="69">
        <v>231</v>
      </c>
      <c r="F16" s="69">
        <v>544</v>
      </c>
      <c r="G16" s="69">
        <v>456</v>
      </c>
      <c r="H16" s="69">
        <v>-89</v>
      </c>
      <c r="I16" s="153" t="s">
        <v>589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56</v>
      </c>
      <c r="D19" s="69">
        <v>948</v>
      </c>
      <c r="E19" s="69">
        <v>2636</v>
      </c>
      <c r="F19" s="69">
        <v>2854</v>
      </c>
      <c r="G19" s="69">
        <v>2921</v>
      </c>
      <c r="H19" s="69">
        <v>66</v>
      </c>
      <c r="I19" s="153" t="s">
        <v>379</v>
      </c>
    </row>
    <row r="20" spans="1:9" ht="11.25" customHeight="1">
      <c r="A20" s="21"/>
      <c r="B20" s="70" t="s">
        <v>17</v>
      </c>
      <c r="C20" s="69">
        <v>41</v>
      </c>
      <c r="D20" s="69">
        <v>1506</v>
      </c>
      <c r="E20" s="69">
        <v>3831</v>
      </c>
      <c r="F20" s="69">
        <v>3503</v>
      </c>
      <c r="G20" s="69">
        <v>4302</v>
      </c>
      <c r="H20" s="69">
        <v>800</v>
      </c>
      <c r="I20" s="153" t="s">
        <v>590</v>
      </c>
    </row>
    <row r="21" spans="1:9" ht="11.25" customHeight="1">
      <c r="A21" s="21"/>
      <c r="B21" s="70" t="s">
        <v>18</v>
      </c>
      <c r="C21" s="69">
        <v>52</v>
      </c>
      <c r="D21" s="69">
        <v>1819</v>
      </c>
      <c r="E21" s="69">
        <v>4305</v>
      </c>
      <c r="F21" s="69">
        <v>4443</v>
      </c>
      <c r="G21" s="69">
        <v>5335</v>
      </c>
      <c r="H21" s="69">
        <v>892</v>
      </c>
      <c r="I21" s="153" t="s">
        <v>591</v>
      </c>
    </row>
    <row r="22" spans="1:9" ht="11.25" customHeight="1">
      <c r="A22" s="21"/>
      <c r="B22" s="70" t="s">
        <v>19</v>
      </c>
      <c r="C22" s="69">
        <v>55</v>
      </c>
      <c r="D22" s="69">
        <v>1276</v>
      </c>
      <c r="E22" s="69">
        <v>3488</v>
      </c>
      <c r="F22" s="69">
        <v>4172</v>
      </c>
      <c r="G22" s="69">
        <v>4325</v>
      </c>
      <c r="H22" s="69">
        <v>152</v>
      </c>
      <c r="I22" s="153" t="s">
        <v>592</v>
      </c>
    </row>
    <row r="23" spans="1:9" ht="11.25" customHeight="1">
      <c r="A23" s="21"/>
      <c r="B23" s="70" t="s">
        <v>20</v>
      </c>
      <c r="C23" s="69">
        <v>56</v>
      </c>
      <c r="D23" s="69">
        <v>1226</v>
      </c>
      <c r="E23" s="69">
        <v>3549</v>
      </c>
      <c r="F23" s="69">
        <v>3917</v>
      </c>
      <c r="G23" s="69">
        <v>4005</v>
      </c>
      <c r="H23" s="69">
        <v>88</v>
      </c>
      <c r="I23" s="153" t="s">
        <v>593</v>
      </c>
    </row>
    <row r="24" spans="1:9" ht="11.25" customHeight="1">
      <c r="A24" s="21"/>
      <c r="B24" s="70" t="s">
        <v>21</v>
      </c>
      <c r="C24" s="69">
        <v>40</v>
      </c>
      <c r="D24" s="69">
        <v>1050</v>
      </c>
      <c r="E24" s="69">
        <v>3068</v>
      </c>
      <c r="F24" s="69">
        <v>3039</v>
      </c>
      <c r="G24" s="69">
        <v>3584</v>
      </c>
      <c r="H24" s="69">
        <v>545</v>
      </c>
      <c r="I24" s="153" t="s">
        <v>594</v>
      </c>
    </row>
    <row r="25" spans="1:9" ht="11.25" customHeight="1">
      <c r="A25" s="21"/>
      <c r="B25" s="70" t="s">
        <v>38</v>
      </c>
      <c r="C25" s="69">
        <v>10</v>
      </c>
      <c r="D25" s="69">
        <v>665</v>
      </c>
      <c r="E25" s="69">
        <v>1764</v>
      </c>
      <c r="F25" s="69">
        <v>1565</v>
      </c>
      <c r="G25" s="69">
        <v>2075</v>
      </c>
      <c r="H25" s="69">
        <v>509</v>
      </c>
      <c r="I25" s="153" t="s">
        <v>595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v>
      </c>
      <c r="D28" s="69">
        <v>487</v>
      </c>
      <c r="E28" s="69">
        <v>1959</v>
      </c>
      <c r="F28" s="69">
        <v>3587</v>
      </c>
      <c r="G28" s="69">
        <v>4230</v>
      </c>
      <c r="H28" s="69">
        <v>643</v>
      </c>
      <c r="I28" s="153" t="s">
        <v>594</v>
      </c>
    </row>
    <row r="29" spans="1:9" ht="11.25" customHeight="1">
      <c r="A29" s="21"/>
      <c r="B29" s="72" t="s">
        <v>27</v>
      </c>
      <c r="C29" s="69">
        <v>0</v>
      </c>
      <c r="D29" s="69">
        <v>2784</v>
      </c>
      <c r="E29" s="69">
        <v>8219</v>
      </c>
      <c r="F29" s="69">
        <v>8887</v>
      </c>
      <c r="G29" s="69">
        <v>10465</v>
      </c>
      <c r="H29" s="69">
        <v>1578</v>
      </c>
      <c r="I29" s="153" t="s">
        <v>346</v>
      </c>
    </row>
    <row r="30" spans="1:9" ht="11.25" customHeight="1">
      <c r="A30" s="21"/>
      <c r="B30" s="70" t="s">
        <v>23</v>
      </c>
      <c r="C30" s="69">
        <v>0</v>
      </c>
      <c r="D30" s="69">
        <v>2975</v>
      </c>
      <c r="E30" s="69">
        <v>8664</v>
      </c>
      <c r="F30" s="69">
        <v>8327</v>
      </c>
      <c r="G30" s="69">
        <v>9188</v>
      </c>
      <c r="H30" s="69">
        <v>861</v>
      </c>
      <c r="I30" s="153" t="s">
        <v>494</v>
      </c>
    </row>
    <row r="31" spans="1:9" ht="11.25" customHeight="1">
      <c r="A31" s="21"/>
      <c r="B31" s="72" t="s">
        <v>24</v>
      </c>
      <c r="C31" s="69">
        <v>1</v>
      </c>
      <c r="D31" s="69">
        <v>928</v>
      </c>
      <c r="E31" s="69">
        <v>2271</v>
      </c>
      <c r="F31" s="69">
        <v>1657</v>
      </c>
      <c r="G31" s="69">
        <v>1598</v>
      </c>
      <c r="H31" s="69">
        <v>-59</v>
      </c>
      <c r="I31" s="153" t="s">
        <v>382</v>
      </c>
    </row>
    <row r="32" spans="1:9" ht="11.25" customHeight="1">
      <c r="A32" s="21"/>
      <c r="B32" s="70" t="s">
        <v>29</v>
      </c>
      <c r="C32" s="69">
        <v>308</v>
      </c>
      <c r="D32" s="69">
        <v>1316</v>
      </c>
      <c r="E32" s="69">
        <v>1528</v>
      </c>
      <c r="F32" s="69">
        <v>1035</v>
      </c>
      <c r="G32" s="69">
        <v>1064</v>
      </c>
      <c r="H32" s="69">
        <v>29</v>
      </c>
      <c r="I32" s="153" t="s">
        <v>596</v>
      </c>
    </row>
    <row r="33" spans="1:11" ht="11.25" customHeight="1">
      <c r="A33" s="21"/>
      <c r="B33" s="70" t="s">
        <v>28</v>
      </c>
      <c r="C33" s="28">
        <v>86.5</v>
      </c>
      <c r="D33" s="28">
        <v>8.7686637455360898</v>
      </c>
      <c r="E33" s="28">
        <v>8.1113537117903896</v>
      </c>
      <c r="F33" s="28">
        <v>7.29574098352197</v>
      </c>
      <c r="G33" s="28">
        <v>7.1312648397649898</v>
      </c>
      <c r="H33" s="132">
        <v>-0.164476143756981</v>
      </c>
      <c r="I33" s="153" t="s">
        <v>354</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310</v>
      </c>
      <c r="D36" s="69">
        <v>4760</v>
      </c>
      <c r="E36" s="69">
        <v>9938</v>
      </c>
      <c r="F36" s="69">
        <v>11033</v>
      </c>
      <c r="G36" s="69">
        <v>12689</v>
      </c>
      <c r="H36" s="69">
        <v>1657</v>
      </c>
      <c r="I36" s="153" t="s">
        <v>597</v>
      </c>
      <c r="J36" s="66"/>
      <c r="K36" s="66"/>
    </row>
    <row r="37" spans="1:11" ht="11.25" customHeight="1">
      <c r="A37" s="19"/>
      <c r="B37" s="70" t="s">
        <v>388</v>
      </c>
      <c r="C37" s="69">
        <v>0</v>
      </c>
      <c r="D37" s="69">
        <v>2002</v>
      </c>
      <c r="E37" s="69">
        <v>7085</v>
      </c>
      <c r="F37" s="69">
        <v>7453</v>
      </c>
      <c r="G37" s="69">
        <v>8457</v>
      </c>
      <c r="H37" s="69">
        <v>1004</v>
      </c>
      <c r="I37" s="153" t="s">
        <v>598</v>
      </c>
      <c r="J37" s="66"/>
      <c r="K37" s="66"/>
    </row>
    <row r="38" spans="1:11" ht="11.25" customHeight="1">
      <c r="A38" s="19"/>
      <c r="B38" s="70" t="s">
        <v>390</v>
      </c>
      <c r="C38" s="69">
        <v>0</v>
      </c>
      <c r="D38" s="69">
        <v>1291</v>
      </c>
      <c r="E38" s="69">
        <v>3495</v>
      </c>
      <c r="F38" s="69">
        <v>3349</v>
      </c>
      <c r="G38" s="69">
        <v>3201</v>
      </c>
      <c r="H38" s="69">
        <v>-148</v>
      </c>
      <c r="I38" s="153" t="s">
        <v>548</v>
      </c>
      <c r="J38" s="66"/>
      <c r="K38" s="66"/>
    </row>
    <row r="39" spans="1:11" ht="11.25" customHeight="1">
      <c r="A39" s="19"/>
      <c r="B39" s="70" t="s">
        <v>392</v>
      </c>
      <c r="C39" s="69">
        <v>0</v>
      </c>
      <c r="D39" s="69">
        <v>437</v>
      </c>
      <c r="E39" s="69">
        <v>2123</v>
      </c>
      <c r="F39" s="69">
        <v>1659</v>
      </c>
      <c r="G39" s="69">
        <v>2089</v>
      </c>
      <c r="H39" s="69">
        <v>430</v>
      </c>
      <c r="I39" s="153" t="s">
        <v>599</v>
      </c>
      <c r="J39" s="66"/>
      <c r="K39" s="66"/>
    </row>
    <row r="40" spans="1:11" ht="11.25" customHeight="1">
      <c r="A40" s="19"/>
      <c r="B40" s="70"/>
      <c r="C40" s="69"/>
      <c r="D40" s="69"/>
      <c r="E40" s="69"/>
      <c r="F40" s="69"/>
      <c r="G40" s="69"/>
      <c r="H40" s="69"/>
      <c r="I40" s="153"/>
      <c r="J40" s="66"/>
      <c r="K40" s="66"/>
    </row>
    <row r="41" spans="1:11" ht="11.25" customHeight="1">
      <c r="A41" s="19" t="s">
        <v>399</v>
      </c>
      <c r="B41" s="70"/>
      <c r="C41" s="69"/>
      <c r="D41" s="69"/>
      <c r="E41" s="69"/>
      <c r="F41" s="69"/>
      <c r="G41" s="69"/>
      <c r="H41" s="69"/>
      <c r="I41" s="153"/>
      <c r="J41" s="66"/>
      <c r="K41" s="66"/>
    </row>
    <row r="42" spans="1:11" ht="11.25" customHeight="1">
      <c r="A42" s="19"/>
      <c r="B42" s="70" t="s">
        <v>403</v>
      </c>
      <c r="C42" s="69">
        <v>292</v>
      </c>
      <c r="D42" s="69">
        <v>6533</v>
      </c>
      <c r="E42" s="69">
        <v>14096</v>
      </c>
      <c r="F42" s="69">
        <v>16187</v>
      </c>
      <c r="G42" s="69">
        <v>19003</v>
      </c>
      <c r="H42" s="69">
        <v>2816</v>
      </c>
      <c r="I42" s="153" t="s">
        <v>600</v>
      </c>
      <c r="J42" s="66"/>
      <c r="K42" s="66"/>
    </row>
    <row r="43" spans="1:11" ht="11.25" customHeight="1">
      <c r="A43" s="19"/>
      <c r="B43" s="70" t="s">
        <v>410</v>
      </c>
      <c r="C43" s="69">
        <v>0</v>
      </c>
      <c r="D43" s="69">
        <v>1757</v>
      </c>
      <c r="E43" s="69">
        <v>5821</v>
      </c>
      <c r="F43" s="69">
        <v>4485</v>
      </c>
      <c r="G43" s="69">
        <v>4368</v>
      </c>
      <c r="H43" s="69">
        <v>-118</v>
      </c>
      <c r="I43" s="153" t="s">
        <v>601</v>
      </c>
      <c r="J43" s="66"/>
      <c r="K43" s="66"/>
    </row>
    <row r="44" spans="1:11" ht="11.25" customHeight="1">
      <c r="A44" s="19"/>
      <c r="B44" s="70" t="s">
        <v>400</v>
      </c>
      <c r="C44" s="69">
        <v>9</v>
      </c>
      <c r="D44" s="69">
        <v>0</v>
      </c>
      <c r="E44" s="69">
        <v>1779</v>
      </c>
      <c r="F44" s="69">
        <v>1245</v>
      </c>
      <c r="G44" s="69">
        <v>1392</v>
      </c>
      <c r="H44" s="69">
        <v>147</v>
      </c>
      <c r="I44" s="153" t="s">
        <v>370</v>
      </c>
      <c r="J44" s="66"/>
      <c r="K44" s="66"/>
    </row>
    <row r="45" spans="1:11" ht="11.25" customHeight="1">
      <c r="A45" s="19"/>
      <c r="B45" s="70" t="s">
        <v>401</v>
      </c>
      <c r="C45" s="69">
        <v>2</v>
      </c>
      <c r="D45" s="69">
        <v>35</v>
      </c>
      <c r="E45" s="69">
        <v>422</v>
      </c>
      <c r="F45" s="69">
        <v>785</v>
      </c>
      <c r="G45" s="69">
        <v>834</v>
      </c>
      <c r="H45" s="69">
        <v>50</v>
      </c>
      <c r="I45" s="153" t="s">
        <v>429</v>
      </c>
      <c r="J45" s="66"/>
      <c r="K45" s="66"/>
    </row>
    <row r="46" spans="1:11" ht="11.25" customHeight="1">
      <c r="A46" s="19"/>
      <c r="B46" s="70"/>
      <c r="C46" s="69"/>
      <c r="D46" s="69"/>
      <c r="E46" s="69"/>
      <c r="F46" s="69"/>
      <c r="G46" s="69"/>
      <c r="H46" s="69"/>
      <c r="I46" s="153"/>
      <c r="J46" s="66"/>
      <c r="K46" s="66"/>
    </row>
    <row r="47" spans="1:11" ht="11.25" customHeight="1">
      <c r="A47" s="19" t="s">
        <v>421</v>
      </c>
      <c r="B47" s="70"/>
      <c r="C47" s="69"/>
      <c r="D47" s="69"/>
      <c r="E47" s="69"/>
      <c r="F47" s="69"/>
      <c r="G47" s="69"/>
      <c r="H47" s="69"/>
      <c r="I47" s="153"/>
      <c r="J47" s="66"/>
      <c r="K47" s="66"/>
    </row>
    <row r="48" spans="1:11" ht="11.25" customHeight="1">
      <c r="A48" s="19"/>
      <c r="B48" s="70" t="s">
        <v>255</v>
      </c>
      <c r="C48" s="69">
        <v>34</v>
      </c>
      <c r="D48" s="69">
        <v>4644</v>
      </c>
      <c r="E48" s="69">
        <v>14589</v>
      </c>
      <c r="F48" s="69">
        <v>15620</v>
      </c>
      <c r="G48" s="69">
        <v>17551</v>
      </c>
      <c r="H48" s="69">
        <v>1931</v>
      </c>
      <c r="I48" s="153" t="s">
        <v>602</v>
      </c>
      <c r="J48" s="66"/>
      <c r="K48" s="66"/>
    </row>
    <row r="49" spans="1:11" ht="11.25" customHeight="1">
      <c r="A49" s="19"/>
      <c r="B49" s="70" t="s">
        <v>423</v>
      </c>
      <c r="C49" s="69">
        <v>271</v>
      </c>
      <c r="D49" s="69">
        <v>3524</v>
      </c>
      <c r="E49" s="69">
        <v>7355</v>
      </c>
      <c r="F49" s="69">
        <v>6815</v>
      </c>
      <c r="G49" s="69">
        <v>7693</v>
      </c>
      <c r="H49" s="69">
        <v>878</v>
      </c>
      <c r="I49" s="153" t="s">
        <v>362</v>
      </c>
      <c r="J49" s="66"/>
      <c r="K49" s="66"/>
    </row>
    <row r="50" spans="1:11" ht="11.25" customHeight="1">
      <c r="A50" s="27"/>
      <c r="B50" s="29"/>
      <c r="C50" s="29"/>
      <c r="D50" s="29"/>
      <c r="E50" s="29"/>
      <c r="F50" s="29"/>
      <c r="G50" s="29"/>
      <c r="H50" s="143"/>
      <c r="I50" s="154"/>
      <c r="J50" s="27"/>
      <c r="K50" s="66"/>
    </row>
    <row r="51" spans="1:11" ht="11.25" customHeight="1">
      <c r="A51" s="19" t="s">
        <v>145</v>
      </c>
      <c r="K51" s="66"/>
    </row>
    <row r="52" spans="1:11" ht="11.25" customHeight="1">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cols>
    <col min="1" max="1" width="9.140625" customWidth="1"/>
    <col min="2" max="2" width="3.28515625" customWidth="1"/>
    <col min="3" max="3" width="8.42578125" customWidth="1"/>
    <col min="10" max="10" width="11.42578125" customWidth="1"/>
    <col min="12" max="12" width="9.140625" customWidth="1"/>
  </cols>
  <sheetData>
    <row r="2" spans="1:12" s="39" customFormat="1"/>
    <row r="3" spans="1:12" s="39" customFormat="1"/>
    <row r="4" spans="1:12" s="39" customFormat="1"/>
    <row r="5" spans="1:12" s="39" customFormat="1"/>
    <row r="6" spans="1:12" s="39" customFormat="1"/>
    <row r="7" spans="1:12" s="39" customFormat="1">
      <c r="A7" s="45"/>
      <c r="C7" s="45"/>
    </row>
    <row r="8" spans="1:12" s="39" customFormat="1">
      <c r="B8" s="53"/>
      <c r="C8" s="45" t="s">
        <v>143</v>
      </c>
      <c r="L8"/>
    </row>
    <row r="9" spans="1:12" s="39" customFormat="1">
      <c r="A9" s="45" t="s">
        <v>150</v>
      </c>
      <c r="B9" s="53"/>
    </row>
    <row r="10" spans="1:12" s="39" customFormat="1">
      <c r="A10" s="53"/>
      <c r="B10" s="53"/>
      <c r="L10"/>
    </row>
    <row r="11" spans="1:12" s="39" customFormat="1">
      <c r="A11" s="52" t="s">
        <v>85</v>
      </c>
      <c r="B11" s="53"/>
    </row>
    <row r="12" spans="1:12" s="39" customFormat="1">
      <c r="A12" s="53" t="s">
        <v>1465</v>
      </c>
      <c r="B12" s="53"/>
      <c r="L12"/>
    </row>
    <row r="13" spans="1:12" s="39" customFormat="1">
      <c r="A13" s="45" t="s">
        <v>151</v>
      </c>
      <c r="B13" s="53"/>
      <c r="L13"/>
    </row>
    <row r="14" spans="1:12" s="39" customFormat="1">
      <c r="A14" s="53"/>
      <c r="B14" s="53"/>
      <c r="L14"/>
    </row>
    <row r="15" spans="1:12" s="39" customFormat="1">
      <c r="A15" s="62" t="s">
        <v>114</v>
      </c>
      <c r="B15" s="62"/>
      <c r="L15"/>
    </row>
    <row r="16" spans="1:12" s="39" customFormat="1">
      <c r="B16" s="53"/>
      <c r="L16" s="21"/>
    </row>
    <row r="17" spans="1:12" s="39" customFormat="1">
      <c r="A17" s="52" t="s">
        <v>1466</v>
      </c>
      <c r="B17" s="53"/>
      <c r="L17" s="21"/>
    </row>
    <row r="18" spans="1:12" s="39" customFormat="1">
      <c r="A18" s="53" t="s">
        <v>152</v>
      </c>
      <c r="B18" s="53"/>
      <c r="L18"/>
    </row>
    <row r="19" spans="1:12" s="40" customFormat="1">
      <c r="A19" s="53" t="s">
        <v>86</v>
      </c>
      <c r="B19" s="64"/>
      <c r="L19"/>
    </row>
    <row r="20" spans="1:12" s="41" customFormat="1">
      <c r="B20" s="62"/>
      <c r="L20"/>
    </row>
    <row r="21" spans="1:12" s="41" customFormat="1">
      <c r="A21" s="52" t="s">
        <v>113</v>
      </c>
      <c r="B21" s="62"/>
      <c r="L21" s="21"/>
    </row>
    <row r="22" spans="1:12" s="41" customFormat="1">
      <c r="A22" s="63" t="s">
        <v>147</v>
      </c>
      <c r="B22" s="62"/>
      <c r="L22" s="45"/>
    </row>
    <row r="23" spans="1:12" s="41" customFormat="1">
      <c r="A23" s="53" t="s">
        <v>112</v>
      </c>
      <c r="L23"/>
    </row>
    <row r="24" spans="1:12" s="40" customFormat="1">
      <c r="A24" s="53" t="s">
        <v>111</v>
      </c>
      <c r="L24"/>
    </row>
    <row r="25" spans="1:12" s="41" customFormat="1">
      <c r="A25" s="63" t="s">
        <v>84</v>
      </c>
      <c r="L25" s="45"/>
    </row>
    <row r="26" spans="1:12" s="41" customFormat="1">
      <c r="A26" s="62"/>
      <c r="B26" s="64"/>
    </row>
    <row r="27" spans="1:12" s="41" customFormat="1">
      <c r="B27" s="62"/>
    </row>
    <row r="28" spans="1:12" s="40" customFormat="1">
      <c r="B28" s="62"/>
    </row>
    <row r="29" spans="1:12" s="41" customFormat="1">
      <c r="B29" s="62"/>
    </row>
    <row r="30" spans="1:12" s="41" customFormat="1">
      <c r="B30" s="64"/>
    </row>
    <row r="31" spans="1:12" s="40" customFormat="1">
      <c r="A31" s="41"/>
      <c r="B31" s="62"/>
    </row>
    <row r="32" spans="1:12" s="41" customFormat="1">
      <c r="B32" s="62"/>
    </row>
    <row r="33" spans="2:2" s="41" customFormat="1">
      <c r="B33" s="64"/>
    </row>
    <row r="34" spans="2:2" s="41" customFormat="1">
      <c r="B34" s="62"/>
    </row>
    <row r="35" spans="2:2">
      <c r="B35" s="62"/>
    </row>
    <row r="36" spans="2:2">
      <c r="B36" s="41"/>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47</v>
      </c>
    </row>
    <row r="2" spans="1:11" ht="11.25" customHeight="1">
      <c r="B2" s="66"/>
      <c r="C2" s="66"/>
      <c r="D2" s="66"/>
      <c r="E2" s="66"/>
      <c r="F2" s="66"/>
      <c r="G2" s="66"/>
      <c r="H2" s="69"/>
      <c r="I2" s="146"/>
      <c r="J2" s="92"/>
      <c r="K2" s="92"/>
    </row>
    <row r="3" spans="1:11" ht="15" customHeight="1">
      <c r="A3" s="24" t="s">
        <v>586</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265163</v>
      </c>
      <c r="D9" s="9">
        <v>50848</v>
      </c>
      <c r="E9" s="9">
        <v>69765</v>
      </c>
      <c r="F9" s="9">
        <v>308398</v>
      </c>
      <c r="G9" s="9">
        <v>343232</v>
      </c>
      <c r="H9" s="9">
        <v>34834</v>
      </c>
      <c r="I9" s="152" t="s">
        <v>538</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100257</v>
      </c>
      <c r="D12" s="69">
        <v>9473</v>
      </c>
      <c r="E12" s="69">
        <v>18498</v>
      </c>
      <c r="F12" s="69">
        <v>111957</v>
      </c>
      <c r="G12" s="69">
        <v>130467</v>
      </c>
      <c r="H12" s="69">
        <v>18510</v>
      </c>
      <c r="I12" s="153" t="s">
        <v>603</v>
      </c>
    </row>
    <row r="13" spans="1:11" ht="11.25" customHeight="1">
      <c r="A13" s="21"/>
      <c r="B13" s="70" t="s">
        <v>35</v>
      </c>
      <c r="C13" s="69">
        <v>123528</v>
      </c>
      <c r="D13" s="69">
        <v>34426</v>
      </c>
      <c r="E13" s="69">
        <v>42198</v>
      </c>
      <c r="F13" s="69">
        <v>151994</v>
      </c>
      <c r="G13" s="69">
        <v>163319</v>
      </c>
      <c r="H13" s="69">
        <v>11325</v>
      </c>
      <c r="I13" s="153" t="s">
        <v>511</v>
      </c>
    </row>
    <row r="14" spans="1:11" ht="11.25" customHeight="1">
      <c r="A14" s="21"/>
      <c r="B14" s="70" t="s">
        <v>14</v>
      </c>
      <c r="C14" s="69">
        <v>22257</v>
      </c>
      <c r="D14" s="69">
        <v>3270</v>
      </c>
      <c r="E14" s="69">
        <v>4576</v>
      </c>
      <c r="F14" s="69">
        <v>20470</v>
      </c>
      <c r="G14" s="69">
        <v>20553</v>
      </c>
      <c r="H14" s="69">
        <v>83</v>
      </c>
      <c r="I14" s="153" t="s">
        <v>351</v>
      </c>
    </row>
    <row r="15" spans="1:11" ht="11.25" customHeight="1">
      <c r="A15" s="21"/>
      <c r="B15" s="70" t="s">
        <v>15</v>
      </c>
      <c r="C15" s="69">
        <v>1071</v>
      </c>
      <c r="D15" s="69">
        <v>281</v>
      </c>
      <c r="E15" s="69">
        <v>82</v>
      </c>
      <c r="F15" s="69">
        <v>727</v>
      </c>
      <c r="G15" s="69">
        <v>1119</v>
      </c>
      <c r="H15" s="69">
        <v>393</v>
      </c>
      <c r="I15" s="153" t="s">
        <v>604</v>
      </c>
    </row>
    <row r="16" spans="1:11" ht="11.25" customHeight="1">
      <c r="A16" s="21"/>
      <c r="B16" s="70" t="s">
        <v>36</v>
      </c>
      <c r="C16" s="69">
        <v>5704</v>
      </c>
      <c r="D16" s="69">
        <v>152</v>
      </c>
      <c r="E16" s="69">
        <v>472</v>
      </c>
      <c r="F16" s="69">
        <v>5386</v>
      </c>
      <c r="G16" s="69">
        <v>7042</v>
      </c>
      <c r="H16" s="69">
        <v>1656</v>
      </c>
      <c r="I16" s="153" t="s">
        <v>605</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33222</v>
      </c>
      <c r="D19" s="69">
        <v>6395</v>
      </c>
      <c r="E19" s="69">
        <v>8650</v>
      </c>
      <c r="F19" s="69">
        <v>38967</v>
      </c>
      <c r="G19" s="69">
        <v>42187</v>
      </c>
      <c r="H19" s="69">
        <v>3220</v>
      </c>
      <c r="I19" s="153" t="s">
        <v>298</v>
      </c>
    </row>
    <row r="20" spans="1:9" ht="11.25" customHeight="1">
      <c r="A20" s="21"/>
      <c r="B20" s="70" t="s">
        <v>17</v>
      </c>
      <c r="C20" s="69">
        <v>27932</v>
      </c>
      <c r="D20" s="69">
        <v>5832</v>
      </c>
      <c r="E20" s="69">
        <v>8647</v>
      </c>
      <c r="F20" s="69">
        <v>32910</v>
      </c>
      <c r="G20" s="69">
        <v>39981</v>
      </c>
      <c r="H20" s="69">
        <v>7071</v>
      </c>
      <c r="I20" s="153" t="s">
        <v>606</v>
      </c>
    </row>
    <row r="21" spans="1:9" ht="11.25" customHeight="1">
      <c r="A21" s="21"/>
      <c r="B21" s="70" t="s">
        <v>18</v>
      </c>
      <c r="C21" s="69">
        <v>45958</v>
      </c>
      <c r="D21" s="69">
        <v>9289</v>
      </c>
      <c r="E21" s="69">
        <v>11354</v>
      </c>
      <c r="F21" s="69">
        <v>49881</v>
      </c>
      <c r="G21" s="69">
        <v>55488</v>
      </c>
      <c r="H21" s="69">
        <v>5607</v>
      </c>
      <c r="I21" s="153" t="s">
        <v>607</v>
      </c>
    </row>
    <row r="22" spans="1:9" ht="11.25" customHeight="1">
      <c r="A22" s="21"/>
      <c r="B22" s="70" t="s">
        <v>19</v>
      </c>
      <c r="C22" s="69">
        <v>40208</v>
      </c>
      <c r="D22" s="69">
        <v>7809</v>
      </c>
      <c r="E22" s="69">
        <v>10398</v>
      </c>
      <c r="F22" s="69">
        <v>47791</v>
      </c>
      <c r="G22" s="69">
        <v>54532</v>
      </c>
      <c r="H22" s="69">
        <v>6741</v>
      </c>
      <c r="I22" s="153" t="s">
        <v>555</v>
      </c>
    </row>
    <row r="23" spans="1:9" ht="11.25" customHeight="1">
      <c r="A23" s="21"/>
      <c r="B23" s="70" t="s">
        <v>20</v>
      </c>
      <c r="C23" s="69">
        <v>45179</v>
      </c>
      <c r="D23" s="69">
        <v>8917</v>
      </c>
      <c r="E23" s="69">
        <v>12080</v>
      </c>
      <c r="F23" s="69">
        <v>51834</v>
      </c>
      <c r="G23" s="69">
        <v>58084</v>
      </c>
      <c r="H23" s="69">
        <v>6250</v>
      </c>
      <c r="I23" s="153" t="s">
        <v>608</v>
      </c>
    </row>
    <row r="24" spans="1:9" ht="11.25" customHeight="1">
      <c r="A24" s="21"/>
      <c r="B24" s="70" t="s">
        <v>21</v>
      </c>
      <c r="C24" s="69">
        <v>41664</v>
      </c>
      <c r="D24" s="69">
        <v>8023</v>
      </c>
      <c r="E24" s="69">
        <v>11339</v>
      </c>
      <c r="F24" s="69">
        <v>49324</v>
      </c>
      <c r="G24" s="69">
        <v>51984</v>
      </c>
      <c r="H24" s="69">
        <v>2660</v>
      </c>
      <c r="I24" s="153" t="s">
        <v>510</v>
      </c>
    </row>
    <row r="25" spans="1:9" ht="11.25" customHeight="1">
      <c r="A25" s="21"/>
      <c r="B25" s="70" t="s">
        <v>38</v>
      </c>
      <c r="C25" s="69">
        <v>31001</v>
      </c>
      <c r="D25" s="69">
        <v>4582</v>
      </c>
      <c r="E25" s="69">
        <v>7297</v>
      </c>
      <c r="F25" s="69">
        <v>37691</v>
      </c>
      <c r="G25" s="69">
        <v>40976</v>
      </c>
      <c r="H25" s="69">
        <v>3285</v>
      </c>
      <c r="I25" s="153" t="s">
        <v>378</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45649</v>
      </c>
      <c r="D28" s="69">
        <v>4927</v>
      </c>
      <c r="E28" s="69">
        <v>5167</v>
      </c>
      <c r="F28" s="69">
        <v>37729</v>
      </c>
      <c r="G28" s="69">
        <v>50746</v>
      </c>
      <c r="H28" s="69">
        <v>13017</v>
      </c>
      <c r="I28" s="153" t="s">
        <v>609</v>
      </c>
    </row>
    <row r="29" spans="1:9" ht="11.25" customHeight="1">
      <c r="A29" s="21"/>
      <c r="B29" s="72" t="s">
        <v>27</v>
      </c>
      <c r="C29" s="69">
        <v>85299</v>
      </c>
      <c r="D29" s="69">
        <v>14870</v>
      </c>
      <c r="E29" s="69">
        <v>20020</v>
      </c>
      <c r="F29" s="69">
        <v>94561</v>
      </c>
      <c r="G29" s="69">
        <v>119282</v>
      </c>
      <c r="H29" s="69">
        <v>24721</v>
      </c>
      <c r="I29" s="153" t="s">
        <v>610</v>
      </c>
    </row>
    <row r="30" spans="1:9" ht="11.25" customHeight="1">
      <c r="A30" s="21"/>
      <c r="B30" s="70" t="s">
        <v>23</v>
      </c>
      <c r="C30" s="69">
        <v>84176</v>
      </c>
      <c r="D30" s="69">
        <v>16405</v>
      </c>
      <c r="E30" s="69">
        <v>25719</v>
      </c>
      <c r="F30" s="69">
        <v>109823</v>
      </c>
      <c r="G30" s="69">
        <v>114941</v>
      </c>
      <c r="H30" s="69">
        <v>5118</v>
      </c>
      <c r="I30" s="153" t="s">
        <v>611</v>
      </c>
    </row>
    <row r="31" spans="1:9" ht="11.25" customHeight="1">
      <c r="A31" s="21"/>
      <c r="B31" s="72" t="s">
        <v>24</v>
      </c>
      <c r="C31" s="69">
        <v>28244</v>
      </c>
      <c r="D31" s="69">
        <v>6349</v>
      </c>
      <c r="E31" s="69">
        <v>9755</v>
      </c>
      <c r="F31" s="69">
        <v>38446</v>
      </c>
      <c r="G31" s="69">
        <v>35244</v>
      </c>
      <c r="H31" s="69">
        <v>-3202</v>
      </c>
      <c r="I31" s="153" t="s">
        <v>612</v>
      </c>
    </row>
    <row r="32" spans="1:9" ht="11.25" customHeight="1">
      <c r="A32" s="21"/>
      <c r="B32" s="70" t="s">
        <v>29</v>
      </c>
      <c r="C32" s="69">
        <v>21796</v>
      </c>
      <c r="D32" s="69">
        <v>8296</v>
      </c>
      <c r="E32" s="69">
        <v>9104</v>
      </c>
      <c r="F32" s="69">
        <v>27839</v>
      </c>
      <c r="G32" s="69">
        <v>23019</v>
      </c>
      <c r="H32" s="69">
        <v>-4819</v>
      </c>
      <c r="I32" s="153" t="s">
        <v>575</v>
      </c>
    </row>
    <row r="33" spans="1:11" ht="11.25" customHeight="1">
      <c r="A33" s="21"/>
      <c r="B33" s="70" t="s">
        <v>28</v>
      </c>
      <c r="C33" s="28">
        <v>7.6278317959154496</v>
      </c>
      <c r="D33" s="28">
        <v>9.1386658567819996</v>
      </c>
      <c r="E33" s="28">
        <v>9.4865443425076492</v>
      </c>
      <c r="F33" s="28">
        <v>8.6382767643108807</v>
      </c>
      <c r="G33" s="28">
        <v>7.6392464174930996</v>
      </c>
      <c r="H33" s="132">
        <v>-0.99903034681777703</v>
      </c>
      <c r="I33" s="153" t="s">
        <v>613</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144010</v>
      </c>
      <c r="D36" s="69">
        <v>32829</v>
      </c>
      <c r="E36" s="69">
        <v>40424</v>
      </c>
      <c r="F36" s="69">
        <v>166202</v>
      </c>
      <c r="G36" s="69">
        <v>186648</v>
      </c>
      <c r="H36" s="69">
        <v>20446</v>
      </c>
      <c r="I36" s="153" t="s">
        <v>452</v>
      </c>
      <c r="J36" s="66"/>
      <c r="K36" s="66"/>
    </row>
    <row r="37" spans="1:11" ht="11.25" customHeight="1">
      <c r="A37" s="19"/>
      <c r="B37" s="70" t="s">
        <v>388</v>
      </c>
      <c r="C37" s="69">
        <v>38946</v>
      </c>
      <c r="D37" s="69">
        <v>5391</v>
      </c>
      <c r="E37" s="69">
        <v>10831</v>
      </c>
      <c r="F37" s="69">
        <v>62145</v>
      </c>
      <c r="G37" s="69">
        <v>70398</v>
      </c>
      <c r="H37" s="69">
        <v>8253</v>
      </c>
      <c r="I37" s="153" t="s">
        <v>446</v>
      </c>
      <c r="J37" s="66"/>
      <c r="K37" s="66"/>
    </row>
    <row r="38" spans="1:11" ht="11.25" customHeight="1">
      <c r="A38" s="19"/>
      <c r="B38" s="70" t="s">
        <v>390</v>
      </c>
      <c r="C38" s="69">
        <v>48269</v>
      </c>
      <c r="D38" s="69">
        <v>8271</v>
      </c>
      <c r="E38" s="69">
        <v>11386</v>
      </c>
      <c r="F38" s="69">
        <v>48225</v>
      </c>
      <c r="G38" s="69">
        <v>49937</v>
      </c>
      <c r="H38" s="69">
        <v>1712</v>
      </c>
      <c r="I38" s="153" t="s">
        <v>568</v>
      </c>
      <c r="J38" s="66"/>
      <c r="K38" s="66"/>
    </row>
    <row r="39" spans="1:11" ht="11.25" customHeight="1">
      <c r="A39" s="19"/>
      <c r="B39" s="70" t="s">
        <v>392</v>
      </c>
      <c r="C39" s="69">
        <v>26999</v>
      </c>
      <c r="D39" s="69">
        <v>4355</v>
      </c>
      <c r="E39" s="69">
        <v>7124</v>
      </c>
      <c r="F39" s="69">
        <v>31531</v>
      </c>
      <c r="G39" s="69">
        <v>35647</v>
      </c>
      <c r="H39" s="69">
        <v>4116</v>
      </c>
      <c r="I39" s="153" t="s">
        <v>570</v>
      </c>
      <c r="J39" s="66"/>
      <c r="K39" s="66"/>
    </row>
    <row r="40" spans="1:11" ht="11.25" customHeight="1">
      <c r="A40" s="19"/>
      <c r="B40" s="70" t="s">
        <v>394</v>
      </c>
      <c r="C40" s="69">
        <v>3326</v>
      </c>
      <c r="D40" s="69">
        <v>2</v>
      </c>
      <c r="E40" s="69">
        <v>0</v>
      </c>
      <c r="F40" s="69">
        <v>297</v>
      </c>
      <c r="G40" s="69">
        <v>600</v>
      </c>
      <c r="H40" s="69">
        <v>303</v>
      </c>
      <c r="I40" s="153" t="s">
        <v>614</v>
      </c>
      <c r="J40" s="66"/>
      <c r="K40" s="66"/>
    </row>
    <row r="41" spans="1:11" ht="11.25" customHeight="1">
      <c r="A41" s="19"/>
      <c r="B41" s="70"/>
      <c r="C41" s="69"/>
      <c r="D41" s="69"/>
      <c r="E41" s="69"/>
      <c r="F41" s="69"/>
      <c r="G41" s="69"/>
      <c r="H41" s="69"/>
      <c r="I41" s="153"/>
      <c r="J41" s="66"/>
      <c r="K41" s="66"/>
    </row>
    <row r="42" spans="1:11" ht="11.25" customHeight="1">
      <c r="A42" s="19" t="s">
        <v>399</v>
      </c>
      <c r="B42" s="70"/>
      <c r="C42" s="69"/>
      <c r="D42" s="69"/>
      <c r="E42" s="69"/>
      <c r="F42" s="69"/>
      <c r="G42" s="69"/>
      <c r="H42" s="69"/>
      <c r="I42" s="153"/>
      <c r="J42" s="66"/>
      <c r="K42" s="66"/>
    </row>
    <row r="43" spans="1:11" ht="11.25" customHeight="1">
      <c r="A43" s="19"/>
      <c r="B43" s="70" t="s">
        <v>403</v>
      </c>
      <c r="C43" s="69">
        <v>189626</v>
      </c>
      <c r="D43" s="69">
        <v>38040</v>
      </c>
      <c r="E43" s="69">
        <v>45569</v>
      </c>
      <c r="F43" s="69">
        <v>202827</v>
      </c>
      <c r="G43" s="69">
        <v>250488</v>
      </c>
      <c r="H43" s="69">
        <v>47661</v>
      </c>
      <c r="I43" s="153" t="s">
        <v>615</v>
      </c>
      <c r="J43" s="66"/>
      <c r="K43" s="66"/>
    </row>
    <row r="44" spans="1:11" ht="11.25" customHeight="1">
      <c r="A44" s="19"/>
      <c r="B44" s="70" t="s">
        <v>410</v>
      </c>
      <c r="C44" s="69">
        <v>47006</v>
      </c>
      <c r="D44" s="69">
        <v>10278</v>
      </c>
      <c r="E44" s="69">
        <v>14862</v>
      </c>
      <c r="F44" s="69">
        <v>70232</v>
      </c>
      <c r="G44" s="69">
        <v>60459</v>
      </c>
      <c r="H44" s="69">
        <v>-9773</v>
      </c>
      <c r="I44" s="153" t="s">
        <v>616</v>
      </c>
      <c r="J44" s="66"/>
      <c r="K44" s="66"/>
    </row>
    <row r="45" spans="1:11" ht="11.25" customHeight="1">
      <c r="A45" s="19"/>
      <c r="B45" s="70" t="s">
        <v>400</v>
      </c>
      <c r="C45" s="69">
        <v>13959</v>
      </c>
      <c r="D45" s="69">
        <v>1862</v>
      </c>
      <c r="E45" s="69">
        <v>7257</v>
      </c>
      <c r="F45" s="69">
        <v>21239</v>
      </c>
      <c r="G45" s="69">
        <v>16550</v>
      </c>
      <c r="H45" s="69">
        <v>-4689</v>
      </c>
      <c r="I45" s="153" t="s">
        <v>617</v>
      </c>
      <c r="J45" s="66"/>
      <c r="K45" s="66"/>
    </row>
    <row r="46" spans="1:11" ht="11.25" customHeight="1">
      <c r="A46" s="19"/>
      <c r="B46" s="70" t="s">
        <v>401</v>
      </c>
      <c r="C46" s="69">
        <v>5409</v>
      </c>
      <c r="D46" s="69">
        <v>218</v>
      </c>
      <c r="E46" s="69">
        <v>1140</v>
      </c>
      <c r="F46" s="69">
        <v>5410</v>
      </c>
      <c r="G46" s="69">
        <v>6568</v>
      </c>
      <c r="H46" s="69">
        <v>1159</v>
      </c>
      <c r="I46" s="153" t="s">
        <v>618</v>
      </c>
      <c r="J46" s="66"/>
      <c r="K46" s="66"/>
    </row>
    <row r="47" spans="1:11" ht="11.25" customHeight="1">
      <c r="A47" s="19"/>
      <c r="B47" s="70" t="s">
        <v>490</v>
      </c>
      <c r="C47" s="69">
        <v>1306</v>
      </c>
      <c r="D47" s="69">
        <v>17</v>
      </c>
      <c r="E47" s="69">
        <v>232</v>
      </c>
      <c r="F47" s="69">
        <v>2125</v>
      </c>
      <c r="G47" s="69">
        <v>2107</v>
      </c>
      <c r="H47" s="69">
        <v>-18</v>
      </c>
      <c r="I47" s="153" t="s">
        <v>619</v>
      </c>
      <c r="J47" s="66"/>
      <c r="K47" s="66"/>
    </row>
    <row r="48" spans="1:11" ht="11.25" customHeight="1">
      <c r="A48" s="19"/>
      <c r="B48" s="70" t="s">
        <v>620</v>
      </c>
      <c r="C48" s="69">
        <v>725</v>
      </c>
      <c r="D48" s="69">
        <v>193</v>
      </c>
      <c r="E48" s="69">
        <v>173</v>
      </c>
      <c r="F48" s="69">
        <v>1564</v>
      </c>
      <c r="G48" s="69">
        <v>1209</v>
      </c>
      <c r="H48" s="69">
        <v>-355</v>
      </c>
      <c r="I48" s="153" t="s">
        <v>621</v>
      </c>
      <c r="J48" s="66"/>
      <c r="K48" s="66"/>
    </row>
    <row r="49" spans="1:11" ht="11.25" customHeight="1">
      <c r="A49" s="19"/>
      <c r="B49" s="70" t="s">
        <v>414</v>
      </c>
      <c r="C49" s="69">
        <v>270</v>
      </c>
      <c r="D49" s="69">
        <v>4</v>
      </c>
      <c r="E49" s="69">
        <v>116</v>
      </c>
      <c r="F49" s="69">
        <v>484</v>
      </c>
      <c r="G49" s="69">
        <v>654</v>
      </c>
      <c r="H49" s="69">
        <v>169</v>
      </c>
      <c r="I49" s="153" t="s">
        <v>622</v>
      </c>
      <c r="J49" s="66"/>
      <c r="K49" s="66"/>
    </row>
    <row r="50" spans="1:11" ht="11.25" customHeight="1">
      <c r="A50" s="19"/>
      <c r="B50" s="70" t="s">
        <v>623</v>
      </c>
      <c r="C50" s="69">
        <v>311</v>
      </c>
      <c r="D50" s="69">
        <v>0</v>
      </c>
      <c r="E50" s="69">
        <v>12</v>
      </c>
      <c r="F50" s="69">
        <v>719</v>
      </c>
      <c r="G50" s="69">
        <v>488</v>
      </c>
      <c r="H50" s="69">
        <v>-231</v>
      </c>
      <c r="I50" s="153" t="s">
        <v>624</v>
      </c>
      <c r="J50" s="66"/>
      <c r="K50" s="66"/>
    </row>
    <row r="51" spans="1:11" ht="11.25" customHeight="1">
      <c r="A51" s="19"/>
      <c r="B51" s="70"/>
      <c r="C51" s="69"/>
      <c r="D51" s="69"/>
      <c r="E51" s="69"/>
      <c r="F51" s="69"/>
      <c r="G51" s="69"/>
      <c r="H51" s="69"/>
      <c r="I51" s="153"/>
      <c r="J51" s="66"/>
      <c r="K51" s="66"/>
    </row>
    <row r="52" spans="1:11" ht="11.25" customHeight="1">
      <c r="A52" s="19" t="s">
        <v>421</v>
      </c>
      <c r="B52" s="70"/>
      <c r="C52" s="69"/>
      <c r="D52" s="69"/>
      <c r="E52" s="69"/>
      <c r="F52" s="69"/>
      <c r="G52" s="69"/>
      <c r="H52" s="69"/>
      <c r="I52" s="153"/>
      <c r="J52" s="66"/>
      <c r="K52" s="66"/>
    </row>
    <row r="53" spans="1:11" ht="11.25" customHeight="1">
      <c r="A53" s="19"/>
      <c r="B53" s="70" t="s">
        <v>255</v>
      </c>
      <c r="C53" s="69">
        <v>162064</v>
      </c>
      <c r="D53" s="69">
        <v>23614</v>
      </c>
      <c r="E53" s="69">
        <v>35826</v>
      </c>
      <c r="F53" s="69">
        <v>191365</v>
      </c>
      <c r="G53" s="69">
        <v>213812</v>
      </c>
      <c r="H53" s="69">
        <v>22447</v>
      </c>
      <c r="I53" s="153" t="s">
        <v>256</v>
      </c>
      <c r="J53" s="66"/>
      <c r="K53" s="66"/>
    </row>
    <row r="54" spans="1:11" ht="11.25" customHeight="1">
      <c r="A54" s="19"/>
      <c r="B54" s="70" t="s">
        <v>423</v>
      </c>
      <c r="C54" s="69">
        <v>89944</v>
      </c>
      <c r="D54" s="69">
        <v>25628</v>
      </c>
      <c r="E54" s="69">
        <v>32271</v>
      </c>
      <c r="F54" s="69">
        <v>105013</v>
      </c>
      <c r="G54" s="69">
        <v>113283</v>
      </c>
      <c r="H54" s="69">
        <v>8270</v>
      </c>
      <c r="I54" s="153" t="s">
        <v>502</v>
      </c>
      <c r="J54" s="66"/>
      <c r="K54" s="66"/>
    </row>
    <row r="55" spans="1:11" ht="11.25" customHeight="1">
      <c r="A55" s="19"/>
      <c r="B55" s="70" t="s">
        <v>261</v>
      </c>
      <c r="C55" s="69">
        <v>2989</v>
      </c>
      <c r="D55" s="69">
        <v>436</v>
      </c>
      <c r="E55" s="69">
        <v>457</v>
      </c>
      <c r="F55" s="69">
        <v>2698</v>
      </c>
      <c r="G55" s="69">
        <v>2758</v>
      </c>
      <c r="H55" s="69">
        <v>60</v>
      </c>
      <c r="I55" s="153" t="s">
        <v>593</v>
      </c>
      <c r="J55" s="66"/>
      <c r="K55" s="66"/>
    </row>
    <row r="56" spans="1:11" ht="11.25" customHeight="1">
      <c r="A56" s="19"/>
      <c r="B56" s="70" t="s">
        <v>257</v>
      </c>
      <c r="C56" s="69">
        <v>1234</v>
      </c>
      <c r="D56" s="69">
        <v>90</v>
      </c>
      <c r="E56" s="69">
        <v>161</v>
      </c>
      <c r="F56" s="69">
        <v>1731</v>
      </c>
      <c r="G56" s="69">
        <v>2090</v>
      </c>
      <c r="H56" s="69">
        <v>359</v>
      </c>
      <c r="I56" s="153" t="s">
        <v>470</v>
      </c>
      <c r="J56" s="66"/>
      <c r="K56" s="66"/>
    </row>
    <row r="57" spans="1:11" ht="11.25" customHeight="1">
      <c r="A57" s="27"/>
      <c r="B57" s="29"/>
      <c r="C57" s="29"/>
      <c r="D57" s="29"/>
      <c r="E57" s="29"/>
      <c r="F57" s="29"/>
      <c r="G57" s="29"/>
      <c r="H57" s="143"/>
      <c r="I57" s="154"/>
      <c r="J57" s="27"/>
      <c r="K57" s="66"/>
    </row>
    <row r="58" spans="1:11" ht="11.25" customHeight="1">
      <c r="A58" s="19" t="s">
        <v>145</v>
      </c>
      <c r="K58" s="66"/>
    </row>
    <row r="59" spans="1:11" ht="11.25" customHeight="1">
      <c r="K59" s="66"/>
    </row>
    <row r="60" spans="1:11" ht="11.25" customHeight="1">
      <c r="K60" s="66"/>
    </row>
    <row r="61" spans="1:11" ht="11.25" customHeight="1">
      <c r="K61" s="66"/>
    </row>
    <row r="62" spans="1:11" ht="11.25" customHeight="1">
      <c r="K62" s="66"/>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48</v>
      </c>
    </row>
    <row r="2" spans="1:11" ht="11.25" customHeight="1">
      <c r="B2" s="66"/>
      <c r="C2" s="66"/>
      <c r="D2" s="66"/>
      <c r="E2" s="66"/>
      <c r="F2" s="66"/>
      <c r="G2" s="66"/>
      <c r="H2" s="69"/>
      <c r="I2" s="146"/>
      <c r="J2" s="92"/>
      <c r="K2" s="92"/>
    </row>
    <row r="3" spans="1:11" ht="15">
      <c r="A3" s="24" t="s">
        <v>625</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256</v>
      </c>
      <c r="D9" s="9">
        <v>10305</v>
      </c>
      <c r="E9" s="9">
        <v>18877</v>
      </c>
      <c r="F9" s="9">
        <v>19327</v>
      </c>
      <c r="G9" s="9">
        <v>23131</v>
      </c>
      <c r="H9" s="9">
        <v>3804</v>
      </c>
      <c r="I9" s="152" t="s">
        <v>529</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3096</v>
      </c>
      <c r="E12" s="69">
        <v>6716</v>
      </c>
      <c r="F12" s="69">
        <v>7502</v>
      </c>
      <c r="G12" s="69">
        <v>9920</v>
      </c>
      <c r="H12" s="69">
        <v>2418</v>
      </c>
      <c r="I12" s="153" t="s">
        <v>413</v>
      </c>
    </row>
    <row r="13" spans="1:11" ht="11.25" customHeight="1">
      <c r="A13" s="21"/>
      <c r="B13" s="70" t="s">
        <v>35</v>
      </c>
      <c r="C13" s="69">
        <v>164</v>
      </c>
      <c r="D13" s="69">
        <v>5856</v>
      </c>
      <c r="E13" s="69">
        <v>8240</v>
      </c>
      <c r="F13" s="69">
        <v>7303</v>
      </c>
      <c r="G13" s="69">
        <v>8145</v>
      </c>
      <c r="H13" s="69">
        <v>842</v>
      </c>
      <c r="I13" s="153" t="s">
        <v>316</v>
      </c>
    </row>
    <row r="14" spans="1:11" ht="11.25" customHeight="1">
      <c r="A14" s="21"/>
      <c r="B14" s="70" t="s">
        <v>14</v>
      </c>
      <c r="C14" s="69">
        <v>26</v>
      </c>
      <c r="D14" s="69">
        <v>747</v>
      </c>
      <c r="E14" s="69">
        <v>2546</v>
      </c>
      <c r="F14" s="69">
        <v>2729</v>
      </c>
      <c r="G14" s="69">
        <v>2990</v>
      </c>
      <c r="H14" s="69">
        <v>261</v>
      </c>
      <c r="I14" s="153" t="s">
        <v>492</v>
      </c>
    </row>
    <row r="15" spans="1:11" ht="11.25" customHeight="1">
      <c r="A15" s="21"/>
      <c r="B15" s="70" t="s">
        <v>15</v>
      </c>
      <c r="C15" s="69">
        <v>4</v>
      </c>
      <c r="D15" s="69">
        <v>36</v>
      </c>
      <c r="E15" s="69">
        <v>31</v>
      </c>
      <c r="F15" s="69">
        <v>35</v>
      </c>
      <c r="G15" s="69">
        <v>98</v>
      </c>
      <c r="H15" s="69">
        <v>63</v>
      </c>
      <c r="I15" s="153" t="s">
        <v>626</v>
      </c>
    </row>
    <row r="16" spans="1:11" ht="11.25" customHeight="1">
      <c r="A16" s="21"/>
      <c r="B16" s="70" t="s">
        <v>36</v>
      </c>
      <c r="C16" s="69">
        <v>0</v>
      </c>
      <c r="D16" s="69">
        <v>34</v>
      </c>
      <c r="E16" s="69">
        <v>321</v>
      </c>
      <c r="F16" s="69">
        <v>664</v>
      </c>
      <c r="G16" s="69">
        <v>740</v>
      </c>
      <c r="H16" s="69">
        <v>75</v>
      </c>
      <c r="I16" s="153" t="s">
        <v>520</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34</v>
      </c>
      <c r="D19" s="69">
        <v>1320</v>
      </c>
      <c r="E19" s="69">
        <v>2056</v>
      </c>
      <c r="F19" s="69">
        <v>1723</v>
      </c>
      <c r="G19" s="69">
        <v>2637</v>
      </c>
      <c r="H19" s="69">
        <v>914</v>
      </c>
      <c r="I19" s="153" t="s">
        <v>627</v>
      </c>
    </row>
    <row r="20" spans="1:9" ht="11.25" customHeight="1">
      <c r="A20" s="21"/>
      <c r="B20" s="70" t="s">
        <v>17</v>
      </c>
      <c r="C20" s="69">
        <v>36</v>
      </c>
      <c r="D20" s="69">
        <v>1633</v>
      </c>
      <c r="E20" s="69">
        <v>2417</v>
      </c>
      <c r="F20" s="69">
        <v>2599</v>
      </c>
      <c r="G20" s="69">
        <v>3166</v>
      </c>
      <c r="H20" s="69">
        <v>567</v>
      </c>
      <c r="I20" s="153" t="s">
        <v>628</v>
      </c>
    </row>
    <row r="21" spans="1:9" ht="11.25" customHeight="1">
      <c r="A21" s="21"/>
      <c r="B21" s="70" t="s">
        <v>18</v>
      </c>
      <c r="C21" s="69">
        <v>77</v>
      </c>
      <c r="D21" s="69">
        <v>2679</v>
      </c>
      <c r="E21" s="69">
        <v>4330</v>
      </c>
      <c r="F21" s="69">
        <v>4265</v>
      </c>
      <c r="G21" s="69">
        <v>5025</v>
      </c>
      <c r="H21" s="69">
        <v>759</v>
      </c>
      <c r="I21" s="153" t="s">
        <v>346</v>
      </c>
    </row>
    <row r="22" spans="1:9" ht="11.25" customHeight="1">
      <c r="A22" s="21"/>
      <c r="B22" s="70" t="s">
        <v>19</v>
      </c>
      <c r="C22" s="69">
        <v>50</v>
      </c>
      <c r="D22" s="69">
        <v>1777</v>
      </c>
      <c r="E22" s="69">
        <v>3544</v>
      </c>
      <c r="F22" s="69">
        <v>3502</v>
      </c>
      <c r="G22" s="69">
        <v>4322</v>
      </c>
      <c r="H22" s="69">
        <v>820</v>
      </c>
      <c r="I22" s="153" t="s">
        <v>629</v>
      </c>
    </row>
    <row r="23" spans="1:9" ht="11.25" customHeight="1">
      <c r="A23" s="21"/>
      <c r="B23" s="70" t="s">
        <v>20</v>
      </c>
      <c r="C23" s="69">
        <v>30</v>
      </c>
      <c r="D23" s="69">
        <v>1388</v>
      </c>
      <c r="E23" s="69">
        <v>3168</v>
      </c>
      <c r="F23" s="69">
        <v>3042</v>
      </c>
      <c r="G23" s="69">
        <v>3802</v>
      </c>
      <c r="H23" s="69">
        <v>760</v>
      </c>
      <c r="I23" s="153" t="s">
        <v>286</v>
      </c>
    </row>
    <row r="24" spans="1:9" ht="11.25" customHeight="1">
      <c r="A24" s="21"/>
      <c r="B24" s="70" t="s">
        <v>21</v>
      </c>
      <c r="C24" s="69">
        <v>25</v>
      </c>
      <c r="D24" s="69">
        <v>1011</v>
      </c>
      <c r="E24" s="69">
        <v>2224</v>
      </c>
      <c r="F24" s="69">
        <v>2590</v>
      </c>
      <c r="G24" s="69">
        <v>2597</v>
      </c>
      <c r="H24" s="69">
        <v>7</v>
      </c>
      <c r="I24" s="153" t="s">
        <v>630</v>
      </c>
    </row>
    <row r="25" spans="1:9" ht="11.25" customHeight="1">
      <c r="A25" s="21"/>
      <c r="B25" s="70" t="s">
        <v>38</v>
      </c>
      <c r="C25" s="69">
        <v>4</v>
      </c>
      <c r="D25" s="69">
        <v>497</v>
      </c>
      <c r="E25" s="69">
        <v>1138</v>
      </c>
      <c r="F25" s="69">
        <v>1606</v>
      </c>
      <c r="G25" s="69">
        <v>1583</v>
      </c>
      <c r="H25" s="69">
        <v>-23</v>
      </c>
      <c r="I25" s="153" t="s">
        <v>384</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723</v>
      </c>
      <c r="E28" s="69">
        <v>3272</v>
      </c>
      <c r="F28" s="69">
        <v>5155</v>
      </c>
      <c r="G28" s="69">
        <v>5409</v>
      </c>
      <c r="H28" s="69">
        <v>253</v>
      </c>
      <c r="I28" s="153" t="s">
        <v>402</v>
      </c>
    </row>
    <row r="29" spans="1:9" ht="11.25" customHeight="1">
      <c r="A29" s="21"/>
      <c r="B29" s="72" t="s">
        <v>27</v>
      </c>
      <c r="C29" s="69">
        <v>0</v>
      </c>
      <c r="D29" s="69">
        <v>2955</v>
      </c>
      <c r="E29" s="69">
        <v>6767</v>
      </c>
      <c r="F29" s="69">
        <v>8141</v>
      </c>
      <c r="G29" s="69">
        <v>9962</v>
      </c>
      <c r="H29" s="69">
        <v>1822</v>
      </c>
      <c r="I29" s="153" t="s">
        <v>631</v>
      </c>
    </row>
    <row r="30" spans="1:9" ht="11.25" customHeight="1">
      <c r="A30" s="21"/>
      <c r="B30" s="70" t="s">
        <v>23</v>
      </c>
      <c r="C30" s="69">
        <v>0</v>
      </c>
      <c r="D30" s="69">
        <v>3350</v>
      </c>
      <c r="E30" s="69">
        <v>6236</v>
      </c>
      <c r="F30" s="69">
        <v>4531</v>
      </c>
      <c r="G30" s="69">
        <v>6174</v>
      </c>
      <c r="H30" s="69">
        <v>1643</v>
      </c>
      <c r="I30" s="153" t="s">
        <v>632</v>
      </c>
    </row>
    <row r="31" spans="1:9" ht="11.25" customHeight="1">
      <c r="A31" s="21"/>
      <c r="B31" s="72" t="s">
        <v>24</v>
      </c>
      <c r="C31" s="69">
        <v>1</v>
      </c>
      <c r="D31" s="69">
        <v>1691</v>
      </c>
      <c r="E31" s="69">
        <v>1542</v>
      </c>
      <c r="F31" s="69">
        <v>795</v>
      </c>
      <c r="G31" s="69">
        <v>929</v>
      </c>
      <c r="H31" s="69">
        <v>135</v>
      </c>
      <c r="I31" s="153" t="s">
        <v>296</v>
      </c>
    </row>
    <row r="32" spans="1:9" ht="11.25" customHeight="1">
      <c r="A32" s="21"/>
      <c r="B32" s="70" t="s">
        <v>29</v>
      </c>
      <c r="C32" s="69">
        <v>255</v>
      </c>
      <c r="D32" s="69">
        <v>1586</v>
      </c>
      <c r="E32" s="69">
        <v>1060</v>
      </c>
      <c r="F32" s="69">
        <v>705</v>
      </c>
      <c r="G32" s="69">
        <v>656</v>
      </c>
      <c r="H32" s="69">
        <v>-49</v>
      </c>
      <c r="I32" s="153" t="s">
        <v>633</v>
      </c>
    </row>
    <row r="33" spans="1:11" ht="11.25" customHeight="1">
      <c r="A33" s="21"/>
      <c r="B33" s="70" t="s">
        <v>28</v>
      </c>
      <c r="C33" s="28">
        <v>119.5</v>
      </c>
      <c r="D33" s="28">
        <v>9.7239165083336498</v>
      </c>
      <c r="E33" s="28">
        <v>7.2233268671193001</v>
      </c>
      <c r="F33" s="28">
        <v>5.7786456379394204</v>
      </c>
      <c r="G33" s="28">
        <v>6.1360338950885103</v>
      </c>
      <c r="H33" s="132">
        <v>0.357388257149092</v>
      </c>
      <c r="I33" s="153" t="s">
        <v>463</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256</v>
      </c>
      <c r="D36" s="69">
        <v>5148</v>
      </c>
      <c r="E36" s="69">
        <v>9429</v>
      </c>
      <c r="F36" s="69">
        <v>10460</v>
      </c>
      <c r="G36" s="69">
        <v>11359</v>
      </c>
      <c r="H36" s="69">
        <v>899</v>
      </c>
      <c r="I36" s="153" t="s">
        <v>571</v>
      </c>
      <c r="J36" s="66"/>
      <c r="K36" s="66"/>
    </row>
    <row r="37" spans="1:11" ht="11.25" customHeight="1">
      <c r="A37" s="19"/>
      <c r="B37" s="70" t="s">
        <v>388</v>
      </c>
      <c r="C37" s="69">
        <v>0</v>
      </c>
      <c r="D37" s="69">
        <v>2452</v>
      </c>
      <c r="E37" s="69">
        <v>5070</v>
      </c>
      <c r="F37" s="69">
        <v>5546</v>
      </c>
      <c r="G37" s="69">
        <v>7250</v>
      </c>
      <c r="H37" s="69">
        <v>1705</v>
      </c>
      <c r="I37" s="153" t="s">
        <v>634</v>
      </c>
      <c r="J37" s="66"/>
      <c r="K37" s="66"/>
    </row>
    <row r="38" spans="1:11" ht="11.25" customHeight="1">
      <c r="A38" s="19"/>
      <c r="B38" s="70" t="s">
        <v>390</v>
      </c>
      <c r="C38" s="69">
        <v>0</v>
      </c>
      <c r="D38" s="69">
        <v>1577</v>
      </c>
      <c r="E38" s="69">
        <v>2632</v>
      </c>
      <c r="F38" s="69">
        <v>1989</v>
      </c>
      <c r="G38" s="69">
        <v>2741</v>
      </c>
      <c r="H38" s="69">
        <v>752</v>
      </c>
      <c r="I38" s="153" t="s">
        <v>635</v>
      </c>
      <c r="J38" s="66"/>
      <c r="K38" s="66"/>
    </row>
    <row r="39" spans="1:11" ht="11.25" customHeight="1">
      <c r="A39" s="19"/>
      <c r="B39" s="70" t="s">
        <v>392</v>
      </c>
      <c r="C39" s="69">
        <v>0</v>
      </c>
      <c r="D39" s="69">
        <v>1128</v>
      </c>
      <c r="E39" s="69">
        <v>1746</v>
      </c>
      <c r="F39" s="69">
        <v>1332</v>
      </c>
      <c r="G39" s="69">
        <v>1604</v>
      </c>
      <c r="H39" s="69">
        <v>272</v>
      </c>
      <c r="I39" s="153" t="s">
        <v>513</v>
      </c>
      <c r="J39" s="66"/>
      <c r="K39" s="66"/>
    </row>
    <row r="40" spans="1:11" ht="11.25" customHeight="1">
      <c r="A40" s="19"/>
      <c r="B40" s="70"/>
      <c r="C40" s="69"/>
      <c r="D40" s="69"/>
      <c r="E40" s="69"/>
      <c r="F40" s="69"/>
      <c r="G40" s="69"/>
      <c r="H40" s="69"/>
      <c r="I40" s="153"/>
      <c r="J40" s="66"/>
      <c r="K40" s="66"/>
    </row>
    <row r="41" spans="1:11" ht="11.25" customHeight="1">
      <c r="A41" s="19" t="s">
        <v>399</v>
      </c>
      <c r="B41" s="70"/>
      <c r="C41" s="69"/>
      <c r="D41" s="69"/>
      <c r="E41" s="69"/>
      <c r="F41" s="69"/>
      <c r="G41" s="69"/>
      <c r="H41" s="69"/>
      <c r="I41" s="153"/>
      <c r="J41" s="66"/>
      <c r="K41" s="66"/>
    </row>
    <row r="42" spans="1:11" ht="11.25" customHeight="1">
      <c r="A42" s="19"/>
      <c r="B42" s="70" t="s">
        <v>401</v>
      </c>
      <c r="C42" s="69">
        <v>238</v>
      </c>
      <c r="D42" s="69">
        <v>10192</v>
      </c>
      <c r="E42" s="69">
        <v>17737</v>
      </c>
      <c r="F42" s="69">
        <v>17979</v>
      </c>
      <c r="G42" s="69">
        <v>21502</v>
      </c>
      <c r="H42" s="69">
        <v>3523</v>
      </c>
      <c r="I42" s="153" t="s">
        <v>562</v>
      </c>
      <c r="J42" s="66"/>
      <c r="K42" s="66"/>
    </row>
    <row r="43" spans="1:11" ht="11.25" customHeight="1">
      <c r="A43" s="19"/>
      <c r="B43" s="70" t="s">
        <v>400</v>
      </c>
      <c r="C43" s="69">
        <v>11</v>
      </c>
      <c r="D43" s="69">
        <v>2</v>
      </c>
      <c r="E43" s="69">
        <v>682</v>
      </c>
      <c r="F43" s="69">
        <v>393</v>
      </c>
      <c r="G43" s="69">
        <v>591</v>
      </c>
      <c r="H43" s="69">
        <v>198</v>
      </c>
      <c r="I43" s="153" t="s">
        <v>636</v>
      </c>
      <c r="J43" s="66"/>
      <c r="K43" s="66"/>
    </row>
    <row r="44" spans="1:11" ht="11.25" customHeight="1">
      <c r="A44" s="19"/>
      <c r="B44" s="70"/>
      <c r="C44" s="69"/>
      <c r="D44" s="69"/>
      <c r="E44" s="69"/>
      <c r="F44" s="69"/>
      <c r="G44" s="69"/>
      <c r="H44" s="69"/>
      <c r="I44" s="153"/>
      <c r="J44" s="66"/>
      <c r="K44" s="66"/>
    </row>
    <row r="45" spans="1:11" ht="11.25" customHeight="1">
      <c r="A45" s="19" t="s">
        <v>421</v>
      </c>
      <c r="B45" s="70"/>
      <c r="C45" s="69"/>
      <c r="D45" s="69"/>
      <c r="E45" s="69"/>
      <c r="F45" s="69"/>
      <c r="G45" s="69"/>
      <c r="H45" s="69"/>
      <c r="I45" s="153"/>
      <c r="J45" s="66"/>
      <c r="K45" s="66"/>
    </row>
    <row r="46" spans="1:11" ht="11.25" customHeight="1">
      <c r="A46" s="19"/>
      <c r="B46" s="70" t="s">
        <v>255</v>
      </c>
      <c r="C46" s="69">
        <v>36</v>
      </c>
      <c r="D46" s="69">
        <v>5631</v>
      </c>
      <c r="E46" s="69">
        <v>12039</v>
      </c>
      <c r="F46" s="69">
        <v>13000</v>
      </c>
      <c r="G46" s="69">
        <v>15209</v>
      </c>
      <c r="H46" s="69">
        <v>2209</v>
      </c>
      <c r="I46" s="153" t="s">
        <v>296</v>
      </c>
      <c r="J46" s="66"/>
      <c r="K46" s="66"/>
    </row>
    <row r="47" spans="1:11" ht="11.25" customHeight="1">
      <c r="A47" s="19"/>
      <c r="B47" s="70" t="s">
        <v>423</v>
      </c>
      <c r="C47" s="69">
        <v>215</v>
      </c>
      <c r="D47" s="69">
        <v>4047</v>
      </c>
      <c r="E47" s="69">
        <v>5580</v>
      </c>
      <c r="F47" s="69">
        <v>4786</v>
      </c>
      <c r="G47" s="69">
        <v>5573</v>
      </c>
      <c r="H47" s="69">
        <v>787</v>
      </c>
      <c r="I47" s="153" t="s">
        <v>572</v>
      </c>
      <c r="J47" s="66"/>
      <c r="K47" s="66"/>
    </row>
    <row r="48" spans="1:11" ht="11.25" customHeight="1">
      <c r="A48" s="19"/>
      <c r="B48" s="70" t="s">
        <v>257</v>
      </c>
      <c r="C48" s="69">
        <v>1</v>
      </c>
      <c r="D48" s="69">
        <v>61</v>
      </c>
      <c r="E48" s="69">
        <v>268</v>
      </c>
      <c r="F48" s="69">
        <v>368</v>
      </c>
      <c r="G48" s="69">
        <v>723</v>
      </c>
      <c r="H48" s="69">
        <v>355</v>
      </c>
      <c r="I48" s="153" t="s">
        <v>637</v>
      </c>
      <c r="J48" s="66"/>
      <c r="K48" s="66"/>
    </row>
    <row r="49" spans="1:11" ht="11.25" customHeight="1">
      <c r="A49" s="27"/>
      <c r="B49" s="29"/>
      <c r="C49" s="29"/>
      <c r="D49" s="29"/>
      <c r="E49" s="29"/>
      <c r="F49" s="29"/>
      <c r="G49" s="29"/>
      <c r="H49" s="143"/>
      <c r="I49" s="154"/>
      <c r="J49" s="27"/>
      <c r="K49" s="66"/>
    </row>
    <row r="50" spans="1:11" ht="11.25" customHeight="1">
      <c r="A50" s="19" t="s">
        <v>145</v>
      </c>
      <c r="K50" s="66"/>
    </row>
    <row r="51" spans="1:11" ht="11.25" customHeight="1">
      <c r="K51" s="66"/>
    </row>
    <row r="52" spans="1:11" ht="11.25" customHeight="1">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49</v>
      </c>
    </row>
    <row r="2" spans="1:11" ht="11.25" customHeight="1">
      <c r="B2" s="66"/>
      <c r="C2" s="66"/>
      <c r="D2" s="66"/>
      <c r="E2" s="66"/>
      <c r="F2" s="66"/>
      <c r="G2" s="66"/>
      <c r="H2" s="69"/>
      <c r="I2" s="146"/>
      <c r="J2" s="92"/>
      <c r="K2" s="92"/>
    </row>
    <row r="3" spans="1:11" ht="15" customHeight="1">
      <c r="A3" s="24" t="s">
        <v>625</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248185</v>
      </c>
      <c r="D9" s="9">
        <v>38903</v>
      </c>
      <c r="E9" s="9">
        <v>63624</v>
      </c>
      <c r="F9" s="9">
        <v>281866</v>
      </c>
      <c r="G9" s="9">
        <v>297970</v>
      </c>
      <c r="H9" s="9">
        <v>16104</v>
      </c>
      <c r="I9" s="152" t="s">
        <v>539</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97777</v>
      </c>
      <c r="D12" s="69">
        <v>6557</v>
      </c>
      <c r="E12" s="69">
        <v>13578</v>
      </c>
      <c r="F12" s="69">
        <v>109251</v>
      </c>
      <c r="G12" s="69">
        <v>117913</v>
      </c>
      <c r="H12" s="69">
        <v>8662</v>
      </c>
      <c r="I12" s="153" t="s">
        <v>502</v>
      </c>
    </row>
    <row r="13" spans="1:11" ht="11.25" customHeight="1">
      <c r="A13" s="21"/>
      <c r="B13" s="70" t="s">
        <v>35</v>
      </c>
      <c r="C13" s="69">
        <v>94525</v>
      </c>
      <c r="D13" s="69">
        <v>26124</v>
      </c>
      <c r="E13" s="69">
        <v>37761</v>
      </c>
      <c r="F13" s="69">
        <v>115245</v>
      </c>
      <c r="G13" s="69">
        <v>116863</v>
      </c>
      <c r="H13" s="69">
        <v>1618</v>
      </c>
      <c r="I13" s="153" t="s">
        <v>638</v>
      </c>
    </row>
    <row r="14" spans="1:11" ht="11.25" customHeight="1">
      <c r="A14" s="21"/>
      <c r="B14" s="70" t="s">
        <v>14</v>
      </c>
      <c r="C14" s="69">
        <v>36716</v>
      </c>
      <c r="D14" s="69">
        <v>3692</v>
      </c>
      <c r="E14" s="69">
        <v>8156</v>
      </c>
      <c r="F14" s="69">
        <v>33048</v>
      </c>
      <c r="G14" s="69">
        <v>35333</v>
      </c>
      <c r="H14" s="69">
        <v>2286</v>
      </c>
      <c r="I14" s="153" t="s">
        <v>639</v>
      </c>
    </row>
    <row r="15" spans="1:11" ht="11.25" customHeight="1">
      <c r="A15" s="21"/>
      <c r="B15" s="70" t="s">
        <v>15</v>
      </c>
      <c r="C15" s="69">
        <v>1206</v>
      </c>
      <c r="D15" s="69">
        <v>226</v>
      </c>
      <c r="E15" s="69">
        <v>96</v>
      </c>
      <c r="F15" s="69">
        <v>1237</v>
      </c>
      <c r="G15" s="69">
        <v>1201</v>
      </c>
      <c r="H15" s="69">
        <v>-36</v>
      </c>
      <c r="I15" s="153" t="s">
        <v>640</v>
      </c>
    </row>
    <row r="16" spans="1:11" ht="11.25" customHeight="1">
      <c r="A16" s="21"/>
      <c r="B16" s="70" t="s">
        <v>36</v>
      </c>
      <c r="C16" s="69">
        <v>7906</v>
      </c>
      <c r="D16" s="69">
        <v>118</v>
      </c>
      <c r="E16" s="69">
        <v>705</v>
      </c>
      <c r="F16" s="69">
        <v>7739</v>
      </c>
      <c r="G16" s="69">
        <v>10293</v>
      </c>
      <c r="H16" s="69">
        <v>2553</v>
      </c>
      <c r="I16" s="153" t="s">
        <v>438</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24709</v>
      </c>
      <c r="D19" s="69">
        <v>4956</v>
      </c>
      <c r="E19" s="69">
        <v>7748</v>
      </c>
      <c r="F19" s="69">
        <v>30137</v>
      </c>
      <c r="G19" s="69">
        <v>30657</v>
      </c>
      <c r="H19" s="69">
        <v>520</v>
      </c>
      <c r="I19" s="153" t="s">
        <v>506</v>
      </c>
    </row>
    <row r="20" spans="1:9" ht="11.25" customHeight="1">
      <c r="A20" s="21"/>
      <c r="B20" s="70" t="s">
        <v>17</v>
      </c>
      <c r="C20" s="69">
        <v>24339</v>
      </c>
      <c r="D20" s="69">
        <v>3857</v>
      </c>
      <c r="E20" s="69">
        <v>6039</v>
      </c>
      <c r="F20" s="69">
        <v>28236</v>
      </c>
      <c r="G20" s="69">
        <v>29658</v>
      </c>
      <c r="H20" s="69">
        <v>1423</v>
      </c>
      <c r="I20" s="153" t="s">
        <v>416</v>
      </c>
    </row>
    <row r="21" spans="1:9" ht="11.25" customHeight="1">
      <c r="A21" s="21"/>
      <c r="B21" s="70" t="s">
        <v>18</v>
      </c>
      <c r="C21" s="69">
        <v>60047</v>
      </c>
      <c r="D21" s="69">
        <v>10609</v>
      </c>
      <c r="E21" s="69">
        <v>14527</v>
      </c>
      <c r="F21" s="69">
        <v>58543</v>
      </c>
      <c r="G21" s="69">
        <v>64039</v>
      </c>
      <c r="H21" s="69">
        <v>5496</v>
      </c>
      <c r="I21" s="153" t="s">
        <v>533</v>
      </c>
    </row>
    <row r="22" spans="1:9" ht="11.25" customHeight="1">
      <c r="A22" s="21"/>
      <c r="B22" s="70" t="s">
        <v>19</v>
      </c>
      <c r="C22" s="69">
        <v>45044</v>
      </c>
      <c r="D22" s="69">
        <v>7337</v>
      </c>
      <c r="E22" s="69">
        <v>12277</v>
      </c>
      <c r="F22" s="69">
        <v>51933</v>
      </c>
      <c r="G22" s="69">
        <v>54896</v>
      </c>
      <c r="H22" s="69">
        <v>2963</v>
      </c>
      <c r="I22" s="153" t="s">
        <v>539</v>
      </c>
    </row>
    <row r="23" spans="1:9" ht="11.25" customHeight="1">
      <c r="A23" s="21"/>
      <c r="B23" s="70" t="s">
        <v>20</v>
      </c>
      <c r="C23" s="69">
        <v>40520</v>
      </c>
      <c r="D23" s="69">
        <v>5687</v>
      </c>
      <c r="E23" s="69">
        <v>10562</v>
      </c>
      <c r="F23" s="69">
        <v>46445</v>
      </c>
      <c r="G23" s="69">
        <v>49246</v>
      </c>
      <c r="H23" s="69">
        <v>2801</v>
      </c>
      <c r="I23" s="153" t="s">
        <v>641</v>
      </c>
    </row>
    <row r="24" spans="1:9" ht="11.25" customHeight="1">
      <c r="A24" s="21"/>
      <c r="B24" s="70" t="s">
        <v>21</v>
      </c>
      <c r="C24" s="69">
        <v>33206</v>
      </c>
      <c r="D24" s="69">
        <v>4411</v>
      </c>
      <c r="E24" s="69">
        <v>8142</v>
      </c>
      <c r="F24" s="69">
        <v>39139</v>
      </c>
      <c r="G24" s="69">
        <v>41509</v>
      </c>
      <c r="H24" s="69">
        <v>2370</v>
      </c>
      <c r="I24" s="153" t="s">
        <v>422</v>
      </c>
    </row>
    <row r="25" spans="1:9" ht="11.25" customHeight="1">
      <c r="A25" s="21"/>
      <c r="B25" s="70" t="s">
        <v>38</v>
      </c>
      <c r="C25" s="69">
        <v>20321</v>
      </c>
      <c r="D25" s="69">
        <v>2046</v>
      </c>
      <c r="E25" s="69">
        <v>4329</v>
      </c>
      <c r="F25" s="69">
        <v>27434</v>
      </c>
      <c r="G25" s="69">
        <v>27964</v>
      </c>
      <c r="H25" s="69">
        <v>530</v>
      </c>
      <c r="I25" s="153" t="s">
        <v>642</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64340</v>
      </c>
      <c r="D28" s="69">
        <v>4259</v>
      </c>
      <c r="E28" s="69">
        <v>8401</v>
      </c>
      <c r="F28" s="69">
        <v>56225</v>
      </c>
      <c r="G28" s="69">
        <v>64335</v>
      </c>
      <c r="H28" s="69">
        <v>8110</v>
      </c>
      <c r="I28" s="153" t="s">
        <v>643</v>
      </c>
    </row>
    <row r="29" spans="1:9" ht="11.25" customHeight="1">
      <c r="A29" s="21"/>
      <c r="B29" s="72" t="s">
        <v>27</v>
      </c>
      <c r="C29" s="69">
        <v>78834</v>
      </c>
      <c r="D29" s="69">
        <v>9701</v>
      </c>
      <c r="E29" s="69">
        <v>18448</v>
      </c>
      <c r="F29" s="69">
        <v>87926</v>
      </c>
      <c r="G29" s="69">
        <v>103042</v>
      </c>
      <c r="H29" s="69">
        <v>15116</v>
      </c>
      <c r="I29" s="153" t="s">
        <v>559</v>
      </c>
    </row>
    <row r="30" spans="1:9" ht="11.25" customHeight="1">
      <c r="A30" s="21"/>
      <c r="B30" s="70" t="s">
        <v>23</v>
      </c>
      <c r="C30" s="69">
        <v>69407</v>
      </c>
      <c r="D30" s="69">
        <v>11645</v>
      </c>
      <c r="E30" s="69">
        <v>20861</v>
      </c>
      <c r="F30" s="69">
        <v>87621</v>
      </c>
      <c r="G30" s="69">
        <v>89554</v>
      </c>
      <c r="H30" s="69">
        <v>1933</v>
      </c>
      <c r="I30" s="153" t="s">
        <v>593</v>
      </c>
    </row>
    <row r="31" spans="1:9" ht="11.25" customHeight="1">
      <c r="A31" s="21"/>
      <c r="B31" s="72" t="s">
        <v>24</v>
      </c>
      <c r="C31" s="69">
        <v>21064</v>
      </c>
      <c r="D31" s="69">
        <v>5286</v>
      </c>
      <c r="E31" s="69">
        <v>8096</v>
      </c>
      <c r="F31" s="69">
        <v>30786</v>
      </c>
      <c r="G31" s="69">
        <v>25695</v>
      </c>
      <c r="H31" s="69">
        <v>-5091</v>
      </c>
      <c r="I31" s="153" t="s">
        <v>644</v>
      </c>
    </row>
    <row r="32" spans="1:9" ht="11.25" customHeight="1">
      <c r="A32" s="21"/>
      <c r="B32" s="70" t="s">
        <v>29</v>
      </c>
      <c r="C32" s="69">
        <v>14541</v>
      </c>
      <c r="D32" s="69">
        <v>8011</v>
      </c>
      <c r="E32" s="69">
        <v>7818</v>
      </c>
      <c r="F32" s="69">
        <v>19309</v>
      </c>
      <c r="G32" s="69">
        <v>15344</v>
      </c>
      <c r="H32" s="69">
        <v>-3964</v>
      </c>
      <c r="I32" s="153" t="s">
        <v>645</v>
      </c>
    </row>
    <row r="33" spans="1:11" ht="11.25" customHeight="1">
      <c r="A33" s="21"/>
      <c r="B33" s="70" t="s">
        <v>28</v>
      </c>
      <c r="C33" s="28">
        <v>6.5577993142204702</v>
      </c>
      <c r="D33" s="28">
        <v>9.8598351705769893</v>
      </c>
      <c r="E33" s="28">
        <v>8.6923265506251504</v>
      </c>
      <c r="F33" s="28">
        <v>7.4425240041294103</v>
      </c>
      <c r="G33" s="28">
        <v>6.8853815418872104</v>
      </c>
      <c r="H33" s="132">
        <v>-0.55714246224220099</v>
      </c>
      <c r="I33" s="153" t="s">
        <v>536</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135895</v>
      </c>
      <c r="D36" s="69">
        <v>23992</v>
      </c>
      <c r="E36" s="69">
        <v>40096</v>
      </c>
      <c r="F36" s="69">
        <v>153448</v>
      </c>
      <c r="G36" s="69">
        <v>160431</v>
      </c>
      <c r="H36" s="69">
        <v>6983</v>
      </c>
      <c r="I36" s="153" t="s">
        <v>646</v>
      </c>
      <c r="J36" s="66"/>
      <c r="K36" s="66"/>
    </row>
    <row r="37" spans="1:11" ht="11.25" customHeight="1">
      <c r="A37" s="19"/>
      <c r="B37" s="70" t="s">
        <v>388</v>
      </c>
      <c r="C37" s="69">
        <v>39893</v>
      </c>
      <c r="D37" s="69">
        <v>4472</v>
      </c>
      <c r="E37" s="69">
        <v>6876</v>
      </c>
      <c r="F37" s="69">
        <v>62515</v>
      </c>
      <c r="G37" s="69">
        <v>65652</v>
      </c>
      <c r="H37" s="69">
        <v>3137</v>
      </c>
      <c r="I37" s="153" t="s">
        <v>416</v>
      </c>
      <c r="J37" s="66"/>
      <c r="K37" s="66"/>
    </row>
    <row r="38" spans="1:11" ht="11.25" customHeight="1">
      <c r="A38" s="19"/>
      <c r="B38" s="70" t="s">
        <v>390</v>
      </c>
      <c r="C38" s="69">
        <v>44434</v>
      </c>
      <c r="D38" s="69">
        <v>5654</v>
      </c>
      <c r="E38" s="69">
        <v>10225</v>
      </c>
      <c r="F38" s="69">
        <v>39763</v>
      </c>
      <c r="G38" s="69">
        <v>43971</v>
      </c>
      <c r="H38" s="69">
        <v>4208</v>
      </c>
      <c r="I38" s="153" t="s">
        <v>424</v>
      </c>
      <c r="J38" s="66"/>
      <c r="K38" s="66"/>
    </row>
    <row r="39" spans="1:11" ht="11.25" customHeight="1">
      <c r="A39" s="19"/>
      <c r="B39" s="70" t="s">
        <v>392</v>
      </c>
      <c r="C39" s="69">
        <v>25953</v>
      </c>
      <c r="D39" s="69">
        <v>4785</v>
      </c>
      <c r="E39" s="69">
        <v>6427</v>
      </c>
      <c r="F39" s="69">
        <v>25874</v>
      </c>
      <c r="G39" s="69">
        <v>27386</v>
      </c>
      <c r="H39" s="69">
        <v>1512</v>
      </c>
      <c r="I39" s="153" t="s">
        <v>381</v>
      </c>
      <c r="J39" s="66"/>
      <c r="K39" s="66"/>
    </row>
    <row r="40" spans="1:11" ht="11.25" customHeight="1">
      <c r="A40" s="19"/>
      <c r="B40" s="70" t="s">
        <v>394</v>
      </c>
      <c r="C40" s="69">
        <v>1774</v>
      </c>
      <c r="D40" s="69">
        <v>0</v>
      </c>
      <c r="E40" s="69">
        <v>0</v>
      </c>
      <c r="F40" s="69">
        <v>267</v>
      </c>
      <c r="G40" s="69">
        <v>523</v>
      </c>
      <c r="H40" s="69">
        <v>256</v>
      </c>
      <c r="I40" s="153" t="s">
        <v>647</v>
      </c>
      <c r="J40" s="66"/>
      <c r="K40" s="66"/>
    </row>
    <row r="41" spans="1:11" ht="11.25" customHeight="1">
      <c r="A41" s="19"/>
      <c r="B41" s="70"/>
      <c r="C41" s="69"/>
      <c r="D41" s="69"/>
      <c r="E41" s="69"/>
      <c r="F41" s="69"/>
      <c r="G41" s="69"/>
      <c r="H41" s="69"/>
      <c r="I41" s="153"/>
      <c r="J41" s="66"/>
      <c r="K41" s="66"/>
    </row>
    <row r="42" spans="1:11" ht="11.25" customHeight="1">
      <c r="A42" s="19" t="s">
        <v>399</v>
      </c>
      <c r="B42" s="70"/>
      <c r="C42" s="69"/>
      <c r="D42" s="69"/>
      <c r="E42" s="69"/>
      <c r="F42" s="69"/>
      <c r="G42" s="69"/>
      <c r="H42" s="69"/>
      <c r="I42" s="153"/>
      <c r="J42" s="66"/>
      <c r="K42" s="66"/>
    </row>
    <row r="43" spans="1:11" ht="11.25" customHeight="1">
      <c r="A43" s="19"/>
      <c r="B43" s="70" t="s">
        <v>401</v>
      </c>
      <c r="C43" s="69">
        <v>230407</v>
      </c>
      <c r="D43" s="69">
        <v>37294</v>
      </c>
      <c r="E43" s="69">
        <v>57843</v>
      </c>
      <c r="F43" s="69">
        <v>262412</v>
      </c>
      <c r="G43" s="69">
        <v>278289</v>
      </c>
      <c r="H43" s="69">
        <v>15877</v>
      </c>
      <c r="I43" s="153" t="s">
        <v>422</v>
      </c>
      <c r="J43" s="66"/>
      <c r="K43" s="66"/>
    </row>
    <row r="44" spans="1:11" ht="11.25" customHeight="1">
      <c r="A44" s="19"/>
      <c r="B44" s="70" t="s">
        <v>400</v>
      </c>
      <c r="C44" s="69">
        <v>8036</v>
      </c>
      <c r="D44" s="69">
        <v>1091</v>
      </c>
      <c r="E44" s="69">
        <v>3906</v>
      </c>
      <c r="F44" s="69">
        <v>9109</v>
      </c>
      <c r="G44" s="69">
        <v>9014</v>
      </c>
      <c r="H44" s="69">
        <v>-94</v>
      </c>
      <c r="I44" s="153" t="s">
        <v>648</v>
      </c>
      <c r="J44" s="66"/>
      <c r="K44" s="66"/>
    </row>
    <row r="45" spans="1:11" ht="11.25" customHeight="1">
      <c r="A45" s="19"/>
      <c r="B45" s="70" t="s">
        <v>403</v>
      </c>
      <c r="C45" s="69">
        <v>2026</v>
      </c>
      <c r="D45" s="69">
        <v>301</v>
      </c>
      <c r="E45" s="69">
        <v>670</v>
      </c>
      <c r="F45" s="69">
        <v>2138</v>
      </c>
      <c r="G45" s="69">
        <v>2558</v>
      </c>
      <c r="H45" s="69">
        <v>420</v>
      </c>
      <c r="I45" s="153" t="s">
        <v>562</v>
      </c>
      <c r="J45" s="66"/>
      <c r="K45" s="66"/>
    </row>
    <row r="46" spans="1:11" ht="11.25" customHeight="1">
      <c r="A46" s="19"/>
      <c r="B46" s="70" t="s">
        <v>490</v>
      </c>
      <c r="C46" s="69">
        <v>1221</v>
      </c>
      <c r="D46" s="69">
        <v>28</v>
      </c>
      <c r="E46" s="69">
        <v>328</v>
      </c>
      <c r="F46" s="69">
        <v>2146</v>
      </c>
      <c r="G46" s="69">
        <v>1686</v>
      </c>
      <c r="H46" s="69">
        <v>-460</v>
      </c>
      <c r="I46" s="153" t="s">
        <v>649</v>
      </c>
      <c r="J46" s="66"/>
      <c r="K46" s="66"/>
    </row>
    <row r="47" spans="1:11" ht="11.25" customHeight="1">
      <c r="A47" s="19"/>
      <c r="B47" s="70" t="s">
        <v>521</v>
      </c>
      <c r="C47" s="69">
        <v>1036</v>
      </c>
      <c r="D47" s="69">
        <v>3</v>
      </c>
      <c r="E47" s="69">
        <v>24</v>
      </c>
      <c r="F47" s="69">
        <v>1383</v>
      </c>
      <c r="G47" s="69">
        <v>944</v>
      </c>
      <c r="H47" s="69">
        <v>-439</v>
      </c>
      <c r="I47" s="153" t="s">
        <v>650</v>
      </c>
      <c r="J47" s="66"/>
      <c r="K47" s="66"/>
    </row>
    <row r="48" spans="1:11" ht="11.25" customHeight="1">
      <c r="A48" s="19"/>
      <c r="B48" s="70" t="s">
        <v>410</v>
      </c>
      <c r="C48" s="69">
        <v>513</v>
      </c>
      <c r="D48" s="69">
        <v>41</v>
      </c>
      <c r="E48" s="69">
        <v>283</v>
      </c>
      <c r="F48" s="69">
        <v>516</v>
      </c>
      <c r="G48" s="69">
        <v>758</v>
      </c>
      <c r="H48" s="69">
        <v>241</v>
      </c>
      <c r="I48" s="153" t="s">
        <v>651</v>
      </c>
      <c r="J48" s="66"/>
      <c r="K48" s="66"/>
    </row>
    <row r="49" spans="1:11" ht="11.25" customHeight="1">
      <c r="A49" s="19"/>
      <c r="B49" s="70" t="s">
        <v>623</v>
      </c>
      <c r="C49" s="69">
        <v>311</v>
      </c>
      <c r="D49" s="69">
        <v>0</v>
      </c>
      <c r="E49" s="69">
        <v>14</v>
      </c>
      <c r="F49" s="69">
        <v>515</v>
      </c>
      <c r="G49" s="69">
        <v>498</v>
      </c>
      <c r="H49" s="69">
        <v>-17</v>
      </c>
      <c r="I49" s="153" t="s">
        <v>652</v>
      </c>
      <c r="J49" s="66"/>
      <c r="K49" s="66"/>
    </row>
    <row r="50" spans="1:11" ht="11.25" customHeight="1">
      <c r="A50" s="19"/>
      <c r="B50" s="70" t="s">
        <v>414</v>
      </c>
      <c r="C50" s="69">
        <v>308</v>
      </c>
      <c r="D50" s="69">
        <v>1</v>
      </c>
      <c r="E50" s="69">
        <v>209</v>
      </c>
      <c r="F50" s="69">
        <v>554</v>
      </c>
      <c r="G50" s="69">
        <v>483</v>
      </c>
      <c r="H50" s="69">
        <v>-72</v>
      </c>
      <c r="I50" s="153" t="s">
        <v>653</v>
      </c>
      <c r="J50" s="66"/>
      <c r="K50" s="66"/>
    </row>
    <row r="51" spans="1:11" ht="11.25" customHeight="1">
      <c r="A51" s="19"/>
      <c r="B51" s="70"/>
      <c r="C51" s="69"/>
      <c r="D51" s="69"/>
      <c r="E51" s="69"/>
      <c r="F51" s="69"/>
      <c r="G51" s="69"/>
      <c r="H51" s="69"/>
      <c r="I51" s="153"/>
      <c r="J51" s="66"/>
      <c r="K51" s="66"/>
    </row>
    <row r="52" spans="1:11" ht="11.25" customHeight="1">
      <c r="A52" s="19" t="s">
        <v>421</v>
      </c>
      <c r="B52" s="70"/>
      <c r="C52" s="69"/>
      <c r="D52" s="69"/>
      <c r="E52" s="69"/>
      <c r="F52" s="69"/>
      <c r="G52" s="69"/>
      <c r="H52" s="69"/>
      <c r="I52" s="153"/>
      <c r="J52" s="66"/>
      <c r="K52" s="66"/>
    </row>
    <row r="53" spans="1:11" ht="11.25" customHeight="1">
      <c r="A53" s="19"/>
      <c r="B53" s="70" t="s">
        <v>255</v>
      </c>
      <c r="C53" s="69">
        <v>159779</v>
      </c>
      <c r="D53" s="69">
        <v>17910</v>
      </c>
      <c r="E53" s="69">
        <v>32887</v>
      </c>
      <c r="F53" s="69">
        <v>185789</v>
      </c>
      <c r="G53" s="69">
        <v>194084</v>
      </c>
      <c r="H53" s="69">
        <v>8295</v>
      </c>
      <c r="I53" s="153" t="s">
        <v>512</v>
      </c>
      <c r="J53" s="66"/>
      <c r="K53" s="66"/>
    </row>
    <row r="54" spans="1:11" ht="11.25" customHeight="1">
      <c r="A54" s="19"/>
      <c r="B54" s="70" t="s">
        <v>423</v>
      </c>
      <c r="C54" s="69">
        <v>64833</v>
      </c>
      <c r="D54" s="69">
        <v>19034</v>
      </c>
      <c r="E54" s="69">
        <v>27656</v>
      </c>
      <c r="F54" s="69">
        <v>73977</v>
      </c>
      <c r="G54" s="69">
        <v>75756</v>
      </c>
      <c r="H54" s="69">
        <v>1779</v>
      </c>
      <c r="I54" s="153" t="s">
        <v>560</v>
      </c>
      <c r="J54" s="66"/>
      <c r="K54" s="66"/>
    </row>
    <row r="55" spans="1:11" ht="11.25" customHeight="1">
      <c r="A55" s="19"/>
      <c r="B55" s="70" t="s">
        <v>257</v>
      </c>
      <c r="C55" s="69">
        <v>3528</v>
      </c>
      <c r="D55" s="69">
        <v>203</v>
      </c>
      <c r="E55" s="69">
        <v>517</v>
      </c>
      <c r="F55" s="69">
        <v>5487</v>
      </c>
      <c r="G55" s="69">
        <v>5820</v>
      </c>
      <c r="H55" s="69">
        <v>333</v>
      </c>
      <c r="I55" s="153" t="s">
        <v>422</v>
      </c>
      <c r="J55" s="66"/>
      <c r="K55" s="66"/>
    </row>
    <row r="56" spans="1:11" ht="11.25" customHeight="1">
      <c r="A56" s="19"/>
      <c r="B56" s="70" t="s">
        <v>261</v>
      </c>
      <c r="C56" s="69">
        <v>4555</v>
      </c>
      <c r="D56" s="69">
        <v>534</v>
      </c>
      <c r="E56" s="69">
        <v>618</v>
      </c>
      <c r="F56" s="69">
        <v>3698</v>
      </c>
      <c r="G56" s="69">
        <v>3973</v>
      </c>
      <c r="H56" s="69">
        <v>275</v>
      </c>
      <c r="I56" s="153" t="s">
        <v>654</v>
      </c>
      <c r="J56" s="66"/>
      <c r="K56" s="66"/>
    </row>
    <row r="57" spans="1:11" ht="11.25" customHeight="1">
      <c r="A57" s="27"/>
      <c r="B57" s="29"/>
      <c r="C57" s="29"/>
      <c r="D57" s="29"/>
      <c r="E57" s="29"/>
      <c r="F57" s="29"/>
      <c r="G57" s="29"/>
      <c r="H57" s="143"/>
      <c r="I57" s="154"/>
      <c r="J57" s="27"/>
      <c r="K57" s="66"/>
    </row>
    <row r="58" spans="1:11" ht="11.25" customHeight="1">
      <c r="A58" s="19" t="s">
        <v>145</v>
      </c>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50</v>
      </c>
    </row>
    <row r="2" spans="1:11" ht="11.25" customHeight="1">
      <c r="B2" s="66"/>
      <c r="C2" s="66"/>
      <c r="D2" s="66"/>
      <c r="E2" s="66"/>
      <c r="F2" s="66"/>
      <c r="G2" s="66"/>
      <c r="H2" s="69"/>
      <c r="I2" s="146"/>
      <c r="J2" s="92"/>
      <c r="K2" s="92"/>
    </row>
    <row r="3" spans="1:11" ht="15">
      <c r="A3" s="24" t="s">
        <v>655</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65</v>
      </c>
      <c r="D9" s="9">
        <v>3032</v>
      </c>
      <c r="E9" s="9">
        <v>7802</v>
      </c>
      <c r="F9" s="9">
        <v>8287</v>
      </c>
      <c r="G9" s="9">
        <v>7126</v>
      </c>
      <c r="H9" s="9">
        <v>-1161</v>
      </c>
      <c r="I9" s="152" t="s">
        <v>531</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v>
      </c>
      <c r="D12" s="69">
        <v>908</v>
      </c>
      <c r="E12" s="69">
        <v>3036</v>
      </c>
      <c r="F12" s="69">
        <v>4076</v>
      </c>
      <c r="G12" s="69">
        <v>2979</v>
      </c>
      <c r="H12" s="69">
        <v>-1097</v>
      </c>
      <c r="I12" s="153" t="s">
        <v>656</v>
      </c>
    </row>
    <row r="13" spans="1:11" ht="11.25" customHeight="1">
      <c r="A13" s="21"/>
      <c r="B13" s="70" t="s">
        <v>35</v>
      </c>
      <c r="C13" s="69">
        <v>39</v>
      </c>
      <c r="D13" s="69">
        <v>1855</v>
      </c>
      <c r="E13" s="69">
        <v>3966</v>
      </c>
      <c r="F13" s="69">
        <v>3231</v>
      </c>
      <c r="G13" s="69">
        <v>3267</v>
      </c>
      <c r="H13" s="69">
        <v>36</v>
      </c>
      <c r="I13" s="153" t="s">
        <v>657</v>
      </c>
    </row>
    <row r="14" spans="1:11" ht="11.25" customHeight="1">
      <c r="A14" s="21"/>
      <c r="B14" s="70" t="s">
        <v>14</v>
      </c>
      <c r="C14" s="69">
        <v>1</v>
      </c>
      <c r="D14" s="69">
        <v>80</v>
      </c>
      <c r="E14" s="69">
        <v>248</v>
      </c>
      <c r="F14" s="69">
        <v>296</v>
      </c>
      <c r="G14" s="69">
        <v>207</v>
      </c>
      <c r="H14" s="69">
        <v>-89</v>
      </c>
      <c r="I14" s="153" t="s">
        <v>658</v>
      </c>
    </row>
    <row r="15" spans="1:11" ht="11.25" customHeight="1">
      <c r="A15" s="21"/>
      <c r="B15" s="70" t="s">
        <v>15</v>
      </c>
      <c r="C15" s="69">
        <v>1</v>
      </c>
      <c r="D15" s="69">
        <v>19</v>
      </c>
      <c r="E15" s="69">
        <v>15</v>
      </c>
      <c r="F15" s="69">
        <v>17</v>
      </c>
      <c r="G15" s="69">
        <v>57</v>
      </c>
      <c r="H15" s="69">
        <v>40</v>
      </c>
      <c r="I15" s="153" t="s">
        <v>659</v>
      </c>
    </row>
    <row r="16" spans="1:11" ht="11.25" customHeight="1">
      <c r="A16" s="21"/>
      <c r="B16" s="70" t="s">
        <v>36</v>
      </c>
      <c r="C16" s="69">
        <v>0</v>
      </c>
      <c r="D16" s="69">
        <v>4</v>
      </c>
      <c r="E16" s="69">
        <v>58</v>
      </c>
      <c r="F16" s="69">
        <v>136</v>
      </c>
      <c r="G16" s="69">
        <v>86</v>
      </c>
      <c r="H16" s="69">
        <v>-50</v>
      </c>
      <c r="I16" s="153" t="s">
        <v>660</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6</v>
      </c>
      <c r="D19" s="69">
        <v>433</v>
      </c>
      <c r="E19" s="69">
        <v>1138</v>
      </c>
      <c r="F19" s="69">
        <v>1437</v>
      </c>
      <c r="G19" s="69">
        <v>981</v>
      </c>
      <c r="H19" s="69">
        <v>-455</v>
      </c>
      <c r="I19" s="153" t="s">
        <v>650</v>
      </c>
    </row>
    <row r="20" spans="1:9" ht="11.25" customHeight="1">
      <c r="A20" s="21"/>
      <c r="B20" s="70" t="s">
        <v>17</v>
      </c>
      <c r="C20" s="69">
        <v>4</v>
      </c>
      <c r="D20" s="69">
        <v>473</v>
      </c>
      <c r="E20" s="69">
        <v>1130</v>
      </c>
      <c r="F20" s="69">
        <v>1373</v>
      </c>
      <c r="G20" s="69">
        <v>1157</v>
      </c>
      <c r="H20" s="69">
        <v>-215</v>
      </c>
      <c r="I20" s="153" t="s">
        <v>661</v>
      </c>
    </row>
    <row r="21" spans="1:9" ht="11.25" customHeight="1">
      <c r="A21" s="21"/>
      <c r="B21" s="70" t="s">
        <v>18</v>
      </c>
      <c r="C21" s="69">
        <v>19</v>
      </c>
      <c r="D21" s="69">
        <v>662</v>
      </c>
      <c r="E21" s="69">
        <v>1534</v>
      </c>
      <c r="F21" s="69">
        <v>1350</v>
      </c>
      <c r="G21" s="69">
        <v>1318</v>
      </c>
      <c r="H21" s="69">
        <v>-32</v>
      </c>
      <c r="I21" s="153" t="s">
        <v>662</v>
      </c>
    </row>
    <row r="22" spans="1:9" ht="11.25" customHeight="1">
      <c r="A22" s="21"/>
      <c r="B22" s="70" t="s">
        <v>19</v>
      </c>
      <c r="C22" s="69">
        <v>10</v>
      </c>
      <c r="D22" s="69">
        <v>465</v>
      </c>
      <c r="E22" s="69">
        <v>1222</v>
      </c>
      <c r="F22" s="69">
        <v>1344</v>
      </c>
      <c r="G22" s="69">
        <v>1111</v>
      </c>
      <c r="H22" s="69">
        <v>-233</v>
      </c>
      <c r="I22" s="153" t="s">
        <v>575</v>
      </c>
    </row>
    <row r="23" spans="1:9" ht="11.25" customHeight="1">
      <c r="A23" s="21"/>
      <c r="B23" s="70" t="s">
        <v>20</v>
      </c>
      <c r="C23" s="69">
        <v>9</v>
      </c>
      <c r="D23" s="69">
        <v>426</v>
      </c>
      <c r="E23" s="69">
        <v>1238</v>
      </c>
      <c r="F23" s="69">
        <v>1294</v>
      </c>
      <c r="G23" s="69">
        <v>912</v>
      </c>
      <c r="H23" s="69">
        <v>-382</v>
      </c>
      <c r="I23" s="153" t="s">
        <v>663</v>
      </c>
    </row>
    <row r="24" spans="1:9" ht="11.25" customHeight="1">
      <c r="A24" s="21"/>
      <c r="B24" s="70" t="s">
        <v>21</v>
      </c>
      <c r="C24" s="69">
        <v>12</v>
      </c>
      <c r="D24" s="69">
        <v>398</v>
      </c>
      <c r="E24" s="69">
        <v>1059</v>
      </c>
      <c r="F24" s="69">
        <v>1047</v>
      </c>
      <c r="G24" s="69">
        <v>1068</v>
      </c>
      <c r="H24" s="69">
        <v>21</v>
      </c>
      <c r="I24" s="153" t="s">
        <v>664</v>
      </c>
    </row>
    <row r="25" spans="1:9" ht="11.25" customHeight="1">
      <c r="A25" s="21"/>
      <c r="B25" s="70" t="s">
        <v>38</v>
      </c>
      <c r="C25" s="69">
        <v>5</v>
      </c>
      <c r="D25" s="69">
        <v>175</v>
      </c>
      <c r="E25" s="69">
        <v>481</v>
      </c>
      <c r="F25" s="69">
        <v>444</v>
      </c>
      <c r="G25" s="69">
        <v>578</v>
      </c>
      <c r="H25" s="69">
        <v>135</v>
      </c>
      <c r="I25" s="153" t="s">
        <v>665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v>
      </c>
      <c r="D28" s="69">
        <v>48</v>
      </c>
      <c r="E28" s="69">
        <v>343</v>
      </c>
      <c r="F28" s="69">
        <v>816</v>
      </c>
      <c r="G28" s="69">
        <v>678</v>
      </c>
      <c r="H28" s="69">
        <v>-138</v>
      </c>
      <c r="I28" s="153" t="s">
        <v>666</v>
      </c>
    </row>
    <row r="29" spans="1:9" ht="11.25" customHeight="1">
      <c r="A29" s="21"/>
      <c r="B29" s="72" t="s">
        <v>27</v>
      </c>
      <c r="C29" s="69">
        <v>0</v>
      </c>
      <c r="D29" s="69">
        <v>400</v>
      </c>
      <c r="E29" s="69">
        <v>1378</v>
      </c>
      <c r="F29" s="69">
        <v>1898</v>
      </c>
      <c r="G29" s="69">
        <v>1802</v>
      </c>
      <c r="H29" s="69">
        <v>-96</v>
      </c>
      <c r="I29" s="153" t="s">
        <v>667</v>
      </c>
    </row>
    <row r="30" spans="1:9" ht="11.25" customHeight="1">
      <c r="A30" s="21"/>
      <c r="B30" s="70" t="s">
        <v>23</v>
      </c>
      <c r="C30" s="69">
        <v>0</v>
      </c>
      <c r="D30" s="69">
        <v>1126</v>
      </c>
      <c r="E30" s="69">
        <v>3779</v>
      </c>
      <c r="F30" s="69">
        <v>3613</v>
      </c>
      <c r="G30" s="69">
        <v>3218</v>
      </c>
      <c r="H30" s="69">
        <v>-395</v>
      </c>
      <c r="I30" s="153" t="s">
        <v>668</v>
      </c>
    </row>
    <row r="31" spans="1:9" ht="11.25" customHeight="1">
      <c r="A31" s="21"/>
      <c r="B31" s="72" t="s">
        <v>24</v>
      </c>
      <c r="C31" s="69">
        <v>0</v>
      </c>
      <c r="D31" s="69">
        <v>687</v>
      </c>
      <c r="E31" s="69">
        <v>1411</v>
      </c>
      <c r="F31" s="69">
        <v>1109</v>
      </c>
      <c r="G31" s="69">
        <v>800</v>
      </c>
      <c r="H31" s="69">
        <v>-308</v>
      </c>
      <c r="I31" s="153" t="s">
        <v>669</v>
      </c>
    </row>
    <row r="32" spans="1:9" ht="11.25" customHeight="1">
      <c r="A32" s="21"/>
      <c r="B32" s="70" t="s">
        <v>29</v>
      </c>
      <c r="C32" s="69">
        <v>64</v>
      </c>
      <c r="D32" s="69">
        <v>771</v>
      </c>
      <c r="E32" s="69">
        <v>891</v>
      </c>
      <c r="F32" s="69">
        <v>851</v>
      </c>
      <c r="G32" s="69">
        <v>627</v>
      </c>
      <c r="H32" s="69">
        <v>-224</v>
      </c>
      <c r="I32" s="153" t="s">
        <v>670</v>
      </c>
    </row>
    <row r="33" spans="1:11" ht="11.25" customHeight="1">
      <c r="A33" s="21"/>
      <c r="B33" s="70" t="s">
        <v>28</v>
      </c>
      <c r="C33" s="28">
        <v>99</v>
      </c>
      <c r="D33" s="28">
        <v>13.978737793546699</v>
      </c>
      <c r="E33" s="28">
        <v>11.535799522673001</v>
      </c>
      <c r="F33" s="28">
        <v>10.153378219744701</v>
      </c>
      <c r="G33" s="28">
        <v>9.4097467890694499</v>
      </c>
      <c r="H33" s="132">
        <v>-0.74363143067526505</v>
      </c>
      <c r="I33" s="153" t="s">
        <v>374</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65</v>
      </c>
      <c r="D36" s="69">
        <v>2433</v>
      </c>
      <c r="E36" s="69">
        <v>4992</v>
      </c>
      <c r="F36" s="69">
        <v>4878</v>
      </c>
      <c r="G36" s="69">
        <v>4692</v>
      </c>
      <c r="H36" s="69">
        <v>-186</v>
      </c>
      <c r="I36" s="153" t="s">
        <v>671</v>
      </c>
      <c r="J36" s="66"/>
      <c r="K36" s="66"/>
    </row>
    <row r="37" spans="1:11" ht="11.25" customHeight="1">
      <c r="A37" s="19"/>
      <c r="B37" s="70" t="s">
        <v>388</v>
      </c>
      <c r="C37" s="69">
        <v>0</v>
      </c>
      <c r="D37" s="69">
        <v>358</v>
      </c>
      <c r="E37" s="69">
        <v>1566</v>
      </c>
      <c r="F37" s="69">
        <v>2163</v>
      </c>
      <c r="G37" s="69">
        <v>1456</v>
      </c>
      <c r="H37" s="69">
        <v>-707</v>
      </c>
      <c r="I37" s="153" t="s">
        <v>672</v>
      </c>
      <c r="J37" s="66"/>
      <c r="K37" s="66"/>
    </row>
    <row r="38" spans="1:11" ht="11.25" customHeight="1">
      <c r="A38" s="19"/>
      <c r="B38" s="70" t="s">
        <v>390</v>
      </c>
      <c r="C38" s="69">
        <v>0</v>
      </c>
      <c r="D38" s="69">
        <v>158</v>
      </c>
      <c r="E38" s="69">
        <v>909</v>
      </c>
      <c r="F38" s="69">
        <v>1010</v>
      </c>
      <c r="G38" s="69">
        <v>706</v>
      </c>
      <c r="H38" s="69">
        <v>-303</v>
      </c>
      <c r="I38" s="153" t="s">
        <v>673</v>
      </c>
      <c r="J38" s="66"/>
      <c r="K38" s="66"/>
    </row>
    <row r="39" spans="1:11" ht="11.25" customHeight="1">
      <c r="A39" s="19"/>
      <c r="B39" s="70"/>
      <c r="C39" s="69"/>
      <c r="D39" s="69"/>
      <c r="E39" s="69"/>
      <c r="F39" s="69"/>
      <c r="G39" s="69"/>
      <c r="H39" s="69"/>
      <c r="I39" s="153"/>
      <c r="J39" s="66"/>
      <c r="K39" s="66"/>
    </row>
    <row r="40" spans="1:11" ht="11.25" customHeight="1">
      <c r="A40" s="19" t="s">
        <v>399</v>
      </c>
      <c r="B40" s="70"/>
      <c r="C40" s="69"/>
      <c r="D40" s="69"/>
      <c r="E40" s="69"/>
      <c r="F40" s="69"/>
      <c r="G40" s="69"/>
      <c r="H40" s="69"/>
      <c r="I40" s="153"/>
      <c r="J40" s="66"/>
      <c r="K40" s="66"/>
    </row>
    <row r="41" spans="1:11" ht="11.25" customHeight="1">
      <c r="A41" s="19"/>
      <c r="B41" s="70" t="s">
        <v>417</v>
      </c>
      <c r="C41" s="69">
        <v>0</v>
      </c>
      <c r="D41" s="69">
        <v>1971</v>
      </c>
      <c r="E41" s="69">
        <v>3493</v>
      </c>
      <c r="F41" s="69">
        <v>3247</v>
      </c>
      <c r="G41" s="69">
        <v>3538</v>
      </c>
      <c r="H41" s="69">
        <v>291</v>
      </c>
      <c r="I41" s="153" t="s">
        <v>280</v>
      </c>
      <c r="J41" s="66"/>
      <c r="K41" s="66"/>
    </row>
    <row r="42" spans="1:11" ht="11.25" customHeight="1">
      <c r="A42" s="19"/>
      <c r="B42" s="70" t="s">
        <v>401</v>
      </c>
      <c r="C42" s="69">
        <v>1</v>
      </c>
      <c r="D42" s="69">
        <v>834</v>
      </c>
      <c r="E42" s="69">
        <v>2344</v>
      </c>
      <c r="F42" s="69">
        <v>2058</v>
      </c>
      <c r="G42" s="69">
        <v>1552</v>
      </c>
      <c r="H42" s="69">
        <v>-506</v>
      </c>
      <c r="I42" s="153" t="s">
        <v>674</v>
      </c>
      <c r="J42" s="66"/>
      <c r="K42" s="66"/>
    </row>
    <row r="43" spans="1:11" ht="11.25" customHeight="1">
      <c r="A43" s="19"/>
      <c r="B43" s="70" t="s">
        <v>400</v>
      </c>
      <c r="C43" s="69">
        <v>55</v>
      </c>
      <c r="D43" s="69">
        <v>0</v>
      </c>
      <c r="E43" s="69">
        <v>1370</v>
      </c>
      <c r="F43" s="69">
        <v>2151</v>
      </c>
      <c r="G43" s="69">
        <v>1440</v>
      </c>
      <c r="H43" s="69">
        <v>-710</v>
      </c>
      <c r="I43" s="153" t="s">
        <v>675</v>
      </c>
      <c r="J43" s="66"/>
      <c r="K43" s="66"/>
    </row>
    <row r="44" spans="1:11" ht="11.25" customHeight="1">
      <c r="A44" s="19"/>
      <c r="B44" s="70"/>
      <c r="C44" s="69"/>
      <c r="D44" s="69"/>
      <c r="E44" s="69"/>
      <c r="F44" s="69"/>
      <c r="G44" s="69"/>
      <c r="H44" s="69"/>
      <c r="I44" s="153"/>
      <c r="J44" s="66"/>
      <c r="K44" s="66"/>
    </row>
    <row r="45" spans="1:11" ht="11.25" customHeight="1">
      <c r="A45" s="19" t="s">
        <v>421</v>
      </c>
      <c r="B45" s="70"/>
      <c r="C45" s="69"/>
      <c r="D45" s="69"/>
      <c r="E45" s="69"/>
      <c r="F45" s="69"/>
      <c r="G45" s="69"/>
      <c r="H45" s="69"/>
      <c r="I45" s="153"/>
      <c r="J45" s="66"/>
      <c r="K45" s="66"/>
    </row>
    <row r="46" spans="1:11" ht="11.25" customHeight="1">
      <c r="A46" s="19"/>
      <c r="B46" s="70" t="s">
        <v>255</v>
      </c>
      <c r="C46" s="69">
        <v>7</v>
      </c>
      <c r="D46" s="69">
        <v>1568</v>
      </c>
      <c r="E46" s="69">
        <v>4842</v>
      </c>
      <c r="F46" s="69">
        <v>5766</v>
      </c>
      <c r="G46" s="69">
        <v>4415</v>
      </c>
      <c r="H46" s="69">
        <v>-1351</v>
      </c>
      <c r="I46" s="153" t="s">
        <v>676</v>
      </c>
      <c r="J46" s="66"/>
      <c r="K46" s="66"/>
    </row>
    <row r="47" spans="1:11" ht="11.25" customHeight="1">
      <c r="A47" s="19"/>
      <c r="B47" s="70" t="s">
        <v>423</v>
      </c>
      <c r="C47" s="69">
        <v>58</v>
      </c>
      <c r="D47" s="69">
        <v>1337</v>
      </c>
      <c r="E47" s="69">
        <v>2704</v>
      </c>
      <c r="F47" s="69">
        <v>2175</v>
      </c>
      <c r="G47" s="69">
        <v>2309</v>
      </c>
      <c r="H47" s="69">
        <v>134</v>
      </c>
      <c r="I47" s="153" t="s">
        <v>463</v>
      </c>
      <c r="J47" s="66"/>
      <c r="K47" s="66"/>
    </row>
    <row r="48" spans="1:11" ht="11.25" customHeight="1">
      <c r="A48" s="27"/>
      <c r="B48" s="29"/>
      <c r="C48" s="29"/>
      <c r="D48" s="29"/>
      <c r="E48" s="29"/>
      <c r="F48" s="29"/>
      <c r="G48" s="29"/>
      <c r="H48" s="143"/>
      <c r="I48" s="154"/>
      <c r="J48" s="27"/>
      <c r="K48" s="66"/>
    </row>
    <row r="49" spans="1:11" ht="11.25" customHeight="1">
      <c r="A49" s="19" t="s">
        <v>145</v>
      </c>
      <c r="K49" s="66"/>
    </row>
    <row r="50" spans="1:11" ht="11.25" customHeight="1">
      <c r="K50" s="66"/>
    </row>
    <row r="51" spans="1:11" ht="11.25" customHeight="1">
      <c r="K51" s="66"/>
    </row>
    <row r="52" spans="1:11" ht="11.25" customHeight="1">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51</v>
      </c>
    </row>
    <row r="2" spans="1:11" ht="11.25" customHeight="1">
      <c r="B2" s="66"/>
      <c r="C2" s="66"/>
      <c r="D2" s="66"/>
      <c r="E2" s="66"/>
      <c r="F2" s="66"/>
      <c r="G2" s="66"/>
      <c r="H2" s="69"/>
      <c r="I2" s="146"/>
      <c r="J2" s="92"/>
      <c r="K2" s="92"/>
    </row>
    <row r="3" spans="1:11" ht="15" customHeight="1">
      <c r="A3" s="24" t="s">
        <v>655</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68932</v>
      </c>
      <c r="D9" s="9">
        <v>11369</v>
      </c>
      <c r="E9" s="9">
        <v>20520</v>
      </c>
      <c r="F9" s="9">
        <v>87889</v>
      </c>
      <c r="G9" s="9">
        <v>89303</v>
      </c>
      <c r="H9" s="9">
        <v>1414</v>
      </c>
      <c r="I9" s="152" t="s">
        <v>540</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23895</v>
      </c>
      <c r="D12" s="69">
        <v>1853</v>
      </c>
      <c r="E12" s="69">
        <v>4724</v>
      </c>
      <c r="F12" s="69">
        <v>29933</v>
      </c>
      <c r="G12" s="69">
        <v>31005</v>
      </c>
      <c r="H12" s="69">
        <v>1072</v>
      </c>
      <c r="I12" s="153" t="s">
        <v>568</v>
      </c>
    </row>
    <row r="13" spans="1:11" ht="11.25" customHeight="1">
      <c r="A13" s="21"/>
      <c r="B13" s="70" t="s">
        <v>35</v>
      </c>
      <c r="C13" s="69">
        <v>34970</v>
      </c>
      <c r="D13" s="69">
        <v>7915</v>
      </c>
      <c r="E13" s="69">
        <v>13433</v>
      </c>
      <c r="F13" s="69">
        <v>47662</v>
      </c>
      <c r="G13" s="69">
        <v>46258</v>
      </c>
      <c r="H13" s="69">
        <v>-1404</v>
      </c>
      <c r="I13" s="153" t="s">
        <v>640</v>
      </c>
    </row>
    <row r="14" spans="1:11" ht="11.25" customHeight="1">
      <c r="A14" s="21"/>
      <c r="B14" s="70" t="s">
        <v>14</v>
      </c>
      <c r="C14" s="69">
        <v>4153</v>
      </c>
      <c r="D14" s="69">
        <v>614</v>
      </c>
      <c r="E14" s="69">
        <v>812</v>
      </c>
      <c r="F14" s="69">
        <v>3492</v>
      </c>
      <c r="G14" s="69">
        <v>3536</v>
      </c>
      <c r="H14" s="69">
        <v>44</v>
      </c>
      <c r="I14" s="153" t="s">
        <v>677</v>
      </c>
    </row>
    <row r="15" spans="1:11" ht="11.25" customHeight="1">
      <c r="A15" s="21"/>
      <c r="B15" s="70" t="s">
        <v>15</v>
      </c>
      <c r="C15" s="69">
        <v>270</v>
      </c>
      <c r="D15" s="69">
        <v>57</v>
      </c>
      <c r="E15" s="69">
        <v>30</v>
      </c>
      <c r="F15" s="69">
        <v>230</v>
      </c>
      <c r="G15" s="69">
        <v>497</v>
      </c>
      <c r="H15" s="69">
        <v>267</v>
      </c>
      <c r="I15" s="153" t="s">
        <v>678</v>
      </c>
    </row>
    <row r="16" spans="1:11" ht="11.25" customHeight="1">
      <c r="A16" s="21"/>
      <c r="B16" s="70" t="s">
        <v>36</v>
      </c>
      <c r="C16" s="69">
        <v>1651</v>
      </c>
      <c r="D16" s="69">
        <v>26</v>
      </c>
      <c r="E16" s="69">
        <v>102</v>
      </c>
      <c r="F16" s="69">
        <v>1274</v>
      </c>
      <c r="G16" s="69">
        <v>1769</v>
      </c>
      <c r="H16" s="69">
        <v>496</v>
      </c>
      <c r="I16" s="153" t="s">
        <v>679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8358</v>
      </c>
      <c r="D19" s="69">
        <v>1295</v>
      </c>
      <c r="E19" s="69">
        <v>2458</v>
      </c>
      <c r="F19" s="69">
        <v>11195</v>
      </c>
      <c r="G19" s="69">
        <v>10280</v>
      </c>
      <c r="H19" s="69">
        <v>-915</v>
      </c>
      <c r="I19" s="153" t="s">
        <v>680</v>
      </c>
    </row>
    <row r="20" spans="1:9" ht="11.25" customHeight="1">
      <c r="A20" s="21"/>
      <c r="B20" s="70" t="s">
        <v>17</v>
      </c>
      <c r="C20" s="69">
        <v>5983</v>
      </c>
      <c r="D20" s="69">
        <v>1144</v>
      </c>
      <c r="E20" s="69">
        <v>2199</v>
      </c>
      <c r="F20" s="69">
        <v>8993</v>
      </c>
      <c r="G20" s="69">
        <v>10053</v>
      </c>
      <c r="H20" s="69">
        <v>1060</v>
      </c>
      <c r="I20" s="153" t="s">
        <v>370</v>
      </c>
    </row>
    <row r="21" spans="1:9" ht="11.25" customHeight="1">
      <c r="A21" s="21"/>
      <c r="B21" s="70" t="s">
        <v>18</v>
      </c>
      <c r="C21" s="69">
        <v>14395</v>
      </c>
      <c r="D21" s="69">
        <v>2584</v>
      </c>
      <c r="E21" s="69">
        <v>4210</v>
      </c>
      <c r="F21" s="69">
        <v>16047</v>
      </c>
      <c r="G21" s="69">
        <v>16956</v>
      </c>
      <c r="H21" s="69">
        <v>909</v>
      </c>
      <c r="I21" s="153" t="s">
        <v>539</v>
      </c>
    </row>
    <row r="22" spans="1:9" ht="11.25" customHeight="1">
      <c r="A22" s="21"/>
      <c r="B22" s="70" t="s">
        <v>19</v>
      </c>
      <c r="C22" s="69">
        <v>9789</v>
      </c>
      <c r="D22" s="69">
        <v>1742</v>
      </c>
      <c r="E22" s="69">
        <v>3207</v>
      </c>
      <c r="F22" s="69">
        <v>13594</v>
      </c>
      <c r="G22" s="69">
        <v>14040</v>
      </c>
      <c r="H22" s="69">
        <v>447</v>
      </c>
      <c r="I22" s="153" t="s">
        <v>573</v>
      </c>
    </row>
    <row r="23" spans="1:9" ht="11.25" customHeight="1">
      <c r="A23" s="21"/>
      <c r="B23" s="70" t="s">
        <v>20</v>
      </c>
      <c r="C23" s="69">
        <v>10901</v>
      </c>
      <c r="D23" s="69">
        <v>1776</v>
      </c>
      <c r="E23" s="69">
        <v>3262</v>
      </c>
      <c r="F23" s="69">
        <v>12522</v>
      </c>
      <c r="G23" s="69">
        <v>12489</v>
      </c>
      <c r="H23" s="69">
        <v>-33</v>
      </c>
      <c r="I23" s="153" t="s">
        <v>262</v>
      </c>
    </row>
    <row r="24" spans="1:9" ht="11.25" customHeight="1">
      <c r="A24" s="21"/>
      <c r="B24" s="70" t="s">
        <v>21</v>
      </c>
      <c r="C24" s="69">
        <v>11851</v>
      </c>
      <c r="D24" s="69">
        <v>1968</v>
      </c>
      <c r="E24" s="69">
        <v>3487</v>
      </c>
      <c r="F24" s="69">
        <v>15061</v>
      </c>
      <c r="G24" s="69">
        <v>14489</v>
      </c>
      <c r="H24" s="69">
        <v>-572</v>
      </c>
      <c r="I24" s="153" t="s">
        <v>671</v>
      </c>
    </row>
    <row r="25" spans="1:9" ht="11.25" customHeight="1">
      <c r="A25" s="21"/>
      <c r="B25" s="70" t="s">
        <v>38</v>
      </c>
      <c r="C25" s="69">
        <v>7656</v>
      </c>
      <c r="D25" s="69">
        <v>860</v>
      </c>
      <c r="E25" s="69">
        <v>1697</v>
      </c>
      <c r="F25" s="69">
        <v>10478</v>
      </c>
      <c r="G25" s="69">
        <v>10997</v>
      </c>
      <c r="H25" s="69">
        <v>519</v>
      </c>
      <c r="I25" s="153" t="s">
        <v>416</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7737</v>
      </c>
      <c r="D28" s="69">
        <v>421</v>
      </c>
      <c r="E28" s="69">
        <v>760</v>
      </c>
      <c r="F28" s="69">
        <v>6140</v>
      </c>
      <c r="G28" s="69">
        <v>7700</v>
      </c>
      <c r="H28" s="69">
        <v>1559</v>
      </c>
      <c r="I28" s="153" t="s">
        <v>436</v>
      </c>
    </row>
    <row r="29" spans="1:9" ht="11.25" customHeight="1">
      <c r="A29" s="21"/>
      <c r="B29" s="72" t="s">
        <v>27</v>
      </c>
      <c r="C29" s="69">
        <v>13219</v>
      </c>
      <c r="D29" s="69">
        <v>1644</v>
      </c>
      <c r="E29" s="69">
        <v>2963</v>
      </c>
      <c r="F29" s="69">
        <v>14711</v>
      </c>
      <c r="G29" s="69">
        <v>17347</v>
      </c>
      <c r="H29" s="69">
        <v>2636</v>
      </c>
      <c r="I29" s="153" t="s">
        <v>594</v>
      </c>
    </row>
    <row r="30" spans="1:9" ht="11.25" customHeight="1">
      <c r="A30" s="21"/>
      <c r="B30" s="70" t="s">
        <v>23</v>
      </c>
      <c r="C30" s="69">
        <v>23895</v>
      </c>
      <c r="D30" s="69">
        <v>3631</v>
      </c>
      <c r="E30" s="69">
        <v>7927</v>
      </c>
      <c r="F30" s="69">
        <v>31619</v>
      </c>
      <c r="G30" s="69">
        <v>33747</v>
      </c>
      <c r="H30" s="69">
        <v>2128</v>
      </c>
      <c r="I30" s="153" t="s">
        <v>501</v>
      </c>
    </row>
    <row r="31" spans="1:9" ht="11.25" customHeight="1">
      <c r="A31" s="21"/>
      <c r="B31" s="72" t="s">
        <v>24</v>
      </c>
      <c r="C31" s="69">
        <v>13358</v>
      </c>
      <c r="D31" s="69">
        <v>2238</v>
      </c>
      <c r="E31" s="69">
        <v>4189</v>
      </c>
      <c r="F31" s="69">
        <v>19281</v>
      </c>
      <c r="G31" s="69">
        <v>16935</v>
      </c>
      <c r="H31" s="69">
        <v>-2346</v>
      </c>
      <c r="I31" s="153" t="s">
        <v>681</v>
      </c>
    </row>
    <row r="32" spans="1:9" ht="11.25" customHeight="1">
      <c r="A32" s="21"/>
      <c r="B32" s="70" t="s">
        <v>29</v>
      </c>
      <c r="C32" s="69">
        <v>10723</v>
      </c>
      <c r="D32" s="69">
        <v>3436</v>
      </c>
      <c r="E32" s="69">
        <v>4681</v>
      </c>
      <c r="F32" s="69">
        <v>16138</v>
      </c>
      <c r="G32" s="69">
        <v>13574</v>
      </c>
      <c r="H32" s="69">
        <v>-2564</v>
      </c>
      <c r="I32" s="153" t="s">
        <v>682</v>
      </c>
    </row>
    <row r="33" spans="1:11" ht="11.25" customHeight="1">
      <c r="A33" s="21"/>
      <c r="B33" s="70" t="s">
        <v>28</v>
      </c>
      <c r="C33" s="28">
        <v>11.5861321642241</v>
      </c>
      <c r="D33" s="28">
        <v>14.1960344204174</v>
      </c>
      <c r="E33" s="28">
        <v>13.256773399014801</v>
      </c>
      <c r="F33" s="28">
        <v>12.914192427732999</v>
      </c>
      <c r="G33" s="28">
        <v>11.741498746039699</v>
      </c>
      <c r="H33" s="132">
        <v>-1.1726936816933</v>
      </c>
      <c r="I33" s="153" t="s">
        <v>683</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50340</v>
      </c>
      <c r="D36" s="69">
        <v>9883</v>
      </c>
      <c r="E36" s="69">
        <v>15784</v>
      </c>
      <c r="F36" s="69">
        <v>62935</v>
      </c>
      <c r="G36" s="69">
        <v>63818</v>
      </c>
      <c r="H36" s="69">
        <v>883</v>
      </c>
      <c r="I36" s="153" t="s">
        <v>638</v>
      </c>
      <c r="J36" s="66"/>
      <c r="K36" s="66"/>
    </row>
    <row r="37" spans="1:11" ht="11.25" customHeight="1">
      <c r="A37" s="19"/>
      <c r="B37" s="70" t="s">
        <v>388</v>
      </c>
      <c r="C37" s="69">
        <v>4709</v>
      </c>
      <c r="D37" s="69">
        <v>548</v>
      </c>
      <c r="E37" s="69">
        <v>1840</v>
      </c>
      <c r="F37" s="69">
        <v>10452</v>
      </c>
      <c r="G37" s="69">
        <v>11294</v>
      </c>
      <c r="H37" s="69">
        <v>842</v>
      </c>
      <c r="I37" s="153" t="s">
        <v>474</v>
      </c>
      <c r="J37" s="66"/>
      <c r="K37" s="66"/>
    </row>
    <row r="38" spans="1:11" ht="11.25" customHeight="1">
      <c r="A38" s="19"/>
      <c r="B38" s="70" t="s">
        <v>390</v>
      </c>
      <c r="C38" s="69">
        <v>8717</v>
      </c>
      <c r="D38" s="69">
        <v>541</v>
      </c>
      <c r="E38" s="69">
        <v>2076</v>
      </c>
      <c r="F38" s="69">
        <v>10044</v>
      </c>
      <c r="G38" s="69">
        <v>9600</v>
      </c>
      <c r="H38" s="69">
        <v>-444</v>
      </c>
      <c r="I38" s="153" t="s">
        <v>548</v>
      </c>
      <c r="J38" s="66"/>
      <c r="K38" s="66"/>
    </row>
    <row r="39" spans="1:11" ht="11.25" customHeight="1">
      <c r="A39" s="19"/>
      <c r="B39" s="70" t="s">
        <v>392</v>
      </c>
      <c r="C39" s="69">
        <v>4028</v>
      </c>
      <c r="D39" s="69">
        <v>393</v>
      </c>
      <c r="E39" s="69">
        <v>820</v>
      </c>
      <c r="F39" s="69">
        <v>4274</v>
      </c>
      <c r="G39" s="69">
        <v>4329</v>
      </c>
      <c r="H39" s="69">
        <v>55</v>
      </c>
      <c r="I39" s="153" t="s">
        <v>677</v>
      </c>
      <c r="J39" s="66"/>
      <c r="K39" s="66"/>
    </row>
    <row r="40" spans="1:11" ht="11.25" customHeight="1">
      <c r="A40" s="19"/>
      <c r="B40" s="70"/>
      <c r="C40" s="69"/>
      <c r="D40" s="69"/>
      <c r="E40" s="69"/>
      <c r="F40" s="69"/>
      <c r="G40" s="69"/>
      <c r="H40" s="69"/>
      <c r="I40" s="153"/>
      <c r="J40" s="66"/>
      <c r="K40" s="66"/>
    </row>
    <row r="41" spans="1:11" ht="11.25" customHeight="1">
      <c r="A41" s="19" t="s">
        <v>399</v>
      </c>
      <c r="B41" s="70"/>
      <c r="C41" s="69"/>
      <c r="D41" s="69"/>
      <c r="E41" s="69"/>
      <c r="F41" s="69"/>
      <c r="G41" s="69"/>
      <c r="H41" s="69"/>
      <c r="I41" s="153"/>
      <c r="J41" s="66"/>
      <c r="K41" s="66"/>
    </row>
    <row r="42" spans="1:11" ht="11.25" customHeight="1">
      <c r="A42" s="19"/>
      <c r="B42" s="70" t="s">
        <v>417</v>
      </c>
      <c r="C42" s="69">
        <v>29830</v>
      </c>
      <c r="D42" s="69">
        <v>7770</v>
      </c>
      <c r="E42" s="69">
        <v>10094</v>
      </c>
      <c r="F42" s="69">
        <v>40868</v>
      </c>
      <c r="G42" s="69">
        <v>46434</v>
      </c>
      <c r="H42" s="69">
        <v>5566</v>
      </c>
      <c r="I42" s="153" t="s">
        <v>684</v>
      </c>
      <c r="J42" s="66"/>
      <c r="K42" s="66"/>
    </row>
    <row r="43" spans="1:11" ht="11.25" customHeight="1">
      <c r="A43" s="19"/>
      <c r="B43" s="70" t="s">
        <v>400</v>
      </c>
      <c r="C43" s="69">
        <v>12911</v>
      </c>
      <c r="D43" s="69">
        <v>1476</v>
      </c>
      <c r="E43" s="69">
        <v>4140</v>
      </c>
      <c r="F43" s="69">
        <v>18479</v>
      </c>
      <c r="G43" s="69">
        <v>17553</v>
      </c>
      <c r="H43" s="69">
        <v>-926</v>
      </c>
      <c r="I43" s="153" t="s">
        <v>685</v>
      </c>
      <c r="J43" s="66"/>
      <c r="K43" s="66"/>
    </row>
    <row r="44" spans="1:11" ht="11.25" customHeight="1">
      <c r="A44" s="19"/>
      <c r="B44" s="70" t="s">
        <v>401</v>
      </c>
      <c r="C44" s="69">
        <v>17572</v>
      </c>
      <c r="D44" s="69">
        <v>1445</v>
      </c>
      <c r="E44" s="69">
        <v>4406</v>
      </c>
      <c r="F44" s="69">
        <v>20910</v>
      </c>
      <c r="G44" s="69">
        <v>17523</v>
      </c>
      <c r="H44" s="69">
        <v>-3387</v>
      </c>
      <c r="I44" s="153" t="s">
        <v>686</v>
      </c>
      <c r="J44" s="66"/>
      <c r="K44" s="66"/>
    </row>
    <row r="45" spans="1:11" ht="11.25" customHeight="1">
      <c r="A45" s="19"/>
      <c r="B45" s="70" t="s">
        <v>403</v>
      </c>
      <c r="C45" s="69">
        <v>4528</v>
      </c>
      <c r="D45" s="69">
        <v>564</v>
      </c>
      <c r="E45" s="69">
        <v>1246</v>
      </c>
      <c r="F45" s="69">
        <v>4141</v>
      </c>
      <c r="G45" s="69">
        <v>3978</v>
      </c>
      <c r="H45" s="69">
        <v>-163</v>
      </c>
      <c r="I45" s="153" t="s">
        <v>407</v>
      </c>
      <c r="J45" s="66"/>
      <c r="K45" s="66"/>
    </row>
    <row r="46" spans="1:11" ht="11.25" customHeight="1">
      <c r="A46" s="19"/>
      <c r="B46" s="70" t="s">
        <v>490</v>
      </c>
      <c r="C46" s="69">
        <v>630</v>
      </c>
      <c r="D46" s="69">
        <v>10</v>
      </c>
      <c r="E46" s="69">
        <v>104</v>
      </c>
      <c r="F46" s="69">
        <v>630</v>
      </c>
      <c r="G46" s="69">
        <v>798</v>
      </c>
      <c r="H46" s="69">
        <v>168</v>
      </c>
      <c r="I46" s="153" t="s">
        <v>462</v>
      </c>
      <c r="J46" s="66"/>
      <c r="K46" s="66"/>
    </row>
    <row r="47" spans="1:11" ht="11.25" customHeight="1">
      <c r="A47" s="19"/>
      <c r="B47" s="70" t="s">
        <v>410</v>
      </c>
      <c r="C47" s="69">
        <v>449</v>
      </c>
      <c r="D47" s="69">
        <v>47</v>
      </c>
      <c r="E47" s="69">
        <v>219</v>
      </c>
      <c r="F47" s="69">
        <v>630</v>
      </c>
      <c r="G47" s="69">
        <v>671</v>
      </c>
      <c r="H47" s="69">
        <v>41</v>
      </c>
      <c r="I47" s="153" t="s">
        <v>687</v>
      </c>
      <c r="J47" s="66"/>
      <c r="K47" s="66"/>
    </row>
    <row r="48" spans="1:11" ht="11.25" customHeight="1">
      <c r="A48" s="19"/>
      <c r="B48" s="70"/>
      <c r="C48" s="69"/>
      <c r="D48" s="69"/>
      <c r="E48" s="69"/>
      <c r="F48" s="69"/>
      <c r="G48" s="69"/>
      <c r="H48" s="69"/>
      <c r="I48" s="153"/>
      <c r="J48" s="66"/>
      <c r="K48" s="66"/>
    </row>
    <row r="49" spans="1:11" ht="11.25" customHeight="1">
      <c r="A49" s="19" t="s">
        <v>421</v>
      </c>
      <c r="B49" s="70"/>
      <c r="C49" s="69"/>
      <c r="D49" s="69"/>
      <c r="E49" s="69"/>
      <c r="F49" s="69"/>
      <c r="G49" s="69"/>
      <c r="H49" s="69"/>
      <c r="I49" s="153"/>
      <c r="J49" s="66"/>
      <c r="K49" s="66"/>
    </row>
    <row r="50" spans="1:11" ht="11.25" customHeight="1">
      <c r="A50" s="19"/>
      <c r="B50" s="70" t="s">
        <v>255</v>
      </c>
      <c r="C50" s="69">
        <v>38738</v>
      </c>
      <c r="D50" s="69">
        <v>4675</v>
      </c>
      <c r="E50" s="69">
        <v>9614</v>
      </c>
      <c r="F50" s="69">
        <v>51411</v>
      </c>
      <c r="G50" s="69">
        <v>51313</v>
      </c>
      <c r="H50" s="69">
        <v>-98</v>
      </c>
      <c r="I50" s="153" t="s">
        <v>376</v>
      </c>
      <c r="J50" s="66"/>
      <c r="K50" s="66"/>
    </row>
    <row r="51" spans="1:11" ht="11.25" customHeight="1">
      <c r="A51" s="19"/>
      <c r="B51" s="70" t="s">
        <v>423</v>
      </c>
      <c r="C51" s="69">
        <v>26195</v>
      </c>
      <c r="D51" s="69">
        <v>6259</v>
      </c>
      <c r="E51" s="69">
        <v>10285</v>
      </c>
      <c r="F51" s="69">
        <v>32706</v>
      </c>
      <c r="G51" s="69">
        <v>32810</v>
      </c>
      <c r="H51" s="69">
        <v>104</v>
      </c>
      <c r="I51" s="153" t="s">
        <v>630</v>
      </c>
      <c r="J51" s="66"/>
      <c r="K51" s="66"/>
    </row>
    <row r="52" spans="1:11" ht="11.25" customHeight="1">
      <c r="A52" s="19"/>
      <c r="B52" s="70" t="s">
        <v>261</v>
      </c>
      <c r="C52" s="69">
        <v>1088</v>
      </c>
      <c r="D52" s="69">
        <v>109</v>
      </c>
      <c r="E52" s="69">
        <v>152</v>
      </c>
      <c r="F52" s="69">
        <v>1030</v>
      </c>
      <c r="G52" s="69">
        <v>1084</v>
      </c>
      <c r="H52" s="69">
        <v>54</v>
      </c>
      <c r="I52" s="153" t="s">
        <v>541</v>
      </c>
      <c r="J52" s="66"/>
      <c r="K52" s="66"/>
    </row>
    <row r="53" spans="1:11" ht="11.25" customHeight="1">
      <c r="A53" s="27"/>
      <c r="B53" s="29"/>
      <c r="C53" s="29"/>
      <c r="D53" s="29"/>
      <c r="E53" s="29"/>
      <c r="F53" s="29"/>
      <c r="G53" s="29"/>
      <c r="H53" s="143"/>
      <c r="I53" s="154"/>
      <c r="J53" s="27"/>
      <c r="K53" s="66"/>
    </row>
    <row r="54" spans="1:11" ht="11.25" customHeight="1">
      <c r="A54" s="19" t="s">
        <v>145</v>
      </c>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120</v>
      </c>
    </row>
    <row r="2" spans="1:11" ht="11.25" customHeight="1">
      <c r="B2" s="66"/>
      <c r="C2" s="66"/>
      <c r="D2" s="66"/>
      <c r="E2" s="66"/>
      <c r="F2" s="66"/>
      <c r="G2" s="66"/>
      <c r="H2" s="69"/>
      <c r="I2" s="146"/>
      <c r="J2" s="92"/>
      <c r="K2" s="92"/>
    </row>
    <row r="3" spans="1:11" ht="15">
      <c r="A3" s="24" t="s">
        <v>688</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14</v>
      </c>
      <c r="D9" s="9">
        <v>1460</v>
      </c>
      <c r="E9" s="9">
        <v>3295</v>
      </c>
      <c r="F9" s="9">
        <v>3472</v>
      </c>
      <c r="G9" s="9">
        <v>3800</v>
      </c>
      <c r="H9" s="9">
        <v>328</v>
      </c>
      <c r="I9" s="152" t="s">
        <v>533</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754</v>
      </c>
      <c r="E12" s="69">
        <v>1658</v>
      </c>
      <c r="F12" s="69">
        <v>2343</v>
      </c>
      <c r="G12" s="69">
        <v>2181</v>
      </c>
      <c r="H12" s="69">
        <v>-162</v>
      </c>
      <c r="I12" s="153" t="s">
        <v>689</v>
      </c>
    </row>
    <row r="13" spans="1:11" ht="11.25" customHeight="1">
      <c r="A13" s="21"/>
      <c r="B13" s="70" t="s">
        <v>35</v>
      </c>
      <c r="C13" s="69">
        <v>11</v>
      </c>
      <c r="D13" s="69">
        <v>558</v>
      </c>
      <c r="E13" s="69">
        <v>1170</v>
      </c>
      <c r="F13" s="69">
        <v>563</v>
      </c>
      <c r="G13" s="69">
        <v>989</v>
      </c>
      <c r="H13" s="69">
        <v>426</v>
      </c>
      <c r="I13" s="153" t="s">
        <v>690</v>
      </c>
    </row>
    <row r="14" spans="1:11" ht="11.25" customHeight="1">
      <c r="A14" s="21"/>
      <c r="B14" s="70" t="s">
        <v>14</v>
      </c>
      <c r="C14" s="69">
        <v>1</v>
      </c>
      <c r="D14" s="69">
        <v>77</v>
      </c>
      <c r="E14" s="69">
        <v>251</v>
      </c>
      <c r="F14" s="69">
        <v>205</v>
      </c>
      <c r="G14" s="69">
        <v>301</v>
      </c>
      <c r="H14" s="69">
        <v>95</v>
      </c>
      <c r="I14" s="153" t="s">
        <v>691</v>
      </c>
    </row>
    <row r="15" spans="1:11" ht="11.25" customHeight="1">
      <c r="A15" s="21"/>
      <c r="B15" s="70" t="s">
        <v>15</v>
      </c>
      <c r="C15" s="69">
        <v>0</v>
      </c>
      <c r="D15" s="69">
        <v>4</v>
      </c>
      <c r="E15" s="69">
        <v>13</v>
      </c>
      <c r="F15" s="69">
        <v>17</v>
      </c>
      <c r="G15" s="69">
        <v>39</v>
      </c>
      <c r="H15" s="69">
        <v>22</v>
      </c>
      <c r="I15" s="153" t="s">
        <v>692</v>
      </c>
    </row>
    <row r="16" spans="1:11" ht="11.25" customHeight="1">
      <c r="A16" s="21"/>
      <c r="B16" s="70" t="s">
        <v>36</v>
      </c>
      <c r="C16" s="69">
        <v>0</v>
      </c>
      <c r="D16" s="69">
        <v>3</v>
      </c>
      <c r="E16" s="69">
        <v>47</v>
      </c>
      <c r="F16" s="69">
        <v>167</v>
      </c>
      <c r="G16" s="69">
        <v>150</v>
      </c>
      <c r="H16" s="69">
        <v>-18</v>
      </c>
      <c r="I16" s="153" t="s">
        <v>693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v>
      </c>
      <c r="D19" s="69">
        <v>247</v>
      </c>
      <c r="E19" s="69">
        <v>468</v>
      </c>
      <c r="F19" s="69">
        <v>557</v>
      </c>
      <c r="G19" s="69">
        <v>539</v>
      </c>
      <c r="H19" s="69">
        <v>-19</v>
      </c>
      <c r="I19" s="153" t="s">
        <v>320</v>
      </c>
    </row>
    <row r="20" spans="1:9" ht="11.25" customHeight="1">
      <c r="A20" s="21"/>
      <c r="B20" s="70" t="s">
        <v>17</v>
      </c>
      <c r="C20" s="69">
        <v>2</v>
      </c>
      <c r="D20" s="69">
        <v>233</v>
      </c>
      <c r="E20" s="69">
        <v>502</v>
      </c>
      <c r="F20" s="69">
        <v>488</v>
      </c>
      <c r="G20" s="69">
        <v>615</v>
      </c>
      <c r="H20" s="69">
        <v>127</v>
      </c>
      <c r="I20" s="153" t="s">
        <v>610</v>
      </c>
    </row>
    <row r="21" spans="1:9" ht="11.25" customHeight="1">
      <c r="A21" s="21"/>
      <c r="B21" s="70" t="s">
        <v>18</v>
      </c>
      <c r="C21" s="69">
        <v>2</v>
      </c>
      <c r="D21" s="69">
        <v>269</v>
      </c>
      <c r="E21" s="69">
        <v>607</v>
      </c>
      <c r="F21" s="69">
        <v>545</v>
      </c>
      <c r="G21" s="69">
        <v>592</v>
      </c>
      <c r="H21" s="69">
        <v>46</v>
      </c>
      <c r="I21" s="153" t="s">
        <v>460</v>
      </c>
    </row>
    <row r="22" spans="1:9" ht="11.25" customHeight="1">
      <c r="A22" s="21"/>
      <c r="B22" s="70" t="s">
        <v>19</v>
      </c>
      <c r="C22" s="69">
        <v>4</v>
      </c>
      <c r="D22" s="69">
        <v>220</v>
      </c>
      <c r="E22" s="69">
        <v>446</v>
      </c>
      <c r="F22" s="69">
        <v>555</v>
      </c>
      <c r="G22" s="69">
        <v>692</v>
      </c>
      <c r="H22" s="69">
        <v>136</v>
      </c>
      <c r="I22" s="153" t="s">
        <v>335</v>
      </c>
    </row>
    <row r="23" spans="1:9" ht="11.25" customHeight="1">
      <c r="A23" s="21"/>
      <c r="B23" s="70" t="s">
        <v>20</v>
      </c>
      <c r="C23" s="69">
        <v>3</v>
      </c>
      <c r="D23" s="69">
        <v>222</v>
      </c>
      <c r="E23" s="69">
        <v>530</v>
      </c>
      <c r="F23" s="69">
        <v>704</v>
      </c>
      <c r="G23" s="69">
        <v>615</v>
      </c>
      <c r="H23" s="69">
        <v>-89</v>
      </c>
      <c r="I23" s="153" t="s">
        <v>694</v>
      </c>
    </row>
    <row r="24" spans="1:9" ht="11.25" customHeight="1">
      <c r="A24" s="21"/>
      <c r="B24" s="70" t="s">
        <v>21</v>
      </c>
      <c r="C24" s="69">
        <v>2</v>
      </c>
      <c r="D24" s="69">
        <v>166</v>
      </c>
      <c r="E24" s="69">
        <v>444</v>
      </c>
      <c r="F24" s="69">
        <v>375</v>
      </c>
      <c r="G24" s="69">
        <v>447</v>
      </c>
      <c r="H24" s="69">
        <v>72</v>
      </c>
      <c r="I24" s="153" t="s">
        <v>504</v>
      </c>
    </row>
    <row r="25" spans="1:9" ht="11.25" customHeight="1">
      <c r="A25" s="21"/>
      <c r="B25" s="70" t="s">
        <v>38</v>
      </c>
      <c r="C25" s="69">
        <v>0</v>
      </c>
      <c r="D25" s="69">
        <v>103</v>
      </c>
      <c r="E25" s="69">
        <v>298</v>
      </c>
      <c r="F25" s="69">
        <v>248</v>
      </c>
      <c r="G25" s="69">
        <v>302</v>
      </c>
      <c r="H25" s="69">
        <v>54</v>
      </c>
      <c r="I25" s="153" t="s">
        <v>695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21</v>
      </c>
      <c r="E28" s="69">
        <v>278</v>
      </c>
      <c r="F28" s="69">
        <v>320</v>
      </c>
      <c r="G28" s="69">
        <v>327</v>
      </c>
      <c r="H28" s="69">
        <v>7</v>
      </c>
      <c r="I28" s="153" t="s">
        <v>696</v>
      </c>
    </row>
    <row r="29" spans="1:9" ht="11.25" customHeight="1">
      <c r="A29" s="21"/>
      <c r="B29" s="72" t="s">
        <v>27</v>
      </c>
      <c r="C29" s="69">
        <v>0</v>
      </c>
      <c r="D29" s="69">
        <v>345</v>
      </c>
      <c r="E29" s="69">
        <v>929</v>
      </c>
      <c r="F29" s="69">
        <v>1124</v>
      </c>
      <c r="G29" s="69">
        <v>1349</v>
      </c>
      <c r="H29" s="69">
        <v>226</v>
      </c>
      <c r="I29" s="153" t="s">
        <v>591</v>
      </c>
    </row>
    <row r="30" spans="1:9" ht="11.25" customHeight="1">
      <c r="A30" s="21"/>
      <c r="B30" s="70" t="s">
        <v>23</v>
      </c>
      <c r="C30" s="69">
        <v>0</v>
      </c>
      <c r="D30" s="69">
        <v>691</v>
      </c>
      <c r="E30" s="69">
        <v>1426</v>
      </c>
      <c r="F30" s="69">
        <v>1647</v>
      </c>
      <c r="G30" s="69">
        <v>1629</v>
      </c>
      <c r="H30" s="69">
        <v>-18</v>
      </c>
      <c r="I30" s="153" t="s">
        <v>697</v>
      </c>
    </row>
    <row r="31" spans="1:9" ht="11.25" customHeight="1">
      <c r="A31" s="21"/>
      <c r="B31" s="72" t="s">
        <v>24</v>
      </c>
      <c r="C31" s="69">
        <v>0</v>
      </c>
      <c r="D31" s="69">
        <v>261</v>
      </c>
      <c r="E31" s="69">
        <v>448</v>
      </c>
      <c r="F31" s="69">
        <v>261</v>
      </c>
      <c r="G31" s="69">
        <v>354</v>
      </c>
      <c r="H31" s="69">
        <v>93</v>
      </c>
      <c r="I31" s="153" t="s">
        <v>698</v>
      </c>
    </row>
    <row r="32" spans="1:9" ht="11.25" customHeight="1">
      <c r="A32" s="21"/>
      <c r="B32" s="70" t="s">
        <v>29</v>
      </c>
      <c r="C32" s="69">
        <v>14</v>
      </c>
      <c r="D32" s="69">
        <v>142</v>
      </c>
      <c r="E32" s="69">
        <v>214</v>
      </c>
      <c r="F32" s="69">
        <v>121</v>
      </c>
      <c r="G32" s="69">
        <v>141</v>
      </c>
      <c r="H32" s="69">
        <v>20</v>
      </c>
      <c r="I32" s="153" t="s">
        <v>498</v>
      </c>
    </row>
    <row r="33" spans="1:11" ht="11.25" customHeight="1">
      <c r="A33" s="21"/>
      <c r="B33" s="70" t="s">
        <v>28</v>
      </c>
      <c r="C33" s="28">
        <v>102.5</v>
      </c>
      <c r="D33" s="28">
        <v>10.604441011344999</v>
      </c>
      <c r="E33" s="28">
        <v>9.1881533101045303</v>
      </c>
      <c r="F33" s="28">
        <v>8.7543240118723809</v>
      </c>
      <c r="G33" s="28">
        <v>8.1342566100189604</v>
      </c>
      <c r="H33" s="132">
        <v>-0.62006740185342002</v>
      </c>
      <c r="I33" s="153" t="s">
        <v>699</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14</v>
      </c>
      <c r="D36" s="69">
        <v>822</v>
      </c>
      <c r="E36" s="69">
        <v>1627</v>
      </c>
      <c r="F36" s="69">
        <v>1294</v>
      </c>
      <c r="G36" s="69">
        <v>1608</v>
      </c>
      <c r="H36" s="69">
        <v>314</v>
      </c>
      <c r="I36" s="153" t="s">
        <v>700</v>
      </c>
      <c r="J36" s="66"/>
      <c r="K36" s="66"/>
    </row>
    <row r="37" spans="1:11" ht="11.25" customHeight="1">
      <c r="A37" s="19"/>
      <c r="B37" s="70" t="s">
        <v>388</v>
      </c>
      <c r="C37" s="69">
        <v>0</v>
      </c>
      <c r="D37" s="69">
        <v>425</v>
      </c>
      <c r="E37" s="69">
        <v>1068</v>
      </c>
      <c r="F37" s="69">
        <v>1611</v>
      </c>
      <c r="G37" s="69">
        <v>1468</v>
      </c>
      <c r="H37" s="69">
        <v>-143</v>
      </c>
      <c r="I37" s="153" t="s">
        <v>443</v>
      </c>
      <c r="J37" s="66"/>
      <c r="K37" s="66"/>
    </row>
    <row r="38" spans="1:11" ht="11.25" customHeight="1">
      <c r="A38" s="19"/>
      <c r="B38" s="70" t="s">
        <v>390</v>
      </c>
      <c r="C38" s="69">
        <v>0</v>
      </c>
      <c r="D38" s="69">
        <v>156</v>
      </c>
      <c r="E38" s="69">
        <v>362</v>
      </c>
      <c r="F38" s="69">
        <v>396</v>
      </c>
      <c r="G38" s="69">
        <v>560</v>
      </c>
      <c r="H38" s="69">
        <v>164</v>
      </c>
      <c r="I38" s="153" t="s">
        <v>701</v>
      </c>
      <c r="J38" s="66"/>
      <c r="K38" s="66"/>
    </row>
    <row r="39" spans="1:11" ht="11.25" customHeight="1">
      <c r="A39" s="19"/>
      <c r="B39" s="70"/>
      <c r="C39" s="69"/>
      <c r="D39" s="69"/>
      <c r="E39" s="69"/>
      <c r="F39" s="69"/>
      <c r="G39" s="69"/>
      <c r="H39" s="69"/>
      <c r="I39" s="153"/>
      <c r="J39" s="66"/>
      <c r="K39" s="66"/>
    </row>
    <row r="40" spans="1:11" ht="11.25" customHeight="1">
      <c r="A40" s="19" t="s">
        <v>399</v>
      </c>
      <c r="B40" s="70"/>
      <c r="C40" s="69"/>
      <c r="D40" s="69"/>
      <c r="E40" s="69"/>
      <c r="F40" s="69"/>
      <c r="G40" s="69"/>
      <c r="H40" s="69"/>
      <c r="I40" s="153"/>
      <c r="J40" s="66"/>
      <c r="K40" s="66"/>
    </row>
    <row r="41" spans="1:11" ht="11.25" customHeight="1">
      <c r="A41" s="19"/>
      <c r="B41" s="70" t="s">
        <v>401</v>
      </c>
      <c r="C41" s="69">
        <v>0</v>
      </c>
      <c r="D41" s="69">
        <v>755</v>
      </c>
      <c r="E41" s="69">
        <v>897</v>
      </c>
      <c r="F41" s="69">
        <v>1761</v>
      </c>
      <c r="G41" s="69">
        <v>1844</v>
      </c>
      <c r="H41" s="69">
        <v>83</v>
      </c>
      <c r="I41" s="153" t="s">
        <v>611</v>
      </c>
      <c r="J41" s="66"/>
      <c r="K41" s="66"/>
    </row>
    <row r="42" spans="1:11" ht="11.25" customHeight="1">
      <c r="A42" s="19"/>
      <c r="B42" s="70" t="s">
        <v>400</v>
      </c>
      <c r="C42" s="69">
        <v>10</v>
      </c>
      <c r="D42" s="69">
        <v>0</v>
      </c>
      <c r="E42" s="69">
        <v>1193</v>
      </c>
      <c r="F42" s="69">
        <v>772</v>
      </c>
      <c r="G42" s="69">
        <v>1089</v>
      </c>
      <c r="H42" s="69">
        <v>318</v>
      </c>
      <c r="I42" s="153" t="s">
        <v>702</v>
      </c>
      <c r="J42" s="66"/>
      <c r="K42" s="66"/>
    </row>
    <row r="43" spans="1:11" ht="11.25" customHeight="1">
      <c r="A43" s="19"/>
      <c r="B43" s="70" t="s">
        <v>488</v>
      </c>
      <c r="C43" s="69">
        <v>0</v>
      </c>
      <c r="D43" s="69">
        <v>646</v>
      </c>
      <c r="E43" s="69">
        <v>1075</v>
      </c>
      <c r="F43" s="69">
        <v>773</v>
      </c>
      <c r="G43" s="69">
        <v>761</v>
      </c>
      <c r="H43" s="69">
        <v>-12</v>
      </c>
      <c r="I43" s="153" t="s">
        <v>384</v>
      </c>
      <c r="J43" s="66"/>
      <c r="K43" s="66"/>
    </row>
    <row r="44" spans="1:11" ht="11.25" customHeight="1">
      <c r="A44" s="19"/>
      <c r="B44" s="70"/>
      <c r="C44" s="69"/>
      <c r="D44" s="69"/>
      <c r="E44" s="69"/>
      <c r="F44" s="69"/>
      <c r="G44" s="69"/>
      <c r="H44" s="69"/>
      <c r="I44" s="153"/>
      <c r="J44" s="66"/>
      <c r="K44" s="66"/>
    </row>
    <row r="45" spans="1:11" ht="11.25" customHeight="1">
      <c r="A45" s="19" t="s">
        <v>421</v>
      </c>
      <c r="B45" s="70"/>
      <c r="C45" s="69"/>
      <c r="D45" s="69"/>
      <c r="E45" s="69"/>
      <c r="F45" s="69"/>
      <c r="G45" s="69"/>
      <c r="H45" s="69"/>
      <c r="I45" s="153"/>
      <c r="J45" s="66"/>
      <c r="K45" s="66"/>
    </row>
    <row r="46" spans="1:11" ht="11.25" customHeight="1">
      <c r="A46" s="19"/>
      <c r="B46" s="70" t="s">
        <v>255</v>
      </c>
      <c r="C46" s="69">
        <v>4</v>
      </c>
      <c r="D46" s="69">
        <v>1135</v>
      </c>
      <c r="E46" s="69">
        <v>2640</v>
      </c>
      <c r="F46" s="69">
        <v>3065</v>
      </c>
      <c r="G46" s="69">
        <v>3094</v>
      </c>
      <c r="H46" s="69">
        <v>30</v>
      </c>
      <c r="I46" s="153" t="s">
        <v>480</v>
      </c>
      <c r="J46" s="66"/>
      <c r="K46" s="66"/>
    </row>
    <row r="47" spans="1:11" ht="11.25" customHeight="1">
      <c r="A47" s="27"/>
      <c r="B47" s="29"/>
      <c r="C47" s="29"/>
      <c r="D47" s="29"/>
      <c r="E47" s="29"/>
      <c r="F47" s="29"/>
      <c r="G47" s="29"/>
      <c r="H47" s="143"/>
      <c r="I47" s="154"/>
      <c r="J47" s="27"/>
      <c r="K47" s="66"/>
    </row>
    <row r="48" spans="1:11" ht="11.25" customHeight="1">
      <c r="A48" s="19" t="s">
        <v>145</v>
      </c>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52</v>
      </c>
    </row>
    <row r="2" spans="1:11" ht="11.25" customHeight="1">
      <c r="B2" s="66"/>
      <c r="C2" s="66"/>
      <c r="D2" s="66"/>
      <c r="E2" s="66"/>
      <c r="F2" s="66"/>
      <c r="G2" s="66"/>
      <c r="H2" s="69"/>
      <c r="I2" s="146"/>
      <c r="J2" s="92"/>
      <c r="K2" s="92"/>
    </row>
    <row r="3" spans="1:11" ht="15" customHeight="1">
      <c r="A3" s="24" t="s">
        <v>688</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31363</v>
      </c>
      <c r="D9" s="9">
        <v>4565</v>
      </c>
      <c r="E9" s="9">
        <v>6524</v>
      </c>
      <c r="F9" s="9">
        <v>37915</v>
      </c>
      <c r="G9" s="9">
        <v>39928</v>
      </c>
      <c r="H9" s="9">
        <v>2013</v>
      </c>
      <c r="I9" s="152" t="s">
        <v>541</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15564</v>
      </c>
      <c r="D12" s="69">
        <v>1379</v>
      </c>
      <c r="E12" s="69">
        <v>2194</v>
      </c>
      <c r="F12" s="69">
        <v>19291</v>
      </c>
      <c r="G12" s="69">
        <v>19918</v>
      </c>
      <c r="H12" s="69">
        <v>627</v>
      </c>
      <c r="I12" s="153" t="s">
        <v>367</v>
      </c>
    </row>
    <row r="13" spans="1:11" ht="11.25" customHeight="1">
      <c r="A13" s="21"/>
      <c r="B13" s="70" t="s">
        <v>35</v>
      </c>
      <c r="C13" s="69">
        <v>9225</v>
      </c>
      <c r="D13" s="69">
        <v>2400</v>
      </c>
      <c r="E13" s="69">
        <v>3149</v>
      </c>
      <c r="F13" s="69">
        <v>11310</v>
      </c>
      <c r="G13" s="69">
        <v>12080</v>
      </c>
      <c r="H13" s="69">
        <v>770</v>
      </c>
      <c r="I13" s="153" t="s">
        <v>447</v>
      </c>
    </row>
    <row r="14" spans="1:11" ht="11.25" customHeight="1">
      <c r="A14" s="21"/>
      <c r="B14" s="70" t="s">
        <v>14</v>
      </c>
      <c r="C14" s="69">
        <v>3813</v>
      </c>
      <c r="D14" s="69">
        <v>540</v>
      </c>
      <c r="E14" s="69">
        <v>747</v>
      </c>
      <c r="F14" s="69">
        <v>3479</v>
      </c>
      <c r="G14" s="69">
        <v>3649</v>
      </c>
      <c r="H14" s="69">
        <v>170</v>
      </c>
      <c r="I14" s="153" t="s">
        <v>402</v>
      </c>
    </row>
    <row r="15" spans="1:11" ht="11.25" customHeight="1">
      <c r="A15" s="21"/>
      <c r="B15" s="70" t="s">
        <v>15</v>
      </c>
      <c r="C15" s="69">
        <v>229</v>
      </c>
      <c r="D15" s="69">
        <v>28</v>
      </c>
      <c r="E15" s="69">
        <v>18</v>
      </c>
      <c r="F15" s="69">
        <v>170</v>
      </c>
      <c r="G15" s="69">
        <v>231</v>
      </c>
      <c r="H15" s="69">
        <v>60</v>
      </c>
      <c r="I15" s="153" t="s">
        <v>698</v>
      </c>
    </row>
    <row r="16" spans="1:11" ht="11.25" customHeight="1">
      <c r="A16" s="21"/>
      <c r="B16" s="70" t="s">
        <v>36</v>
      </c>
      <c r="C16" s="69">
        <v>1230</v>
      </c>
      <c r="D16" s="69">
        <v>27</v>
      </c>
      <c r="E16" s="69">
        <v>80</v>
      </c>
      <c r="F16" s="69">
        <v>1588</v>
      </c>
      <c r="G16" s="69">
        <v>1985</v>
      </c>
      <c r="H16" s="69">
        <v>397</v>
      </c>
      <c r="I16" s="153" t="s">
        <v>286</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2586</v>
      </c>
      <c r="D19" s="69">
        <v>473</v>
      </c>
      <c r="E19" s="69">
        <v>704</v>
      </c>
      <c r="F19" s="69">
        <v>3633</v>
      </c>
      <c r="G19" s="69">
        <v>3382</v>
      </c>
      <c r="H19" s="69">
        <v>-251</v>
      </c>
      <c r="I19" s="153" t="s">
        <v>689</v>
      </c>
    </row>
    <row r="20" spans="1:9" ht="11.25" customHeight="1">
      <c r="A20" s="21"/>
      <c r="B20" s="70" t="s">
        <v>17</v>
      </c>
      <c r="C20" s="69">
        <v>3269</v>
      </c>
      <c r="D20" s="69">
        <v>473</v>
      </c>
      <c r="E20" s="69">
        <v>761</v>
      </c>
      <c r="F20" s="69">
        <v>3905</v>
      </c>
      <c r="G20" s="69">
        <v>4398</v>
      </c>
      <c r="H20" s="69">
        <v>493</v>
      </c>
      <c r="I20" s="153" t="s">
        <v>389</v>
      </c>
    </row>
    <row r="21" spans="1:9" ht="11.25" customHeight="1">
      <c r="A21" s="21"/>
      <c r="B21" s="70" t="s">
        <v>18</v>
      </c>
      <c r="C21" s="69">
        <v>5382</v>
      </c>
      <c r="D21" s="69">
        <v>952</v>
      </c>
      <c r="E21" s="69">
        <v>1220</v>
      </c>
      <c r="F21" s="69">
        <v>6568</v>
      </c>
      <c r="G21" s="69">
        <v>6577</v>
      </c>
      <c r="H21" s="69">
        <v>9</v>
      </c>
      <c r="I21" s="153" t="s">
        <v>579</v>
      </c>
    </row>
    <row r="22" spans="1:9" ht="11.25" customHeight="1">
      <c r="A22" s="21"/>
      <c r="B22" s="70" t="s">
        <v>19</v>
      </c>
      <c r="C22" s="69">
        <v>4414</v>
      </c>
      <c r="D22" s="69">
        <v>678</v>
      </c>
      <c r="E22" s="69">
        <v>925</v>
      </c>
      <c r="F22" s="69">
        <v>5138</v>
      </c>
      <c r="G22" s="69">
        <v>6104</v>
      </c>
      <c r="H22" s="69">
        <v>966</v>
      </c>
      <c r="I22" s="153" t="s">
        <v>703</v>
      </c>
    </row>
    <row r="23" spans="1:9" ht="11.25" customHeight="1">
      <c r="A23" s="21"/>
      <c r="B23" s="70" t="s">
        <v>20</v>
      </c>
      <c r="C23" s="69">
        <v>5093</v>
      </c>
      <c r="D23" s="69">
        <v>700</v>
      </c>
      <c r="E23" s="69">
        <v>1067</v>
      </c>
      <c r="F23" s="69">
        <v>6260</v>
      </c>
      <c r="G23" s="69">
        <v>6181</v>
      </c>
      <c r="H23" s="69">
        <v>-80</v>
      </c>
      <c r="I23" s="153" t="s">
        <v>479</v>
      </c>
    </row>
    <row r="24" spans="1:9" ht="11.25" customHeight="1">
      <c r="A24" s="21"/>
      <c r="B24" s="70" t="s">
        <v>21</v>
      </c>
      <c r="C24" s="69">
        <v>5655</v>
      </c>
      <c r="D24" s="69">
        <v>813</v>
      </c>
      <c r="E24" s="69">
        <v>1051</v>
      </c>
      <c r="F24" s="69">
        <v>6187</v>
      </c>
      <c r="G24" s="69">
        <v>6740</v>
      </c>
      <c r="H24" s="69">
        <v>553</v>
      </c>
      <c r="I24" s="153" t="s">
        <v>302</v>
      </c>
    </row>
    <row r="25" spans="1:9" ht="11.25" customHeight="1">
      <c r="A25" s="21"/>
      <c r="B25" s="70" t="s">
        <v>38</v>
      </c>
      <c r="C25" s="69">
        <v>4966</v>
      </c>
      <c r="D25" s="69">
        <v>475</v>
      </c>
      <c r="E25" s="69">
        <v>796</v>
      </c>
      <c r="F25" s="69">
        <v>6224</v>
      </c>
      <c r="G25" s="69">
        <v>6546</v>
      </c>
      <c r="H25" s="69">
        <v>323</v>
      </c>
      <c r="I25" s="153" t="s">
        <v>391</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4890</v>
      </c>
      <c r="D28" s="69">
        <v>316</v>
      </c>
      <c r="E28" s="69">
        <v>553</v>
      </c>
      <c r="F28" s="69">
        <v>4472</v>
      </c>
      <c r="G28" s="69">
        <v>4955</v>
      </c>
      <c r="H28" s="69">
        <v>483</v>
      </c>
      <c r="I28" s="153" t="s">
        <v>547</v>
      </c>
    </row>
    <row r="29" spans="1:9" ht="11.25" customHeight="1">
      <c r="A29" s="21"/>
      <c r="B29" s="72" t="s">
        <v>27</v>
      </c>
      <c r="C29" s="69">
        <v>8226</v>
      </c>
      <c r="D29" s="69">
        <v>1195</v>
      </c>
      <c r="E29" s="69">
        <v>1681</v>
      </c>
      <c r="F29" s="69">
        <v>9955</v>
      </c>
      <c r="G29" s="69">
        <v>11008</v>
      </c>
      <c r="H29" s="69">
        <v>1053</v>
      </c>
      <c r="I29" s="153" t="s">
        <v>424</v>
      </c>
    </row>
    <row r="30" spans="1:9" ht="11.25" customHeight="1">
      <c r="A30" s="21"/>
      <c r="B30" s="70" t="s">
        <v>23</v>
      </c>
      <c r="C30" s="69">
        <v>11242</v>
      </c>
      <c r="D30" s="69">
        <v>1655</v>
      </c>
      <c r="E30" s="69">
        <v>2505</v>
      </c>
      <c r="F30" s="69">
        <v>13952</v>
      </c>
      <c r="G30" s="69">
        <v>15204</v>
      </c>
      <c r="H30" s="69">
        <v>1253</v>
      </c>
      <c r="I30" s="153" t="s">
        <v>280</v>
      </c>
    </row>
    <row r="31" spans="1:9" ht="11.25" customHeight="1">
      <c r="A31" s="21"/>
      <c r="B31" s="72" t="s">
        <v>24</v>
      </c>
      <c r="C31" s="69">
        <v>4436</v>
      </c>
      <c r="D31" s="69">
        <v>651</v>
      </c>
      <c r="E31" s="69">
        <v>937</v>
      </c>
      <c r="F31" s="69">
        <v>5916</v>
      </c>
      <c r="G31" s="69">
        <v>5811</v>
      </c>
      <c r="H31" s="69">
        <v>-105</v>
      </c>
      <c r="I31" s="153" t="s">
        <v>704</v>
      </c>
    </row>
    <row r="32" spans="1:9" ht="11.25" customHeight="1">
      <c r="A32" s="21"/>
      <c r="B32" s="70" t="s">
        <v>29</v>
      </c>
      <c r="C32" s="69">
        <v>2570</v>
      </c>
      <c r="D32" s="69">
        <v>747</v>
      </c>
      <c r="E32" s="69">
        <v>848</v>
      </c>
      <c r="F32" s="69">
        <v>3620</v>
      </c>
      <c r="G32" s="69">
        <v>2950</v>
      </c>
      <c r="H32" s="69">
        <v>-670</v>
      </c>
      <c r="I32" s="153" t="s">
        <v>705</v>
      </c>
    </row>
    <row r="33" spans="1:11" ht="11.25" customHeight="1">
      <c r="A33" s="21"/>
      <c r="B33" s="70" t="s">
        <v>28</v>
      </c>
      <c r="C33" s="28">
        <v>8.9470783942507097</v>
      </c>
      <c r="D33" s="28">
        <v>10.1538988733507</v>
      </c>
      <c r="E33" s="28">
        <v>9.8997134670487092</v>
      </c>
      <c r="F33" s="28">
        <v>9.5573822774225796</v>
      </c>
      <c r="G33" s="28">
        <v>9.0350091613607404</v>
      </c>
      <c r="H33" s="132">
        <v>-0.522373116061845</v>
      </c>
      <c r="I33" s="153" t="s">
        <v>706</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19237</v>
      </c>
      <c r="D36" s="69">
        <v>2892</v>
      </c>
      <c r="E36" s="69">
        <v>3843</v>
      </c>
      <c r="F36" s="69">
        <v>23300</v>
      </c>
      <c r="G36" s="69">
        <v>21854</v>
      </c>
      <c r="H36" s="69">
        <v>-1446</v>
      </c>
      <c r="I36" s="153" t="s">
        <v>576</v>
      </c>
      <c r="J36" s="66"/>
      <c r="K36" s="66"/>
    </row>
    <row r="37" spans="1:11" ht="11.25" customHeight="1">
      <c r="A37" s="19"/>
      <c r="B37" s="70" t="s">
        <v>388</v>
      </c>
      <c r="C37" s="69">
        <v>4455</v>
      </c>
      <c r="D37" s="69">
        <v>660</v>
      </c>
      <c r="E37" s="69">
        <v>1217</v>
      </c>
      <c r="F37" s="69">
        <v>7155</v>
      </c>
      <c r="G37" s="69">
        <v>8094</v>
      </c>
      <c r="H37" s="69">
        <v>940</v>
      </c>
      <c r="I37" s="153" t="s">
        <v>570</v>
      </c>
      <c r="J37" s="66"/>
      <c r="K37" s="66"/>
    </row>
    <row r="38" spans="1:11" ht="11.25" customHeight="1">
      <c r="A38" s="19"/>
      <c r="B38" s="70" t="s">
        <v>390</v>
      </c>
      <c r="C38" s="69">
        <v>4157</v>
      </c>
      <c r="D38" s="69">
        <v>615</v>
      </c>
      <c r="E38" s="69">
        <v>936</v>
      </c>
      <c r="F38" s="69">
        <v>4924</v>
      </c>
      <c r="G38" s="69">
        <v>6988</v>
      </c>
      <c r="H38" s="69">
        <v>2063</v>
      </c>
      <c r="I38" s="153" t="s">
        <v>707</v>
      </c>
      <c r="J38" s="66"/>
      <c r="K38" s="66"/>
    </row>
    <row r="39" spans="1:11" ht="11.25" customHeight="1">
      <c r="A39" s="19"/>
      <c r="B39" s="70" t="s">
        <v>392</v>
      </c>
      <c r="C39" s="69">
        <v>2580</v>
      </c>
      <c r="D39" s="69">
        <v>398</v>
      </c>
      <c r="E39" s="69">
        <v>528</v>
      </c>
      <c r="F39" s="69">
        <v>2453</v>
      </c>
      <c r="G39" s="69">
        <v>2819</v>
      </c>
      <c r="H39" s="69">
        <v>365</v>
      </c>
      <c r="I39" s="153" t="s">
        <v>493</v>
      </c>
      <c r="J39" s="66"/>
      <c r="K39" s="66"/>
    </row>
    <row r="40" spans="1:11" ht="11.25" customHeight="1">
      <c r="A40" s="19"/>
      <c r="B40" s="70"/>
      <c r="C40" s="69"/>
      <c r="D40" s="69"/>
      <c r="E40" s="69"/>
      <c r="F40" s="69"/>
      <c r="G40" s="69"/>
      <c r="H40" s="69"/>
      <c r="I40" s="153"/>
      <c r="J40" s="66"/>
      <c r="K40" s="66"/>
    </row>
    <row r="41" spans="1:11" ht="11.25" customHeight="1">
      <c r="A41" s="19" t="s">
        <v>399</v>
      </c>
      <c r="B41" s="70"/>
      <c r="C41" s="69"/>
      <c r="D41" s="69"/>
      <c r="E41" s="69"/>
      <c r="F41" s="69"/>
      <c r="G41" s="69"/>
      <c r="H41" s="69"/>
      <c r="I41" s="153"/>
      <c r="J41" s="66"/>
      <c r="K41" s="66"/>
    </row>
    <row r="42" spans="1:11" ht="11.25" customHeight="1">
      <c r="A42" s="19"/>
      <c r="B42" s="70" t="s">
        <v>401</v>
      </c>
      <c r="C42" s="69">
        <v>10094</v>
      </c>
      <c r="D42" s="69">
        <v>1481</v>
      </c>
      <c r="E42" s="69">
        <v>2269</v>
      </c>
      <c r="F42" s="69">
        <v>10129</v>
      </c>
      <c r="G42" s="69">
        <v>14836</v>
      </c>
      <c r="H42" s="69">
        <v>4707</v>
      </c>
      <c r="I42" s="153" t="s">
        <v>691</v>
      </c>
      <c r="J42" s="66"/>
      <c r="K42" s="66"/>
    </row>
    <row r="43" spans="1:11" ht="11.25" customHeight="1">
      <c r="A43" s="19"/>
      <c r="B43" s="70" t="s">
        <v>400</v>
      </c>
      <c r="C43" s="69">
        <v>8061</v>
      </c>
      <c r="D43" s="69">
        <v>899</v>
      </c>
      <c r="E43" s="69">
        <v>2382</v>
      </c>
      <c r="F43" s="69">
        <v>9472</v>
      </c>
      <c r="G43" s="69">
        <v>12172</v>
      </c>
      <c r="H43" s="69">
        <v>2701</v>
      </c>
      <c r="I43" s="153" t="s">
        <v>431</v>
      </c>
      <c r="J43" s="66"/>
      <c r="K43" s="66"/>
    </row>
    <row r="44" spans="1:11" ht="11.25" customHeight="1">
      <c r="A44" s="19"/>
      <c r="B44" s="70" t="s">
        <v>488</v>
      </c>
      <c r="C44" s="69">
        <v>9911</v>
      </c>
      <c r="D44" s="69">
        <v>1882</v>
      </c>
      <c r="E44" s="69">
        <v>1543</v>
      </c>
      <c r="F44" s="69">
        <v>15975</v>
      </c>
      <c r="G44" s="69">
        <v>10204</v>
      </c>
      <c r="H44" s="69">
        <v>-5770</v>
      </c>
      <c r="I44" s="153" t="s">
        <v>708</v>
      </c>
      <c r="J44" s="66"/>
      <c r="K44" s="66"/>
    </row>
    <row r="45" spans="1:11" ht="11.25" customHeight="1">
      <c r="A45" s="19"/>
      <c r="B45" s="70" t="s">
        <v>403</v>
      </c>
      <c r="C45" s="69">
        <v>1479</v>
      </c>
      <c r="D45" s="69">
        <v>274</v>
      </c>
      <c r="E45" s="69">
        <v>203</v>
      </c>
      <c r="F45" s="69">
        <v>1406</v>
      </c>
      <c r="G45" s="69">
        <v>1371</v>
      </c>
      <c r="H45" s="69">
        <v>-35</v>
      </c>
      <c r="I45" s="153" t="s">
        <v>709</v>
      </c>
      <c r="J45" s="66"/>
      <c r="K45" s="66"/>
    </row>
    <row r="46" spans="1:11" ht="11.25" customHeight="1">
      <c r="A46" s="19"/>
      <c r="B46" s="70"/>
      <c r="C46" s="69"/>
      <c r="D46" s="69"/>
      <c r="E46" s="69"/>
      <c r="F46" s="69"/>
      <c r="G46" s="69"/>
      <c r="H46" s="69"/>
      <c r="I46" s="153"/>
      <c r="J46" s="66"/>
      <c r="K46" s="66"/>
    </row>
    <row r="47" spans="1:11" ht="11.25" customHeight="1">
      <c r="A47" s="19" t="s">
        <v>421</v>
      </c>
      <c r="B47" s="70"/>
      <c r="C47" s="69"/>
      <c r="D47" s="69"/>
      <c r="E47" s="69"/>
      <c r="F47" s="69"/>
      <c r="G47" s="69"/>
      <c r="H47" s="69"/>
      <c r="I47" s="153"/>
      <c r="J47" s="66"/>
      <c r="K47" s="66"/>
    </row>
    <row r="48" spans="1:11" ht="11.25" customHeight="1">
      <c r="A48" s="19"/>
      <c r="B48" s="70" t="s">
        <v>255</v>
      </c>
      <c r="C48" s="69">
        <v>25235</v>
      </c>
      <c r="D48" s="69">
        <v>3134</v>
      </c>
      <c r="E48" s="69">
        <v>4622</v>
      </c>
      <c r="F48" s="69">
        <v>31090</v>
      </c>
      <c r="G48" s="69">
        <v>32054</v>
      </c>
      <c r="H48" s="69">
        <v>964</v>
      </c>
      <c r="I48" s="153" t="s">
        <v>377</v>
      </c>
      <c r="J48" s="66"/>
      <c r="K48" s="66"/>
    </row>
    <row r="49" spans="1:11" ht="11.25" customHeight="1">
      <c r="A49" s="19"/>
      <c r="B49" s="70" t="s">
        <v>423</v>
      </c>
      <c r="C49" s="69">
        <v>3884</v>
      </c>
      <c r="D49" s="69">
        <v>1189</v>
      </c>
      <c r="E49" s="69">
        <v>1609</v>
      </c>
      <c r="F49" s="69">
        <v>4469</v>
      </c>
      <c r="G49" s="69">
        <v>4814</v>
      </c>
      <c r="H49" s="69">
        <v>344</v>
      </c>
      <c r="I49" s="153" t="s">
        <v>360</v>
      </c>
      <c r="J49" s="66"/>
      <c r="K49" s="66"/>
    </row>
    <row r="50" spans="1:11" ht="11.25" customHeight="1">
      <c r="A50" s="19"/>
      <c r="B50" s="70" t="s">
        <v>261</v>
      </c>
      <c r="C50" s="69">
        <v>647</v>
      </c>
      <c r="D50" s="69">
        <v>90</v>
      </c>
      <c r="E50" s="69">
        <v>85</v>
      </c>
      <c r="F50" s="69">
        <v>422</v>
      </c>
      <c r="G50" s="69">
        <v>590</v>
      </c>
      <c r="H50" s="69">
        <v>167</v>
      </c>
      <c r="I50" s="153" t="s">
        <v>710</v>
      </c>
      <c r="J50" s="66"/>
      <c r="K50" s="66"/>
    </row>
    <row r="51" spans="1:11" ht="11.25" customHeight="1">
      <c r="A51" s="19"/>
      <c r="B51" s="70" t="s">
        <v>257</v>
      </c>
      <c r="C51" s="69">
        <v>310</v>
      </c>
      <c r="D51" s="69">
        <v>12</v>
      </c>
      <c r="E51" s="69">
        <v>70</v>
      </c>
      <c r="F51" s="69">
        <v>615</v>
      </c>
      <c r="G51" s="69">
        <v>522</v>
      </c>
      <c r="H51" s="69">
        <v>-93</v>
      </c>
      <c r="I51" s="153" t="s">
        <v>711</v>
      </c>
      <c r="J51" s="66"/>
      <c r="K51" s="66"/>
    </row>
    <row r="52" spans="1:11" ht="11.25" customHeight="1">
      <c r="A52" s="27"/>
      <c r="B52" s="29"/>
      <c r="C52" s="29"/>
      <c r="D52" s="29"/>
      <c r="E52" s="29"/>
      <c r="F52" s="29"/>
      <c r="G52" s="29"/>
      <c r="H52" s="143"/>
      <c r="I52" s="154"/>
      <c r="J52" s="27"/>
      <c r="K52" s="66"/>
    </row>
    <row r="53" spans="1:11" ht="11.25" customHeight="1">
      <c r="A53" s="19" t="s">
        <v>145</v>
      </c>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53</v>
      </c>
    </row>
    <row r="2" spans="1:11" ht="11.25" customHeight="1">
      <c r="B2" s="66"/>
      <c r="C2" s="66"/>
      <c r="D2" s="66"/>
      <c r="E2" s="66"/>
      <c r="F2" s="66"/>
      <c r="G2" s="66"/>
      <c r="H2" s="69"/>
      <c r="I2" s="146"/>
      <c r="J2" s="92"/>
      <c r="K2" s="92"/>
    </row>
    <row r="3" spans="1:11" ht="15">
      <c r="A3" s="24" t="s">
        <v>712</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242</v>
      </c>
      <c r="D9" s="9">
        <v>179</v>
      </c>
      <c r="E9" s="9">
        <v>1375</v>
      </c>
      <c r="F9" s="9">
        <v>15920</v>
      </c>
      <c r="G9" s="9">
        <v>25947</v>
      </c>
      <c r="H9" s="9">
        <v>10027</v>
      </c>
      <c r="I9" s="152" t="s">
        <v>258</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5</v>
      </c>
      <c r="D12" s="69">
        <v>7</v>
      </c>
      <c r="E12" s="69">
        <v>194</v>
      </c>
      <c r="F12" s="69">
        <v>9032</v>
      </c>
      <c r="G12" s="69">
        <v>15374</v>
      </c>
      <c r="H12" s="69">
        <v>6342</v>
      </c>
      <c r="I12" s="153" t="s">
        <v>713</v>
      </c>
    </row>
    <row r="13" spans="1:11" ht="11.25" customHeight="1">
      <c r="A13" s="21"/>
      <c r="B13" s="70" t="s">
        <v>35</v>
      </c>
      <c r="C13" s="69">
        <v>63</v>
      </c>
      <c r="D13" s="69">
        <v>52</v>
      </c>
      <c r="E13" s="69">
        <v>530</v>
      </c>
      <c r="F13" s="69">
        <v>2934</v>
      </c>
      <c r="G13" s="69">
        <v>3265</v>
      </c>
      <c r="H13" s="69">
        <v>331</v>
      </c>
      <c r="I13" s="153" t="s">
        <v>538</v>
      </c>
    </row>
    <row r="14" spans="1:11" ht="11.25" customHeight="1">
      <c r="A14" s="21"/>
      <c r="B14" s="70" t="s">
        <v>14</v>
      </c>
      <c r="C14" s="69">
        <v>5</v>
      </c>
      <c r="D14" s="69">
        <v>8</v>
      </c>
      <c r="E14" s="69">
        <v>74</v>
      </c>
      <c r="F14" s="69">
        <v>688</v>
      </c>
      <c r="G14" s="69">
        <v>701</v>
      </c>
      <c r="H14" s="69">
        <v>13</v>
      </c>
      <c r="I14" s="153" t="s">
        <v>642</v>
      </c>
    </row>
    <row r="15" spans="1:11" ht="11.25" customHeight="1">
      <c r="A15" s="21"/>
      <c r="B15" s="70" t="s">
        <v>15</v>
      </c>
      <c r="C15" s="69">
        <v>1</v>
      </c>
      <c r="D15" s="69">
        <v>42</v>
      </c>
      <c r="E15" s="69">
        <v>277</v>
      </c>
      <c r="F15" s="69">
        <v>1901</v>
      </c>
      <c r="G15" s="69">
        <v>2826</v>
      </c>
      <c r="H15" s="69">
        <v>925</v>
      </c>
      <c r="I15" s="153" t="s">
        <v>714</v>
      </c>
    </row>
    <row r="16" spans="1:11" ht="11.25" customHeight="1">
      <c r="A16" s="21"/>
      <c r="B16" s="70" t="s">
        <v>36</v>
      </c>
      <c r="C16" s="69">
        <v>0</v>
      </c>
      <c r="D16" s="69">
        <v>0</v>
      </c>
      <c r="E16" s="69">
        <v>5</v>
      </c>
      <c r="F16" s="69">
        <v>58</v>
      </c>
      <c r="G16" s="69">
        <v>453</v>
      </c>
      <c r="H16" s="69">
        <v>395</v>
      </c>
      <c r="I16" s="153" t="s">
        <v>715</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21</v>
      </c>
      <c r="D19" s="69">
        <v>15</v>
      </c>
      <c r="E19" s="69">
        <v>129</v>
      </c>
      <c r="F19" s="69">
        <v>3898</v>
      </c>
      <c r="G19" s="69">
        <v>7608</v>
      </c>
      <c r="H19" s="69">
        <v>3710</v>
      </c>
      <c r="I19" s="153" t="s">
        <v>716</v>
      </c>
    </row>
    <row r="20" spans="1:9" ht="11.25" customHeight="1">
      <c r="A20" s="21"/>
      <c r="B20" s="70" t="s">
        <v>17</v>
      </c>
      <c r="C20" s="69">
        <v>13</v>
      </c>
      <c r="D20" s="69">
        <v>46</v>
      </c>
      <c r="E20" s="69">
        <v>256</v>
      </c>
      <c r="F20" s="69">
        <v>2149</v>
      </c>
      <c r="G20" s="69">
        <v>3742</v>
      </c>
      <c r="H20" s="69">
        <v>1593</v>
      </c>
      <c r="I20" s="153" t="s">
        <v>717</v>
      </c>
    </row>
    <row r="21" spans="1:9" ht="11.25" customHeight="1">
      <c r="A21" s="21"/>
      <c r="B21" s="70" t="s">
        <v>18</v>
      </c>
      <c r="C21" s="69">
        <v>23</v>
      </c>
      <c r="D21" s="69">
        <v>25</v>
      </c>
      <c r="E21" s="69">
        <v>183</v>
      </c>
      <c r="F21" s="69">
        <v>1693</v>
      </c>
      <c r="G21" s="69">
        <v>2389</v>
      </c>
      <c r="H21" s="69">
        <v>696</v>
      </c>
      <c r="I21" s="153" t="s">
        <v>702</v>
      </c>
    </row>
    <row r="22" spans="1:9" ht="11.25" customHeight="1">
      <c r="A22" s="21"/>
      <c r="B22" s="70" t="s">
        <v>19</v>
      </c>
      <c r="C22" s="69">
        <v>31</v>
      </c>
      <c r="D22" s="69">
        <v>16</v>
      </c>
      <c r="E22" s="69">
        <v>213</v>
      </c>
      <c r="F22" s="69">
        <v>3451</v>
      </c>
      <c r="G22" s="69">
        <v>5277</v>
      </c>
      <c r="H22" s="69">
        <v>1826</v>
      </c>
      <c r="I22" s="153" t="s">
        <v>718</v>
      </c>
    </row>
    <row r="23" spans="1:9" ht="11.25" customHeight="1">
      <c r="A23" s="21"/>
      <c r="B23" s="70" t="s">
        <v>20</v>
      </c>
      <c r="C23" s="69">
        <v>36</v>
      </c>
      <c r="D23" s="69">
        <v>29</v>
      </c>
      <c r="E23" s="69">
        <v>233</v>
      </c>
      <c r="F23" s="69">
        <v>2283</v>
      </c>
      <c r="G23" s="69">
        <v>3142</v>
      </c>
      <c r="H23" s="69">
        <v>859</v>
      </c>
      <c r="I23" s="153" t="s">
        <v>719</v>
      </c>
    </row>
    <row r="24" spans="1:9" ht="11.25" customHeight="1">
      <c r="A24" s="21"/>
      <c r="B24" s="70" t="s">
        <v>21</v>
      </c>
      <c r="C24" s="69">
        <v>61</v>
      </c>
      <c r="D24" s="69">
        <v>31</v>
      </c>
      <c r="E24" s="69">
        <v>243</v>
      </c>
      <c r="F24" s="69">
        <v>1396</v>
      </c>
      <c r="G24" s="69">
        <v>2280</v>
      </c>
      <c r="H24" s="69">
        <v>884</v>
      </c>
      <c r="I24" s="153" t="s">
        <v>720</v>
      </c>
    </row>
    <row r="25" spans="1:9" ht="11.25" customHeight="1">
      <c r="A25" s="21"/>
      <c r="B25" s="70" t="s">
        <v>38</v>
      </c>
      <c r="C25" s="69">
        <v>57</v>
      </c>
      <c r="D25" s="69">
        <v>17</v>
      </c>
      <c r="E25" s="69">
        <v>118</v>
      </c>
      <c r="F25" s="69">
        <v>1050</v>
      </c>
      <c r="G25" s="69">
        <v>1509</v>
      </c>
      <c r="H25" s="69">
        <v>459</v>
      </c>
      <c r="I25" s="153" t="s">
        <v>721</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2</v>
      </c>
      <c r="D28" s="69">
        <v>1</v>
      </c>
      <c r="E28" s="69">
        <v>117</v>
      </c>
      <c r="F28" s="69">
        <v>730</v>
      </c>
      <c r="G28" s="69">
        <v>1270</v>
      </c>
      <c r="H28" s="69">
        <v>540</v>
      </c>
      <c r="I28" s="153" t="s">
        <v>722</v>
      </c>
    </row>
    <row r="29" spans="1:9" ht="11.25" customHeight="1">
      <c r="A29" s="21"/>
      <c r="B29" s="72" t="s">
        <v>27</v>
      </c>
      <c r="C29" s="69">
        <v>1</v>
      </c>
      <c r="D29" s="69">
        <v>0</v>
      </c>
      <c r="E29" s="69">
        <v>97</v>
      </c>
      <c r="F29" s="69">
        <v>2067</v>
      </c>
      <c r="G29" s="69">
        <v>3953</v>
      </c>
      <c r="H29" s="69">
        <v>1886</v>
      </c>
      <c r="I29" s="153" t="s">
        <v>723</v>
      </c>
    </row>
    <row r="30" spans="1:9" ht="11.25" customHeight="1">
      <c r="A30" s="21"/>
      <c r="B30" s="70" t="s">
        <v>23</v>
      </c>
      <c r="C30" s="69">
        <v>0</v>
      </c>
      <c r="D30" s="69">
        <v>2</v>
      </c>
      <c r="E30" s="69">
        <v>60</v>
      </c>
      <c r="F30" s="69">
        <v>4901</v>
      </c>
      <c r="G30" s="69">
        <v>9632</v>
      </c>
      <c r="H30" s="69">
        <v>4731</v>
      </c>
      <c r="I30" s="153" t="s">
        <v>724</v>
      </c>
    </row>
    <row r="31" spans="1:9" ht="11.25" customHeight="1">
      <c r="A31" s="21"/>
      <c r="B31" s="72" t="s">
        <v>24</v>
      </c>
      <c r="C31" s="69">
        <v>1</v>
      </c>
      <c r="D31" s="69">
        <v>7</v>
      </c>
      <c r="E31" s="69">
        <v>51</v>
      </c>
      <c r="F31" s="69">
        <v>1778</v>
      </c>
      <c r="G31" s="69">
        <v>2396</v>
      </c>
      <c r="H31" s="69">
        <v>618</v>
      </c>
      <c r="I31" s="153" t="s">
        <v>725</v>
      </c>
    </row>
    <row r="32" spans="1:9" ht="11.25" customHeight="1">
      <c r="A32" s="21"/>
      <c r="B32" s="70" t="s">
        <v>29</v>
      </c>
      <c r="C32" s="69">
        <v>238</v>
      </c>
      <c r="D32" s="69">
        <v>169</v>
      </c>
      <c r="E32" s="69">
        <v>1050</v>
      </c>
      <c r="F32" s="69">
        <v>6444</v>
      </c>
      <c r="G32" s="69">
        <v>8696</v>
      </c>
      <c r="H32" s="69">
        <v>2252</v>
      </c>
      <c r="I32" s="153" t="s">
        <v>726</v>
      </c>
    </row>
    <row r="33" spans="1:11" ht="11.25" customHeight="1">
      <c r="A33" s="21"/>
      <c r="B33" s="70" t="s">
        <v>28</v>
      </c>
      <c r="C33" s="28">
        <v>127.125</v>
      </c>
      <c r="D33" s="28">
        <v>99.5</v>
      </c>
      <c r="E33" s="28">
        <v>78.900000000000006</v>
      </c>
      <c r="F33" s="28">
        <v>14.9050480769231</v>
      </c>
      <c r="G33" s="28">
        <v>12.5331094049904</v>
      </c>
      <c r="H33" s="132">
        <v>-2.3719386719326701</v>
      </c>
      <c r="I33" s="153" t="s">
        <v>682</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241</v>
      </c>
      <c r="D36" s="69">
        <v>178</v>
      </c>
      <c r="E36" s="69">
        <v>1315</v>
      </c>
      <c r="F36" s="69">
        <v>14838</v>
      </c>
      <c r="G36" s="69">
        <v>23997</v>
      </c>
      <c r="H36" s="69">
        <v>9159</v>
      </c>
      <c r="I36" s="153" t="s">
        <v>727</v>
      </c>
      <c r="J36" s="66"/>
      <c r="K36" s="66"/>
    </row>
    <row r="37" spans="1:11" ht="11.25" customHeight="1">
      <c r="A37" s="19"/>
      <c r="B37" s="70" t="s">
        <v>390</v>
      </c>
      <c r="C37" s="69">
        <v>0</v>
      </c>
      <c r="D37" s="69">
        <v>1</v>
      </c>
      <c r="E37" s="69">
        <v>29</v>
      </c>
      <c r="F37" s="69">
        <v>559</v>
      </c>
      <c r="G37" s="69">
        <v>1139</v>
      </c>
      <c r="H37" s="69">
        <v>580</v>
      </c>
      <c r="I37" s="153" t="s">
        <v>728</v>
      </c>
      <c r="J37" s="66"/>
      <c r="K37" s="66"/>
    </row>
    <row r="38" spans="1:11" ht="11.25" customHeight="1">
      <c r="A38" s="19"/>
      <c r="B38" s="70" t="s">
        <v>388</v>
      </c>
      <c r="C38" s="69">
        <v>0</v>
      </c>
      <c r="D38" s="69">
        <v>0</v>
      </c>
      <c r="E38" s="69">
        <v>25</v>
      </c>
      <c r="F38" s="69">
        <v>476</v>
      </c>
      <c r="G38" s="69">
        <v>725</v>
      </c>
      <c r="H38" s="69">
        <v>249</v>
      </c>
      <c r="I38" s="153" t="s">
        <v>729</v>
      </c>
      <c r="J38" s="66"/>
      <c r="K38" s="66"/>
    </row>
    <row r="39" spans="1:11" ht="11.25" customHeight="1">
      <c r="A39" s="19"/>
      <c r="B39" s="70"/>
      <c r="C39" s="69"/>
      <c r="D39" s="69"/>
      <c r="E39" s="69"/>
      <c r="F39" s="69"/>
      <c r="G39" s="69"/>
      <c r="H39" s="69"/>
      <c r="I39" s="153"/>
      <c r="J39" s="66"/>
      <c r="K39" s="66"/>
    </row>
    <row r="40" spans="1:11" ht="11.25" customHeight="1">
      <c r="A40" s="19" t="s">
        <v>399</v>
      </c>
      <c r="B40" s="70"/>
      <c r="C40" s="69"/>
      <c r="D40" s="69"/>
      <c r="E40" s="69"/>
      <c r="F40" s="69"/>
      <c r="G40" s="69"/>
      <c r="H40" s="69"/>
      <c r="I40" s="153"/>
      <c r="J40" s="66"/>
      <c r="K40" s="66"/>
    </row>
    <row r="41" spans="1:11" ht="11.25" customHeight="1">
      <c r="A41" s="19"/>
      <c r="B41" s="70" t="s">
        <v>405</v>
      </c>
      <c r="C41" s="69">
        <v>127</v>
      </c>
      <c r="D41" s="69">
        <v>46</v>
      </c>
      <c r="E41" s="69">
        <v>328</v>
      </c>
      <c r="F41" s="69">
        <v>6455</v>
      </c>
      <c r="G41" s="69">
        <v>7587</v>
      </c>
      <c r="H41" s="69">
        <v>1132</v>
      </c>
      <c r="I41" s="153" t="s">
        <v>730</v>
      </c>
      <c r="J41" s="66"/>
      <c r="K41" s="66"/>
    </row>
    <row r="42" spans="1:11" ht="11.25" customHeight="1">
      <c r="A42" s="19"/>
      <c r="B42" s="70" t="s">
        <v>408</v>
      </c>
      <c r="C42" s="69">
        <v>92</v>
      </c>
      <c r="D42" s="69">
        <v>121</v>
      </c>
      <c r="E42" s="69">
        <v>682</v>
      </c>
      <c r="F42" s="69">
        <v>2856</v>
      </c>
      <c r="G42" s="69">
        <v>6955</v>
      </c>
      <c r="H42" s="69">
        <v>4099</v>
      </c>
      <c r="I42" s="153" t="s">
        <v>731</v>
      </c>
      <c r="J42" s="66"/>
      <c r="K42" s="66"/>
    </row>
    <row r="43" spans="1:11" ht="11.25" customHeight="1">
      <c r="A43" s="19"/>
      <c r="B43" s="70" t="s">
        <v>732</v>
      </c>
      <c r="C43" s="69">
        <v>0</v>
      </c>
      <c r="D43" s="69">
        <v>0</v>
      </c>
      <c r="E43" s="69">
        <v>0</v>
      </c>
      <c r="F43" s="69">
        <v>1831</v>
      </c>
      <c r="G43" s="69">
        <v>1933</v>
      </c>
      <c r="H43" s="69">
        <v>102</v>
      </c>
      <c r="I43" s="153" t="s">
        <v>503</v>
      </c>
      <c r="J43" s="66"/>
      <c r="K43" s="66"/>
    </row>
    <row r="44" spans="1:11" ht="11.25" customHeight="1">
      <c r="A44" s="19"/>
      <c r="B44" s="70" t="s">
        <v>400</v>
      </c>
      <c r="C44" s="69">
        <v>2</v>
      </c>
      <c r="D44" s="69">
        <v>0</v>
      </c>
      <c r="E44" s="69">
        <v>92</v>
      </c>
      <c r="F44" s="69">
        <v>948</v>
      </c>
      <c r="G44" s="69">
        <v>1572</v>
      </c>
      <c r="H44" s="69">
        <v>624</v>
      </c>
      <c r="I44" s="153" t="s">
        <v>733</v>
      </c>
      <c r="J44" s="66"/>
      <c r="K44" s="66"/>
    </row>
    <row r="45" spans="1:11" ht="11.25" customHeight="1">
      <c r="A45" s="19"/>
      <c r="B45" s="70" t="s">
        <v>412</v>
      </c>
      <c r="C45" s="69">
        <v>8</v>
      </c>
      <c r="D45" s="69">
        <v>3</v>
      </c>
      <c r="E45" s="69">
        <v>78</v>
      </c>
      <c r="F45" s="69">
        <v>944</v>
      </c>
      <c r="G45" s="69">
        <v>1540</v>
      </c>
      <c r="H45" s="69">
        <v>596</v>
      </c>
      <c r="I45" s="153" t="s">
        <v>734</v>
      </c>
      <c r="J45" s="66"/>
      <c r="K45" s="66"/>
    </row>
    <row r="46" spans="1:11" ht="11.25" customHeight="1">
      <c r="A46" s="19"/>
      <c r="B46" s="70" t="s">
        <v>735</v>
      </c>
      <c r="C46" s="69">
        <v>0</v>
      </c>
      <c r="D46" s="69">
        <v>0</v>
      </c>
      <c r="E46" s="69">
        <v>0</v>
      </c>
      <c r="F46" s="69">
        <v>1109</v>
      </c>
      <c r="G46" s="69">
        <v>1215</v>
      </c>
      <c r="H46" s="69">
        <v>106</v>
      </c>
      <c r="I46" s="153" t="s">
        <v>492</v>
      </c>
      <c r="J46" s="66"/>
      <c r="K46" s="66"/>
    </row>
    <row r="47" spans="1:11" ht="11.25" customHeight="1">
      <c r="A47" s="19"/>
      <c r="B47" s="70" t="s">
        <v>401</v>
      </c>
      <c r="C47" s="69">
        <v>1</v>
      </c>
      <c r="D47" s="69">
        <v>4</v>
      </c>
      <c r="E47" s="69">
        <v>71</v>
      </c>
      <c r="F47" s="69">
        <v>622</v>
      </c>
      <c r="G47" s="69">
        <v>987</v>
      </c>
      <c r="H47" s="69">
        <v>365</v>
      </c>
      <c r="I47" s="153" t="s">
        <v>736</v>
      </c>
      <c r="J47" s="66"/>
      <c r="K47" s="66"/>
    </row>
    <row r="48" spans="1:11" ht="11.25" customHeight="1">
      <c r="A48" s="19"/>
      <c r="B48" s="70" t="s">
        <v>275</v>
      </c>
      <c r="C48" s="69">
        <v>1</v>
      </c>
      <c r="D48" s="69">
        <v>1</v>
      </c>
      <c r="E48" s="69">
        <v>51</v>
      </c>
      <c r="F48" s="69">
        <v>332</v>
      </c>
      <c r="G48" s="69">
        <v>524</v>
      </c>
      <c r="H48" s="69">
        <v>192</v>
      </c>
      <c r="I48" s="153" t="s">
        <v>737</v>
      </c>
      <c r="J48" s="66"/>
      <c r="K48" s="66"/>
    </row>
    <row r="49" spans="1:11" ht="11.25" customHeight="1">
      <c r="A49" s="19"/>
      <c r="B49" s="70"/>
      <c r="C49" s="69"/>
      <c r="D49" s="69"/>
      <c r="E49" s="69"/>
      <c r="F49" s="69"/>
      <c r="G49" s="69"/>
      <c r="H49" s="69"/>
      <c r="I49" s="153"/>
      <c r="J49" s="66"/>
      <c r="K49" s="66"/>
    </row>
    <row r="50" spans="1:11" ht="11.25" customHeight="1">
      <c r="A50" s="19" t="s">
        <v>421</v>
      </c>
      <c r="B50" s="70"/>
      <c r="C50" s="69"/>
      <c r="D50" s="69"/>
      <c r="E50" s="69"/>
      <c r="F50" s="69"/>
      <c r="G50" s="69"/>
      <c r="H50" s="69"/>
      <c r="I50" s="153"/>
      <c r="J50" s="66"/>
      <c r="K50" s="66"/>
    </row>
    <row r="51" spans="1:11" ht="11.25" customHeight="1">
      <c r="A51" s="19"/>
      <c r="B51" s="70" t="s">
        <v>257</v>
      </c>
      <c r="C51" s="69">
        <v>185</v>
      </c>
      <c r="D51" s="69">
        <v>157</v>
      </c>
      <c r="E51" s="69">
        <v>1155</v>
      </c>
      <c r="F51" s="69">
        <v>14496</v>
      </c>
      <c r="G51" s="69">
        <v>24243</v>
      </c>
      <c r="H51" s="69">
        <v>9747</v>
      </c>
      <c r="I51" s="153" t="s">
        <v>738</v>
      </c>
      <c r="J51" s="66"/>
      <c r="K51" s="66"/>
    </row>
    <row r="52" spans="1:11" ht="11.25" customHeight="1">
      <c r="A52" s="27"/>
      <c r="B52" s="29"/>
      <c r="C52" s="29"/>
      <c r="D52" s="29"/>
      <c r="E52" s="29"/>
      <c r="F52" s="29"/>
      <c r="G52" s="29"/>
      <c r="H52" s="143"/>
      <c r="I52" s="154"/>
      <c r="J52" s="27"/>
      <c r="K52" s="66"/>
    </row>
    <row r="53" spans="1:11" ht="11.25" customHeight="1">
      <c r="A53" s="19" t="s">
        <v>145</v>
      </c>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54</v>
      </c>
    </row>
    <row r="2" spans="1:11" ht="11.25" customHeight="1">
      <c r="B2" s="66"/>
      <c r="C2" s="66"/>
      <c r="D2" s="66"/>
      <c r="E2" s="66"/>
      <c r="F2" s="66"/>
      <c r="G2" s="66"/>
      <c r="H2" s="69"/>
      <c r="I2" s="146"/>
      <c r="J2" s="92"/>
      <c r="K2" s="92"/>
    </row>
    <row r="3" spans="1:11" ht="15" customHeight="1">
      <c r="A3" s="24" t="s">
        <v>712</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217813</v>
      </c>
      <c r="D9" s="9">
        <v>2234</v>
      </c>
      <c r="E9" s="9">
        <v>4125</v>
      </c>
      <c r="F9" s="9">
        <v>74129</v>
      </c>
      <c r="G9" s="9">
        <v>241016</v>
      </c>
      <c r="H9" s="9">
        <v>166887</v>
      </c>
      <c r="I9" s="152" t="s">
        <v>331</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160055</v>
      </c>
      <c r="D12" s="69">
        <v>86</v>
      </c>
      <c r="E12" s="69">
        <v>403</v>
      </c>
      <c r="F12" s="69">
        <v>31517</v>
      </c>
      <c r="G12" s="69">
        <v>156721</v>
      </c>
      <c r="H12" s="69">
        <v>125204</v>
      </c>
      <c r="I12" s="153" t="s">
        <v>739</v>
      </c>
    </row>
    <row r="13" spans="1:11" ht="11.25" customHeight="1">
      <c r="A13" s="21"/>
      <c r="B13" s="70" t="s">
        <v>35</v>
      </c>
      <c r="C13" s="69">
        <v>29676</v>
      </c>
      <c r="D13" s="69">
        <v>645</v>
      </c>
      <c r="E13" s="69">
        <v>2059</v>
      </c>
      <c r="F13" s="69">
        <v>24338</v>
      </c>
      <c r="G13" s="69">
        <v>40058</v>
      </c>
      <c r="H13" s="69">
        <v>15720</v>
      </c>
      <c r="I13" s="153" t="s">
        <v>740</v>
      </c>
    </row>
    <row r="14" spans="1:11" ht="11.25" customHeight="1">
      <c r="A14" s="21"/>
      <c r="B14" s="70" t="s">
        <v>14</v>
      </c>
      <c r="C14" s="69">
        <v>8120</v>
      </c>
      <c r="D14" s="69">
        <v>79</v>
      </c>
      <c r="E14" s="69">
        <v>219</v>
      </c>
      <c r="F14" s="69">
        <v>3919</v>
      </c>
      <c r="G14" s="69">
        <v>9333</v>
      </c>
      <c r="H14" s="69">
        <v>5414</v>
      </c>
      <c r="I14" s="153" t="s">
        <v>741</v>
      </c>
    </row>
    <row r="15" spans="1:11" ht="11.25" customHeight="1">
      <c r="A15" s="21"/>
      <c r="B15" s="70" t="s">
        <v>15</v>
      </c>
      <c r="C15" s="69">
        <v>5372</v>
      </c>
      <c r="D15" s="69">
        <v>182</v>
      </c>
      <c r="E15" s="69">
        <v>481</v>
      </c>
      <c r="F15" s="69">
        <v>4866</v>
      </c>
      <c r="G15" s="69">
        <v>7532</v>
      </c>
      <c r="H15" s="69">
        <v>2666</v>
      </c>
      <c r="I15" s="153" t="s">
        <v>742</v>
      </c>
    </row>
    <row r="16" spans="1:11" ht="11.25" customHeight="1">
      <c r="A16" s="21"/>
      <c r="B16" s="70" t="s">
        <v>36</v>
      </c>
      <c r="C16" s="69">
        <v>2403</v>
      </c>
      <c r="D16" s="69">
        <v>1</v>
      </c>
      <c r="E16" s="69">
        <v>13</v>
      </c>
      <c r="F16" s="69">
        <v>594</v>
      </c>
      <c r="G16" s="69">
        <v>5926</v>
      </c>
      <c r="H16" s="69">
        <v>5332</v>
      </c>
      <c r="I16" s="153" t="s">
        <v>743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19077</v>
      </c>
      <c r="D19" s="69">
        <v>209</v>
      </c>
      <c r="E19" s="69">
        <v>320</v>
      </c>
      <c r="F19" s="69">
        <v>6565</v>
      </c>
      <c r="G19" s="69">
        <v>24017</v>
      </c>
      <c r="H19" s="69">
        <v>17452</v>
      </c>
      <c r="I19" s="153" t="s">
        <v>744</v>
      </c>
    </row>
    <row r="20" spans="1:9" ht="11.25" customHeight="1">
      <c r="A20" s="21"/>
      <c r="B20" s="70" t="s">
        <v>17</v>
      </c>
      <c r="C20" s="69">
        <v>10891</v>
      </c>
      <c r="D20" s="69">
        <v>168</v>
      </c>
      <c r="E20" s="69">
        <v>428</v>
      </c>
      <c r="F20" s="69">
        <v>6799</v>
      </c>
      <c r="G20" s="69">
        <v>16586</v>
      </c>
      <c r="H20" s="69">
        <v>9787</v>
      </c>
      <c r="I20" s="153" t="s">
        <v>745</v>
      </c>
    </row>
    <row r="21" spans="1:9" ht="11.25" customHeight="1">
      <c r="A21" s="21"/>
      <c r="B21" s="70" t="s">
        <v>18</v>
      </c>
      <c r="C21" s="69">
        <v>40953</v>
      </c>
      <c r="D21" s="69">
        <v>294</v>
      </c>
      <c r="E21" s="69">
        <v>525</v>
      </c>
      <c r="F21" s="69">
        <v>10998</v>
      </c>
      <c r="G21" s="69">
        <v>45811</v>
      </c>
      <c r="H21" s="69">
        <v>34813</v>
      </c>
      <c r="I21" s="153" t="s">
        <v>746</v>
      </c>
    </row>
    <row r="22" spans="1:9" ht="11.25" customHeight="1">
      <c r="A22" s="21"/>
      <c r="B22" s="70" t="s">
        <v>19</v>
      </c>
      <c r="C22" s="69">
        <v>35604</v>
      </c>
      <c r="D22" s="69">
        <v>370</v>
      </c>
      <c r="E22" s="69">
        <v>643</v>
      </c>
      <c r="F22" s="69">
        <v>11905</v>
      </c>
      <c r="G22" s="69">
        <v>42242</v>
      </c>
      <c r="H22" s="69">
        <v>30337</v>
      </c>
      <c r="I22" s="153" t="s">
        <v>747</v>
      </c>
    </row>
    <row r="23" spans="1:9" ht="11.25" customHeight="1">
      <c r="A23" s="21"/>
      <c r="B23" s="70" t="s">
        <v>20</v>
      </c>
      <c r="C23" s="69">
        <v>35764</v>
      </c>
      <c r="D23" s="69">
        <v>339</v>
      </c>
      <c r="E23" s="69">
        <v>685</v>
      </c>
      <c r="F23" s="69">
        <v>11246</v>
      </c>
      <c r="G23" s="69">
        <v>34118</v>
      </c>
      <c r="H23" s="69">
        <v>22872</v>
      </c>
      <c r="I23" s="153" t="s">
        <v>748</v>
      </c>
    </row>
    <row r="24" spans="1:9" ht="11.25" customHeight="1">
      <c r="A24" s="21"/>
      <c r="B24" s="70" t="s">
        <v>21</v>
      </c>
      <c r="C24" s="69">
        <v>49198</v>
      </c>
      <c r="D24" s="69">
        <v>503</v>
      </c>
      <c r="E24" s="69">
        <v>1006</v>
      </c>
      <c r="F24" s="69">
        <v>16105</v>
      </c>
      <c r="G24" s="69">
        <v>47197</v>
      </c>
      <c r="H24" s="69">
        <v>31092</v>
      </c>
      <c r="I24" s="153" t="s">
        <v>749</v>
      </c>
    </row>
    <row r="25" spans="1:9" ht="11.25" customHeight="1">
      <c r="A25" s="21"/>
      <c r="B25" s="70" t="s">
        <v>38</v>
      </c>
      <c r="C25" s="69">
        <v>26326</v>
      </c>
      <c r="D25" s="69">
        <v>351</v>
      </c>
      <c r="E25" s="69">
        <v>518</v>
      </c>
      <c r="F25" s="69">
        <v>10511</v>
      </c>
      <c r="G25" s="69">
        <v>31045</v>
      </c>
      <c r="H25" s="69">
        <v>20534</v>
      </c>
      <c r="I25" s="153" t="s">
        <v>750</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47052</v>
      </c>
      <c r="D28" s="69">
        <v>15</v>
      </c>
      <c r="E28" s="69">
        <v>168</v>
      </c>
      <c r="F28" s="69">
        <v>4150</v>
      </c>
      <c r="G28" s="69">
        <v>18579</v>
      </c>
      <c r="H28" s="69">
        <v>14429</v>
      </c>
      <c r="I28" s="153" t="s">
        <v>751</v>
      </c>
    </row>
    <row r="29" spans="1:9" ht="11.25" customHeight="1">
      <c r="A29" s="21"/>
      <c r="B29" s="72" t="s">
        <v>27</v>
      </c>
      <c r="C29" s="69">
        <v>40905</v>
      </c>
      <c r="D29" s="69">
        <v>19</v>
      </c>
      <c r="E29" s="69">
        <v>153</v>
      </c>
      <c r="F29" s="69">
        <v>10204</v>
      </c>
      <c r="G29" s="69">
        <v>52548</v>
      </c>
      <c r="H29" s="69">
        <v>42344</v>
      </c>
      <c r="I29" s="153" t="s">
        <v>752</v>
      </c>
    </row>
    <row r="30" spans="1:9" ht="11.25" customHeight="1">
      <c r="A30" s="21"/>
      <c r="B30" s="70" t="s">
        <v>23</v>
      </c>
      <c r="C30" s="69">
        <v>71813</v>
      </c>
      <c r="D30" s="69">
        <v>20</v>
      </c>
      <c r="E30" s="69">
        <v>140</v>
      </c>
      <c r="F30" s="69">
        <v>17493</v>
      </c>
      <c r="G30" s="69">
        <v>95993</v>
      </c>
      <c r="H30" s="69">
        <v>78500</v>
      </c>
      <c r="I30" s="153" t="s">
        <v>753</v>
      </c>
    </row>
    <row r="31" spans="1:9" ht="11.25" customHeight="1">
      <c r="A31" s="21"/>
      <c r="B31" s="72" t="s">
        <v>24</v>
      </c>
      <c r="C31" s="69">
        <v>15627</v>
      </c>
      <c r="D31" s="69">
        <v>50</v>
      </c>
      <c r="E31" s="69">
        <v>107</v>
      </c>
      <c r="F31" s="69">
        <v>5651</v>
      </c>
      <c r="G31" s="69">
        <v>19379</v>
      </c>
      <c r="H31" s="69">
        <v>13728</v>
      </c>
      <c r="I31" s="153" t="s">
        <v>754</v>
      </c>
    </row>
    <row r="32" spans="1:9" ht="11.25" customHeight="1">
      <c r="A32" s="21"/>
      <c r="B32" s="70" t="s">
        <v>29</v>
      </c>
      <c r="C32" s="69">
        <v>42416</v>
      </c>
      <c r="D32" s="69">
        <v>2130</v>
      </c>
      <c r="E32" s="69">
        <v>3557</v>
      </c>
      <c r="F32" s="69">
        <v>36631</v>
      </c>
      <c r="G32" s="69">
        <v>54517</v>
      </c>
      <c r="H32" s="69">
        <v>17886</v>
      </c>
      <c r="I32" s="153" t="s">
        <v>755</v>
      </c>
    </row>
    <row r="33" spans="1:11" ht="11.25" customHeight="1">
      <c r="A33" s="21"/>
      <c r="B33" s="70" t="s">
        <v>28</v>
      </c>
      <c r="C33" s="28">
        <v>8.82267728978732</v>
      </c>
      <c r="D33" s="28">
        <v>126.333333333333</v>
      </c>
      <c r="E33" s="28">
        <v>87.918032786885206</v>
      </c>
      <c r="F33" s="28">
        <v>18.699743918053802</v>
      </c>
      <c r="G33" s="28">
        <v>10.264768728004</v>
      </c>
      <c r="H33" s="132">
        <v>-8.4349751900497605</v>
      </c>
      <c r="I33" s="153" t="s">
        <v>756</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176367</v>
      </c>
      <c r="D36" s="69">
        <v>2205</v>
      </c>
      <c r="E36" s="69">
        <v>4017</v>
      </c>
      <c r="F36" s="69">
        <v>69200</v>
      </c>
      <c r="G36" s="69">
        <v>207503</v>
      </c>
      <c r="H36" s="69">
        <v>138303</v>
      </c>
      <c r="I36" s="153" t="s">
        <v>757</v>
      </c>
      <c r="J36" s="66"/>
      <c r="K36" s="66"/>
    </row>
    <row r="37" spans="1:11" ht="11.25" customHeight="1">
      <c r="A37" s="19"/>
      <c r="B37" s="70" t="s">
        <v>390</v>
      </c>
      <c r="C37" s="69">
        <v>34547</v>
      </c>
      <c r="D37" s="69">
        <v>8</v>
      </c>
      <c r="E37" s="69">
        <v>61</v>
      </c>
      <c r="F37" s="69">
        <v>2380</v>
      </c>
      <c r="G37" s="69">
        <v>23947</v>
      </c>
      <c r="H37" s="69">
        <v>21567</v>
      </c>
      <c r="I37" s="153" t="s">
        <v>758</v>
      </c>
      <c r="J37" s="66"/>
      <c r="K37" s="66"/>
    </row>
    <row r="38" spans="1:11" ht="11.25" customHeight="1">
      <c r="A38" s="19"/>
      <c r="B38" s="70" t="s">
        <v>388</v>
      </c>
      <c r="C38" s="69">
        <v>5355</v>
      </c>
      <c r="D38" s="69">
        <v>3</v>
      </c>
      <c r="E38" s="69">
        <v>37</v>
      </c>
      <c r="F38" s="69">
        <v>2104</v>
      </c>
      <c r="G38" s="69">
        <v>8121</v>
      </c>
      <c r="H38" s="69">
        <v>6017</v>
      </c>
      <c r="I38" s="153" t="s">
        <v>759</v>
      </c>
      <c r="J38" s="66"/>
      <c r="K38" s="66"/>
    </row>
    <row r="39" spans="1:11" ht="11.25" customHeight="1">
      <c r="A39" s="19"/>
      <c r="B39" s="70" t="s">
        <v>392</v>
      </c>
      <c r="C39" s="69">
        <v>939</v>
      </c>
      <c r="D39" s="69">
        <v>0</v>
      </c>
      <c r="E39" s="69">
        <v>10</v>
      </c>
      <c r="F39" s="69">
        <v>390</v>
      </c>
      <c r="G39" s="69">
        <v>1089</v>
      </c>
      <c r="H39" s="69">
        <v>699</v>
      </c>
      <c r="I39" s="153" t="s">
        <v>760</v>
      </c>
      <c r="J39" s="66"/>
      <c r="K39" s="66"/>
    </row>
    <row r="40" spans="1:11" ht="11.25" customHeight="1">
      <c r="A40" s="19"/>
      <c r="B40" s="70"/>
      <c r="C40" s="69"/>
      <c r="D40" s="69"/>
      <c r="E40" s="69"/>
      <c r="F40" s="69"/>
      <c r="G40" s="69"/>
      <c r="H40" s="69"/>
      <c r="I40" s="153"/>
      <c r="J40" s="66"/>
      <c r="K40" s="66"/>
    </row>
    <row r="41" spans="1:11" ht="11.25" customHeight="1">
      <c r="A41" s="19" t="s">
        <v>399</v>
      </c>
      <c r="B41" s="70"/>
      <c r="C41" s="69"/>
      <c r="D41" s="69"/>
      <c r="E41" s="69"/>
      <c r="F41" s="69"/>
      <c r="G41" s="69"/>
      <c r="H41" s="69"/>
      <c r="I41" s="153"/>
      <c r="J41" s="66"/>
      <c r="K41" s="66"/>
    </row>
    <row r="42" spans="1:11" ht="11.25" customHeight="1">
      <c r="A42" s="19"/>
      <c r="B42" s="70" t="s">
        <v>405</v>
      </c>
      <c r="C42" s="69">
        <v>45749</v>
      </c>
      <c r="D42" s="69">
        <v>1175</v>
      </c>
      <c r="E42" s="69">
        <v>872</v>
      </c>
      <c r="F42" s="69">
        <v>31093</v>
      </c>
      <c r="G42" s="69">
        <v>78507</v>
      </c>
      <c r="H42" s="69">
        <v>47414</v>
      </c>
      <c r="I42" s="153" t="s">
        <v>761</v>
      </c>
      <c r="J42" s="66"/>
      <c r="K42" s="66"/>
    </row>
    <row r="43" spans="1:11" ht="11.25" customHeight="1">
      <c r="A43" s="19"/>
      <c r="B43" s="70" t="s">
        <v>408</v>
      </c>
      <c r="C43" s="69">
        <v>44432</v>
      </c>
      <c r="D43" s="69">
        <v>909</v>
      </c>
      <c r="E43" s="69">
        <v>2558</v>
      </c>
      <c r="F43" s="69">
        <v>18517</v>
      </c>
      <c r="G43" s="69">
        <v>48431</v>
      </c>
      <c r="H43" s="69">
        <v>29914</v>
      </c>
      <c r="I43" s="153" t="s">
        <v>762</v>
      </c>
      <c r="J43" s="66"/>
      <c r="K43" s="66"/>
    </row>
    <row r="44" spans="1:11" ht="11.25" customHeight="1">
      <c r="A44" s="19"/>
      <c r="B44" s="70" t="s">
        <v>732</v>
      </c>
      <c r="C44" s="69">
        <v>17211</v>
      </c>
      <c r="D44" s="69">
        <v>0</v>
      </c>
      <c r="E44" s="69">
        <v>0</v>
      </c>
      <c r="F44" s="69">
        <v>3369</v>
      </c>
      <c r="G44" s="69">
        <v>23374</v>
      </c>
      <c r="H44" s="69">
        <v>20005</v>
      </c>
      <c r="I44" s="153" t="s">
        <v>763</v>
      </c>
      <c r="J44" s="66"/>
      <c r="K44" s="66"/>
    </row>
    <row r="45" spans="1:11" ht="11.25" customHeight="1">
      <c r="A45" s="19"/>
      <c r="B45" s="70" t="s">
        <v>400</v>
      </c>
      <c r="C45" s="69">
        <v>20711</v>
      </c>
      <c r="D45" s="69">
        <v>10</v>
      </c>
      <c r="E45" s="69">
        <v>150</v>
      </c>
      <c r="F45" s="69">
        <v>5051</v>
      </c>
      <c r="G45" s="69">
        <v>18421</v>
      </c>
      <c r="H45" s="69">
        <v>13370</v>
      </c>
      <c r="I45" s="153" t="s">
        <v>764</v>
      </c>
      <c r="J45" s="66"/>
      <c r="K45" s="66"/>
    </row>
    <row r="46" spans="1:11" ht="11.25" customHeight="1">
      <c r="A46" s="19"/>
      <c r="B46" s="70" t="s">
        <v>412</v>
      </c>
      <c r="C46" s="69">
        <v>12264</v>
      </c>
      <c r="D46" s="69">
        <v>55</v>
      </c>
      <c r="E46" s="69">
        <v>169</v>
      </c>
      <c r="F46" s="69">
        <v>4253</v>
      </c>
      <c r="G46" s="69">
        <v>14482</v>
      </c>
      <c r="H46" s="69">
        <v>10229</v>
      </c>
      <c r="I46" s="153" t="s">
        <v>765</v>
      </c>
      <c r="J46" s="66"/>
      <c r="K46" s="66"/>
    </row>
    <row r="47" spans="1:11" ht="11.25" customHeight="1">
      <c r="A47" s="19"/>
      <c r="B47" s="70" t="s">
        <v>401</v>
      </c>
      <c r="C47" s="69">
        <v>22144</v>
      </c>
      <c r="D47" s="69">
        <v>15</v>
      </c>
      <c r="E47" s="69">
        <v>106</v>
      </c>
      <c r="F47" s="69">
        <v>3381</v>
      </c>
      <c r="G47" s="69">
        <v>13112</v>
      </c>
      <c r="H47" s="69">
        <v>9731</v>
      </c>
      <c r="I47" s="153" t="s">
        <v>766</v>
      </c>
      <c r="J47" s="66"/>
      <c r="K47" s="66"/>
    </row>
    <row r="48" spans="1:11" ht="11.25" customHeight="1">
      <c r="A48" s="19"/>
      <c r="B48" s="70" t="s">
        <v>735</v>
      </c>
      <c r="C48" s="69">
        <v>12434</v>
      </c>
      <c r="D48" s="69">
        <v>0</v>
      </c>
      <c r="E48" s="69">
        <v>0</v>
      </c>
      <c r="F48" s="69">
        <v>1508</v>
      </c>
      <c r="G48" s="69">
        <v>12085</v>
      </c>
      <c r="H48" s="69">
        <v>10577</v>
      </c>
      <c r="I48" s="153" t="s">
        <v>767</v>
      </c>
      <c r="J48" s="66"/>
      <c r="K48" s="66"/>
    </row>
    <row r="49" spans="1:11" ht="11.25" customHeight="1">
      <c r="A49" s="19"/>
      <c r="B49" s="70" t="s">
        <v>403</v>
      </c>
      <c r="C49" s="69">
        <v>13751</v>
      </c>
      <c r="D49" s="69">
        <v>8</v>
      </c>
      <c r="E49" s="69">
        <v>25</v>
      </c>
      <c r="F49" s="69">
        <v>1029</v>
      </c>
      <c r="G49" s="69">
        <v>3952</v>
      </c>
      <c r="H49" s="69">
        <v>2923</v>
      </c>
      <c r="I49" s="153" t="s">
        <v>768</v>
      </c>
      <c r="J49" s="66"/>
      <c r="K49" s="66"/>
    </row>
    <row r="50" spans="1:11" ht="11.25" customHeight="1">
      <c r="A50" s="19"/>
      <c r="B50" s="70" t="s">
        <v>275</v>
      </c>
      <c r="C50" s="69">
        <v>6155</v>
      </c>
      <c r="D50" s="69">
        <v>27</v>
      </c>
      <c r="E50" s="69">
        <v>117</v>
      </c>
      <c r="F50" s="69">
        <v>973</v>
      </c>
      <c r="G50" s="69">
        <v>3672</v>
      </c>
      <c r="H50" s="69">
        <v>2699</v>
      </c>
      <c r="I50" s="153" t="s">
        <v>769</v>
      </c>
      <c r="J50" s="66"/>
      <c r="K50" s="66"/>
    </row>
    <row r="51" spans="1:11" ht="11.25" customHeight="1">
      <c r="A51" s="19"/>
      <c r="B51" s="70" t="s">
        <v>410</v>
      </c>
      <c r="C51" s="69">
        <v>3484</v>
      </c>
      <c r="D51" s="69">
        <v>1</v>
      </c>
      <c r="E51" s="69">
        <v>7</v>
      </c>
      <c r="F51" s="69">
        <v>354</v>
      </c>
      <c r="G51" s="69">
        <v>3287</v>
      </c>
      <c r="H51" s="69">
        <v>2933</v>
      </c>
      <c r="I51" s="153" t="s">
        <v>770</v>
      </c>
      <c r="J51" s="66"/>
      <c r="K51" s="66"/>
    </row>
    <row r="52" spans="1:11" ht="11.25" customHeight="1">
      <c r="A52" s="19"/>
      <c r="B52" s="70"/>
      <c r="C52" s="69"/>
      <c r="D52" s="69"/>
      <c r="E52" s="69"/>
      <c r="F52" s="69"/>
      <c r="G52" s="69"/>
      <c r="H52" s="69"/>
      <c r="I52" s="153"/>
      <c r="J52" s="66"/>
      <c r="K52" s="66"/>
    </row>
    <row r="53" spans="1:11" ht="11.25" customHeight="1">
      <c r="A53" s="19" t="s">
        <v>421</v>
      </c>
      <c r="B53" s="70"/>
      <c r="C53" s="69"/>
      <c r="D53" s="69"/>
      <c r="E53" s="69"/>
      <c r="F53" s="69"/>
      <c r="G53" s="69"/>
      <c r="H53" s="69"/>
      <c r="I53" s="153"/>
      <c r="J53" s="66"/>
      <c r="K53" s="66"/>
    </row>
    <row r="54" spans="1:11" ht="11.25" customHeight="1">
      <c r="A54" s="19"/>
      <c r="B54" s="70" t="s">
        <v>257</v>
      </c>
      <c r="C54" s="69">
        <v>204654</v>
      </c>
      <c r="D54" s="69">
        <v>1826</v>
      </c>
      <c r="E54" s="69">
        <v>3471</v>
      </c>
      <c r="F54" s="69">
        <v>66952</v>
      </c>
      <c r="G54" s="69">
        <v>227355</v>
      </c>
      <c r="H54" s="69">
        <v>160403</v>
      </c>
      <c r="I54" s="153" t="s">
        <v>771</v>
      </c>
      <c r="J54" s="66"/>
      <c r="K54" s="66"/>
    </row>
    <row r="55" spans="1:11" ht="11.25" customHeight="1">
      <c r="A55" s="19"/>
      <c r="B55" s="70" t="s">
        <v>423</v>
      </c>
      <c r="C55" s="69">
        <v>3517</v>
      </c>
      <c r="D55" s="69">
        <v>341</v>
      </c>
      <c r="E55" s="69">
        <v>370</v>
      </c>
      <c r="F55" s="69">
        <v>2000</v>
      </c>
      <c r="G55" s="69">
        <v>3053</v>
      </c>
      <c r="H55" s="69">
        <v>1053</v>
      </c>
      <c r="I55" s="153" t="s">
        <v>772</v>
      </c>
      <c r="J55" s="66"/>
      <c r="K55" s="66"/>
    </row>
    <row r="56" spans="1:11" ht="11.25" customHeight="1">
      <c r="A56" s="19"/>
      <c r="B56" s="70" t="s">
        <v>412</v>
      </c>
      <c r="C56" s="69">
        <v>2563</v>
      </c>
      <c r="D56" s="69">
        <v>12</v>
      </c>
      <c r="E56" s="69">
        <v>64</v>
      </c>
      <c r="F56" s="69">
        <v>1311</v>
      </c>
      <c r="G56" s="69">
        <v>2772</v>
      </c>
      <c r="H56" s="69">
        <v>1461</v>
      </c>
      <c r="I56" s="153" t="s">
        <v>773</v>
      </c>
      <c r="J56" s="66"/>
      <c r="K56" s="66"/>
    </row>
    <row r="57" spans="1:11" ht="11.25" customHeight="1">
      <c r="A57" s="19"/>
      <c r="B57" s="70" t="s">
        <v>259</v>
      </c>
      <c r="C57" s="69">
        <v>1437</v>
      </c>
      <c r="D57" s="69">
        <v>5</v>
      </c>
      <c r="E57" s="69">
        <v>31</v>
      </c>
      <c r="F57" s="69">
        <v>551</v>
      </c>
      <c r="G57" s="69">
        <v>1465</v>
      </c>
      <c r="H57" s="69">
        <v>914</v>
      </c>
      <c r="I57" s="153" t="s">
        <v>774</v>
      </c>
      <c r="J57" s="66"/>
      <c r="K57" s="66"/>
    </row>
    <row r="58" spans="1:11" ht="11.25" customHeight="1">
      <c r="A58" s="27"/>
      <c r="B58" s="29"/>
      <c r="C58" s="29"/>
      <c r="D58" s="29"/>
      <c r="E58" s="29"/>
      <c r="F58" s="29"/>
      <c r="G58" s="29"/>
      <c r="H58" s="143"/>
      <c r="I58" s="154"/>
      <c r="J58" s="27"/>
      <c r="K58" s="66"/>
    </row>
    <row r="59" spans="1:11" ht="11.25" customHeight="1">
      <c r="A59" s="19" t="s">
        <v>145</v>
      </c>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55</v>
      </c>
    </row>
    <row r="2" spans="1:18">
      <c r="C2" s="66"/>
      <c r="D2" s="66"/>
      <c r="E2" s="66"/>
      <c r="F2" s="66"/>
      <c r="G2" s="66"/>
      <c r="H2" s="69"/>
      <c r="I2" s="146"/>
      <c r="J2" s="93"/>
    </row>
    <row r="3" spans="1:18" ht="15">
      <c r="A3" s="24" t="s">
        <v>775</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37"/>
      <c r="I5" s="149"/>
      <c r="J5" s="1"/>
    </row>
    <row r="6" spans="1:18" ht="11.25" customHeight="1">
      <c r="A6" s="200"/>
      <c r="B6" s="201"/>
      <c r="C6" s="35"/>
      <c r="D6" s="36"/>
      <c r="E6" s="34" t="s">
        <v>252</v>
      </c>
      <c r="F6" s="36"/>
      <c r="G6" s="37"/>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204" t="s">
        <v>39</v>
      </c>
      <c r="B9" s="204"/>
      <c r="C9" s="9">
        <v>242</v>
      </c>
      <c r="D9" s="9">
        <v>179</v>
      </c>
      <c r="E9" s="9">
        <v>1375</v>
      </c>
      <c r="F9" s="9">
        <v>15920</v>
      </c>
      <c r="G9" s="9">
        <v>25947</v>
      </c>
      <c r="H9" s="9">
        <v>10027</v>
      </c>
      <c r="I9" s="152" t="s">
        <v>258</v>
      </c>
      <c r="J9" s="10"/>
    </row>
    <row r="10" spans="1:18" ht="6" customHeight="1">
      <c r="A10" s="66"/>
      <c r="B10" s="66"/>
      <c r="C10" s="69"/>
      <c r="D10" s="69"/>
      <c r="E10" s="69"/>
      <c r="F10" s="69"/>
      <c r="G10" s="69"/>
      <c r="H10" s="69"/>
      <c r="I10" s="153"/>
      <c r="J10" s="78"/>
    </row>
    <row r="11" spans="1:18" ht="11.25" customHeight="1">
      <c r="A11" s="66" t="s">
        <v>405</v>
      </c>
      <c r="B11" s="66"/>
      <c r="C11" s="69">
        <v>11</v>
      </c>
      <c r="D11" s="69">
        <v>8</v>
      </c>
      <c r="E11" s="69">
        <v>231</v>
      </c>
      <c r="F11" s="69">
        <v>2805</v>
      </c>
      <c r="G11" s="69">
        <v>4159</v>
      </c>
      <c r="H11" s="69">
        <v>1353</v>
      </c>
      <c r="I11" s="153" t="s">
        <v>776</v>
      </c>
      <c r="J11" s="78"/>
    </row>
    <row r="12" spans="1:18" ht="11.25" customHeight="1">
      <c r="A12" s="66" t="s">
        <v>777</v>
      </c>
      <c r="B12" s="66"/>
      <c r="C12" s="69">
        <v>5</v>
      </c>
      <c r="D12" s="69">
        <v>28</v>
      </c>
      <c r="E12" s="69">
        <v>156</v>
      </c>
      <c r="F12" s="69">
        <v>2570</v>
      </c>
      <c r="G12" s="69">
        <v>4158</v>
      </c>
      <c r="H12" s="69">
        <v>1588</v>
      </c>
      <c r="I12" s="153" t="s">
        <v>778</v>
      </c>
      <c r="J12" s="78"/>
      <c r="N12" s="4"/>
      <c r="O12" s="4"/>
      <c r="P12" s="4"/>
      <c r="Q12" s="4"/>
      <c r="R12" s="4"/>
    </row>
    <row r="13" spans="1:18" ht="11.25" customHeight="1">
      <c r="A13" s="66" t="s">
        <v>779</v>
      </c>
      <c r="B13" s="66"/>
      <c r="C13" s="69">
        <v>3</v>
      </c>
      <c r="D13" s="69">
        <v>11</v>
      </c>
      <c r="E13" s="69">
        <v>54</v>
      </c>
      <c r="F13" s="69">
        <v>1352</v>
      </c>
      <c r="G13" s="69">
        <v>2446</v>
      </c>
      <c r="H13" s="69">
        <v>1094</v>
      </c>
      <c r="I13" s="153" t="s">
        <v>780</v>
      </c>
      <c r="J13" s="78"/>
    </row>
    <row r="14" spans="1:18" ht="11.25" customHeight="1">
      <c r="A14" s="66" t="s">
        <v>732</v>
      </c>
      <c r="B14" s="66"/>
      <c r="C14" s="69">
        <v>11</v>
      </c>
      <c r="D14" s="69">
        <v>11</v>
      </c>
      <c r="E14" s="69">
        <v>123</v>
      </c>
      <c r="F14" s="69">
        <v>1713</v>
      </c>
      <c r="G14" s="69">
        <v>2441</v>
      </c>
      <c r="H14" s="69">
        <v>728</v>
      </c>
      <c r="I14" s="153" t="s">
        <v>781</v>
      </c>
      <c r="J14" s="78"/>
    </row>
    <row r="15" spans="1:18" ht="11.25" customHeight="1">
      <c r="A15" s="66" t="s">
        <v>782</v>
      </c>
      <c r="B15" s="66"/>
      <c r="C15" s="69">
        <v>4</v>
      </c>
      <c r="D15" s="69">
        <v>24</v>
      </c>
      <c r="E15" s="69">
        <v>94</v>
      </c>
      <c r="F15" s="69">
        <v>1153</v>
      </c>
      <c r="G15" s="69">
        <v>2103</v>
      </c>
      <c r="H15" s="69">
        <v>950</v>
      </c>
      <c r="I15" s="153" t="s">
        <v>783</v>
      </c>
      <c r="J15" s="78"/>
    </row>
    <row r="16" spans="1:18" ht="11.25" customHeight="1">
      <c r="A16" s="66" t="s">
        <v>784</v>
      </c>
      <c r="B16" s="66"/>
      <c r="C16" s="69">
        <v>5</v>
      </c>
      <c r="D16" s="69">
        <v>1</v>
      </c>
      <c r="E16" s="69">
        <v>45</v>
      </c>
      <c r="F16" s="69">
        <v>557</v>
      </c>
      <c r="G16" s="69">
        <v>981</v>
      </c>
      <c r="H16" s="69">
        <v>425</v>
      </c>
      <c r="I16" s="153" t="s">
        <v>785</v>
      </c>
      <c r="J16" s="78"/>
      <c r="N16" s="5"/>
      <c r="O16" s="5"/>
      <c r="P16" s="5"/>
      <c r="Q16" s="5"/>
      <c r="R16" s="5"/>
    </row>
    <row r="17" spans="1:10" ht="11.25" customHeight="1">
      <c r="A17" s="66" t="s">
        <v>786</v>
      </c>
      <c r="B17" s="66"/>
      <c r="C17" s="69">
        <v>0</v>
      </c>
      <c r="D17" s="69">
        <v>1</v>
      </c>
      <c r="E17" s="69">
        <v>31</v>
      </c>
      <c r="F17" s="69">
        <v>367</v>
      </c>
      <c r="G17" s="69">
        <v>779</v>
      </c>
      <c r="H17" s="69">
        <v>412</v>
      </c>
      <c r="I17" s="153" t="s">
        <v>787</v>
      </c>
      <c r="J17" s="78"/>
    </row>
    <row r="18" spans="1:10" ht="11.25" customHeight="1">
      <c r="A18" s="66" t="s">
        <v>788</v>
      </c>
      <c r="B18" s="66"/>
      <c r="C18" s="69">
        <v>2</v>
      </c>
      <c r="D18" s="69">
        <v>0</v>
      </c>
      <c r="E18" s="69">
        <v>24</v>
      </c>
      <c r="F18" s="69">
        <v>231</v>
      </c>
      <c r="G18" s="69">
        <v>718</v>
      </c>
      <c r="H18" s="69">
        <v>488</v>
      </c>
      <c r="I18" s="153" t="s">
        <v>789</v>
      </c>
      <c r="J18" s="78"/>
    </row>
    <row r="19" spans="1:10" ht="11.25" customHeight="1">
      <c r="A19" s="66" t="s">
        <v>790</v>
      </c>
      <c r="B19" s="66"/>
      <c r="C19" s="69">
        <v>3</v>
      </c>
      <c r="D19" s="69">
        <v>2</v>
      </c>
      <c r="E19" s="69">
        <v>27</v>
      </c>
      <c r="F19" s="69">
        <v>314</v>
      </c>
      <c r="G19" s="69">
        <v>530</v>
      </c>
      <c r="H19" s="69">
        <v>216</v>
      </c>
      <c r="I19" s="153" t="s">
        <v>791</v>
      </c>
      <c r="J19" s="78"/>
    </row>
    <row r="20" spans="1:10" ht="11.25" customHeight="1">
      <c r="A20" s="66" t="s">
        <v>792</v>
      </c>
      <c r="B20" s="66"/>
      <c r="C20" s="69">
        <v>2</v>
      </c>
      <c r="D20" s="69">
        <v>0</v>
      </c>
      <c r="E20" s="69">
        <v>33</v>
      </c>
      <c r="F20" s="69">
        <v>328</v>
      </c>
      <c r="G20" s="69">
        <v>515</v>
      </c>
      <c r="H20" s="69">
        <v>187</v>
      </c>
      <c r="I20" s="153" t="s">
        <v>793</v>
      </c>
      <c r="J20" s="78"/>
    </row>
    <row r="21" spans="1:10" ht="11.25" customHeight="1">
      <c r="A21" s="66" t="s">
        <v>325</v>
      </c>
      <c r="B21" s="66"/>
      <c r="C21" s="69">
        <v>155</v>
      </c>
      <c r="D21" s="69">
        <v>77</v>
      </c>
      <c r="E21" s="69">
        <v>250</v>
      </c>
      <c r="F21" s="69">
        <v>1980</v>
      </c>
      <c r="G21" s="69">
        <v>3244</v>
      </c>
      <c r="H21" s="69">
        <v>1264</v>
      </c>
      <c r="I21" s="153" t="s">
        <v>794</v>
      </c>
      <c r="J21" s="78"/>
    </row>
    <row r="22" spans="1:10" ht="11.25" customHeight="1">
      <c r="A22" s="27"/>
      <c r="B22" s="90"/>
      <c r="C22" s="27"/>
      <c r="D22" s="27"/>
      <c r="E22" s="90"/>
      <c r="F22" s="90"/>
      <c r="G22" s="90"/>
      <c r="H22" s="142"/>
      <c r="I22" s="155"/>
      <c r="J22" s="91"/>
    </row>
    <row r="23" spans="1:10" ht="11.25" customHeight="1">
      <c r="A23" s="178" t="s">
        <v>145</v>
      </c>
      <c r="J23" s="6"/>
    </row>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cols>
    <col min="1" max="1" width="2.7109375" customWidth="1"/>
    <col min="2" max="2" width="85.42578125" customWidth="1"/>
  </cols>
  <sheetData>
    <row r="1" spans="1:2">
      <c r="A1" s="21" t="s">
        <v>102</v>
      </c>
    </row>
    <row r="3" spans="1:2">
      <c r="B3" t="s">
        <v>163</v>
      </c>
    </row>
    <row r="4" spans="1:2">
      <c r="B4" t="s">
        <v>103</v>
      </c>
    </row>
    <row r="5" spans="1:2">
      <c r="B5" t="s">
        <v>137</v>
      </c>
    </row>
    <row r="6" spans="1:2">
      <c r="B6" t="s">
        <v>136</v>
      </c>
    </row>
    <row r="8" spans="1:2">
      <c r="B8" t="s">
        <v>149</v>
      </c>
    </row>
    <row r="9" spans="1:2">
      <c r="B9" t="s">
        <v>154</v>
      </c>
    </row>
    <row r="10" spans="1:2">
      <c r="B10" t="s">
        <v>155</v>
      </c>
    </row>
    <row r="12" spans="1:2">
      <c r="B12" t="s">
        <v>139</v>
      </c>
    </row>
    <row r="13" spans="1:2">
      <c r="B13" t="s">
        <v>138</v>
      </c>
    </row>
    <row r="15" spans="1:2">
      <c r="A15" s="21" t="s">
        <v>94</v>
      </c>
    </row>
    <row r="17" spans="1:2">
      <c r="B17" t="s">
        <v>95</v>
      </c>
    </row>
    <row r="19" spans="1:2">
      <c r="A19" s="47"/>
      <c r="B19" s="47" t="s">
        <v>98</v>
      </c>
    </row>
    <row r="20" spans="1:2">
      <c r="A20" s="47"/>
      <c r="B20" s="47" t="s">
        <v>99</v>
      </c>
    </row>
    <row r="22" spans="1:2" ht="38.25">
      <c r="A22" s="165"/>
      <c r="B22" s="177" t="s">
        <v>115</v>
      </c>
    </row>
    <row r="24" spans="1:2">
      <c r="A24" s="47"/>
      <c r="B24" s="47" t="s">
        <v>96</v>
      </c>
    </row>
    <row r="25" spans="1:2">
      <c r="A25" s="47"/>
      <c r="B25" s="47"/>
    </row>
    <row r="26" spans="1:2" ht="38.25">
      <c r="A26" s="165"/>
      <c r="B26" s="177" t="s">
        <v>118</v>
      </c>
    </row>
    <row r="28" spans="1:2" ht="76.5">
      <c r="A28" s="165"/>
      <c r="B28" s="177" t="s">
        <v>160</v>
      </c>
    </row>
    <row r="30" spans="1:2">
      <c r="B30" t="s">
        <v>97</v>
      </c>
    </row>
    <row r="32" spans="1:2" ht="25.5">
      <c r="A32" s="166"/>
      <c r="B32" s="166" t="s">
        <v>116</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4"/>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94" t="s">
        <v>56</v>
      </c>
    </row>
    <row r="2" spans="1:18">
      <c r="B2" s="66"/>
      <c r="C2" s="66"/>
      <c r="D2" s="66"/>
      <c r="E2" s="66"/>
      <c r="F2" s="66"/>
      <c r="G2" s="66"/>
      <c r="H2" s="69"/>
      <c r="I2" s="146"/>
      <c r="J2" s="93"/>
    </row>
    <row r="3" spans="1:18" ht="15">
      <c r="A3" s="24" t="s">
        <v>775</v>
      </c>
      <c r="B3" s="24"/>
      <c r="C3" s="24"/>
      <c r="D3" s="24"/>
      <c r="E3" s="24"/>
      <c r="F3" s="24"/>
      <c r="G3" s="24"/>
      <c r="H3" s="135"/>
      <c r="I3" s="147"/>
      <c r="J3" s="24"/>
    </row>
    <row r="4" spans="1:18" ht="14.25">
      <c r="A4" s="25" t="s">
        <v>327</v>
      </c>
      <c r="B4" s="25"/>
      <c r="C4" s="25"/>
      <c r="D4" s="25"/>
      <c r="E4" s="25"/>
      <c r="F4" s="25"/>
      <c r="G4" s="25"/>
      <c r="H4" s="136"/>
      <c r="I4" s="148"/>
      <c r="J4" s="25"/>
    </row>
    <row r="5" spans="1:18" ht="12" customHeight="1">
      <c r="A5" s="7"/>
      <c r="B5" s="1"/>
      <c r="C5" s="1"/>
      <c r="D5" s="1"/>
      <c r="E5" s="1"/>
      <c r="F5" s="1"/>
      <c r="G5" s="1"/>
      <c r="H5" s="141"/>
      <c r="I5" s="149"/>
      <c r="J5" s="1"/>
    </row>
    <row r="6" spans="1:18" ht="11.25" customHeight="1">
      <c r="A6" s="200"/>
      <c r="B6" s="201"/>
      <c r="C6" s="87"/>
      <c r="D6" s="82"/>
      <c r="E6" s="113" t="s">
        <v>249</v>
      </c>
      <c r="F6" s="82"/>
      <c r="G6" s="88"/>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204" t="s">
        <v>39</v>
      </c>
      <c r="B9" s="204"/>
      <c r="C9" s="9">
        <v>217813</v>
      </c>
      <c r="D9" s="9">
        <v>2234</v>
      </c>
      <c r="E9" s="9">
        <v>4125</v>
      </c>
      <c r="F9" s="9">
        <v>74129</v>
      </c>
      <c r="G9" s="9">
        <v>241016</v>
      </c>
      <c r="H9" s="9">
        <v>166887</v>
      </c>
      <c r="I9" s="152" t="s">
        <v>331</v>
      </c>
      <c r="J9" s="10"/>
    </row>
    <row r="10" spans="1:18" ht="6" customHeight="1">
      <c r="A10" s="66"/>
      <c r="B10" s="66"/>
      <c r="C10" s="69"/>
      <c r="D10" s="69"/>
      <c r="E10" s="69"/>
      <c r="F10" s="69"/>
      <c r="G10" s="69"/>
      <c r="H10" s="69"/>
      <c r="I10" s="153"/>
      <c r="J10" s="78"/>
    </row>
    <row r="11" spans="1:18" ht="11.25" customHeight="1">
      <c r="A11" s="66" t="s">
        <v>405</v>
      </c>
      <c r="B11" s="66"/>
      <c r="C11" s="69">
        <v>34927</v>
      </c>
      <c r="D11" s="69">
        <v>180</v>
      </c>
      <c r="E11" s="69">
        <v>508</v>
      </c>
      <c r="F11" s="69">
        <v>12717</v>
      </c>
      <c r="G11" s="69">
        <v>46385</v>
      </c>
      <c r="H11" s="69">
        <v>33667</v>
      </c>
      <c r="I11" s="153" t="s">
        <v>764</v>
      </c>
      <c r="J11" s="78"/>
    </row>
    <row r="12" spans="1:18" ht="11.25" customHeight="1">
      <c r="A12" s="66" t="s">
        <v>777</v>
      </c>
      <c r="B12" s="66"/>
      <c r="C12" s="69">
        <v>32934</v>
      </c>
      <c r="D12" s="69">
        <v>182</v>
      </c>
      <c r="E12" s="69">
        <v>423</v>
      </c>
      <c r="F12" s="69">
        <v>10197</v>
      </c>
      <c r="G12" s="69">
        <v>38110</v>
      </c>
      <c r="H12" s="69">
        <v>27914</v>
      </c>
      <c r="I12" s="153" t="s">
        <v>795</v>
      </c>
      <c r="J12" s="78"/>
      <c r="N12" s="4"/>
      <c r="O12" s="4"/>
      <c r="P12" s="4"/>
      <c r="Q12" s="4"/>
      <c r="R12" s="4"/>
    </row>
    <row r="13" spans="1:18" ht="11.25" customHeight="1">
      <c r="A13" s="66" t="s">
        <v>732</v>
      </c>
      <c r="B13" s="66"/>
      <c r="C13" s="69">
        <v>26672</v>
      </c>
      <c r="D13" s="69">
        <v>159</v>
      </c>
      <c r="E13" s="69">
        <v>421</v>
      </c>
      <c r="F13" s="69">
        <v>7315</v>
      </c>
      <c r="G13" s="69">
        <v>27040</v>
      </c>
      <c r="H13" s="69">
        <v>19725</v>
      </c>
      <c r="I13" s="153" t="s">
        <v>796</v>
      </c>
      <c r="J13" s="78"/>
    </row>
    <row r="14" spans="1:18" ht="11.25" customHeight="1">
      <c r="A14" s="66" t="s">
        <v>782</v>
      </c>
      <c r="B14" s="66"/>
      <c r="C14" s="69">
        <v>11229</v>
      </c>
      <c r="D14" s="69">
        <v>91</v>
      </c>
      <c r="E14" s="69">
        <v>226</v>
      </c>
      <c r="F14" s="69">
        <v>5067</v>
      </c>
      <c r="G14" s="69">
        <v>16010</v>
      </c>
      <c r="H14" s="69">
        <v>10942</v>
      </c>
      <c r="I14" s="153" t="s">
        <v>797</v>
      </c>
      <c r="J14" s="78"/>
    </row>
    <row r="15" spans="1:18" ht="11.25" customHeight="1">
      <c r="A15" s="66" t="s">
        <v>779</v>
      </c>
      <c r="B15" s="66"/>
      <c r="C15" s="69">
        <v>11441</v>
      </c>
      <c r="D15" s="69">
        <v>48</v>
      </c>
      <c r="E15" s="69">
        <v>129</v>
      </c>
      <c r="F15" s="69">
        <v>3815</v>
      </c>
      <c r="G15" s="69">
        <v>14235</v>
      </c>
      <c r="H15" s="69">
        <v>10420</v>
      </c>
      <c r="I15" s="153" t="s">
        <v>798</v>
      </c>
      <c r="J15" s="78"/>
    </row>
    <row r="16" spans="1:18" ht="11.25" customHeight="1">
      <c r="A16" s="66" t="s">
        <v>784</v>
      </c>
      <c r="B16" s="66"/>
      <c r="C16" s="69">
        <v>5848</v>
      </c>
      <c r="D16" s="69">
        <v>64</v>
      </c>
      <c r="E16" s="69">
        <v>137</v>
      </c>
      <c r="F16" s="69">
        <v>3093</v>
      </c>
      <c r="G16" s="69">
        <v>7476</v>
      </c>
      <c r="H16" s="69">
        <v>4383</v>
      </c>
      <c r="I16" s="153" t="s">
        <v>799</v>
      </c>
      <c r="J16" s="78"/>
      <c r="N16" s="5"/>
      <c r="O16" s="5"/>
      <c r="P16" s="5"/>
      <c r="Q16" s="5"/>
      <c r="R16" s="5"/>
    </row>
    <row r="17" spans="1:10" ht="11.25" customHeight="1">
      <c r="A17" s="66" t="s">
        <v>786</v>
      </c>
      <c r="B17" s="66"/>
      <c r="C17" s="69">
        <v>9017</v>
      </c>
      <c r="D17" s="69">
        <v>12</v>
      </c>
      <c r="E17" s="69">
        <v>83</v>
      </c>
      <c r="F17" s="69">
        <v>1954</v>
      </c>
      <c r="G17" s="69">
        <v>7230</v>
      </c>
      <c r="H17" s="69">
        <v>5276</v>
      </c>
      <c r="I17" s="153" t="s">
        <v>800</v>
      </c>
      <c r="J17" s="78"/>
    </row>
    <row r="18" spans="1:10" ht="11.25" customHeight="1">
      <c r="A18" s="66" t="s">
        <v>801</v>
      </c>
      <c r="B18" s="66"/>
      <c r="C18" s="69">
        <v>5384</v>
      </c>
      <c r="D18" s="69">
        <v>61</v>
      </c>
      <c r="E18" s="69">
        <v>188</v>
      </c>
      <c r="F18" s="69">
        <v>2492</v>
      </c>
      <c r="G18" s="69">
        <v>5955</v>
      </c>
      <c r="H18" s="69">
        <v>3463</v>
      </c>
      <c r="I18" s="153" t="s">
        <v>802</v>
      </c>
      <c r="J18" s="78"/>
    </row>
    <row r="19" spans="1:10" ht="11.25" customHeight="1">
      <c r="A19" s="66" t="s">
        <v>792</v>
      </c>
      <c r="B19" s="66"/>
      <c r="C19" s="69">
        <v>3963</v>
      </c>
      <c r="D19" s="69">
        <v>36</v>
      </c>
      <c r="E19" s="69">
        <v>87</v>
      </c>
      <c r="F19" s="69">
        <v>1497</v>
      </c>
      <c r="G19" s="69">
        <v>4670</v>
      </c>
      <c r="H19" s="69">
        <v>3174</v>
      </c>
      <c r="I19" s="153" t="s">
        <v>803</v>
      </c>
      <c r="J19" s="78"/>
    </row>
    <row r="20" spans="1:10" ht="11.25" customHeight="1">
      <c r="A20" s="66" t="s">
        <v>790</v>
      </c>
      <c r="B20" s="66"/>
      <c r="C20" s="69">
        <v>3694</v>
      </c>
      <c r="D20" s="69">
        <v>26</v>
      </c>
      <c r="E20" s="69">
        <v>83</v>
      </c>
      <c r="F20" s="69">
        <v>1310</v>
      </c>
      <c r="G20" s="69">
        <v>3939</v>
      </c>
      <c r="H20" s="69">
        <v>2630</v>
      </c>
      <c r="I20" s="153" t="s">
        <v>804</v>
      </c>
      <c r="J20" s="78"/>
    </row>
    <row r="21" spans="1:10" ht="11.25" customHeight="1">
      <c r="A21" s="66" t="s">
        <v>788</v>
      </c>
      <c r="B21" s="66"/>
      <c r="C21" s="69">
        <v>3087</v>
      </c>
      <c r="D21" s="69">
        <v>20</v>
      </c>
      <c r="E21" s="69">
        <v>77</v>
      </c>
      <c r="F21" s="69">
        <v>1420</v>
      </c>
      <c r="G21" s="69">
        <v>3738</v>
      </c>
      <c r="H21" s="69">
        <v>2318</v>
      </c>
      <c r="I21" s="153" t="s">
        <v>805</v>
      </c>
      <c r="J21" s="78"/>
    </row>
    <row r="22" spans="1:10" ht="11.25" customHeight="1">
      <c r="A22" s="66" t="s">
        <v>806</v>
      </c>
      <c r="B22" s="66"/>
      <c r="C22" s="69">
        <v>2725</v>
      </c>
      <c r="D22" s="69">
        <v>26</v>
      </c>
      <c r="E22" s="69">
        <v>86</v>
      </c>
      <c r="F22" s="69">
        <v>1404</v>
      </c>
      <c r="G22" s="69">
        <v>3684</v>
      </c>
      <c r="H22" s="69">
        <v>2280</v>
      </c>
      <c r="I22" s="153" t="s">
        <v>807</v>
      </c>
      <c r="J22" s="78"/>
    </row>
    <row r="23" spans="1:10" ht="11.25" customHeight="1">
      <c r="A23" s="66" t="s">
        <v>808</v>
      </c>
      <c r="B23" s="66"/>
      <c r="C23" s="69">
        <v>3067</v>
      </c>
      <c r="D23" s="69">
        <v>44</v>
      </c>
      <c r="E23" s="69">
        <v>88</v>
      </c>
      <c r="F23" s="69">
        <v>1375</v>
      </c>
      <c r="G23" s="69">
        <v>3598</v>
      </c>
      <c r="H23" s="69">
        <v>2224</v>
      </c>
      <c r="I23" s="153" t="s">
        <v>809</v>
      </c>
      <c r="J23" s="78"/>
    </row>
    <row r="24" spans="1:10" ht="11.25" customHeight="1">
      <c r="A24" s="66" t="s">
        <v>810</v>
      </c>
      <c r="B24" s="66"/>
      <c r="C24" s="69">
        <v>2297</v>
      </c>
      <c r="D24" s="69">
        <v>9</v>
      </c>
      <c r="E24" s="69">
        <v>49</v>
      </c>
      <c r="F24" s="69">
        <v>982</v>
      </c>
      <c r="G24" s="69">
        <v>2981</v>
      </c>
      <c r="H24" s="69">
        <v>1998</v>
      </c>
      <c r="I24" s="153" t="s">
        <v>811</v>
      </c>
      <c r="J24" s="78"/>
    </row>
    <row r="25" spans="1:10" ht="11.25" customHeight="1">
      <c r="A25" s="66" t="s">
        <v>812</v>
      </c>
      <c r="B25" s="66"/>
      <c r="C25" s="69">
        <v>2323</v>
      </c>
      <c r="D25" s="69">
        <v>11</v>
      </c>
      <c r="E25" s="69">
        <v>22</v>
      </c>
      <c r="F25" s="69">
        <v>777</v>
      </c>
      <c r="G25" s="69">
        <v>2614</v>
      </c>
      <c r="H25" s="69">
        <v>1837</v>
      </c>
      <c r="I25" s="153" t="s">
        <v>813</v>
      </c>
      <c r="J25" s="78"/>
    </row>
    <row r="26" spans="1:10" ht="11.25" customHeight="1">
      <c r="A26" s="66" t="s">
        <v>814</v>
      </c>
      <c r="B26" s="66"/>
      <c r="C26" s="69">
        <v>2607</v>
      </c>
      <c r="D26" s="69">
        <v>10</v>
      </c>
      <c r="E26" s="69">
        <v>41</v>
      </c>
      <c r="F26" s="69">
        <v>813</v>
      </c>
      <c r="G26" s="69">
        <v>2522</v>
      </c>
      <c r="H26" s="69">
        <v>1709</v>
      </c>
      <c r="I26" s="153" t="s">
        <v>815</v>
      </c>
      <c r="J26" s="78"/>
    </row>
    <row r="27" spans="1:10" ht="11.25" customHeight="1">
      <c r="A27" s="66" t="s">
        <v>816</v>
      </c>
      <c r="B27" s="66"/>
      <c r="C27" s="69">
        <v>1476</v>
      </c>
      <c r="D27" s="69">
        <v>18</v>
      </c>
      <c r="E27" s="69">
        <v>40</v>
      </c>
      <c r="F27" s="69">
        <v>1082</v>
      </c>
      <c r="G27" s="69">
        <v>2366</v>
      </c>
      <c r="H27" s="69">
        <v>1284</v>
      </c>
      <c r="I27" s="153" t="s">
        <v>817</v>
      </c>
      <c r="J27" s="78"/>
    </row>
    <row r="28" spans="1:10" ht="11.25" customHeight="1">
      <c r="A28" s="66" t="s">
        <v>818</v>
      </c>
      <c r="B28" s="66"/>
      <c r="C28" s="69">
        <v>2665</v>
      </c>
      <c r="D28" s="69">
        <v>15</v>
      </c>
      <c r="E28" s="69">
        <v>57</v>
      </c>
      <c r="F28" s="69">
        <v>794</v>
      </c>
      <c r="G28" s="69">
        <v>2141</v>
      </c>
      <c r="H28" s="69">
        <v>1346</v>
      </c>
      <c r="I28" s="153" t="s">
        <v>819</v>
      </c>
      <c r="J28" s="78"/>
    </row>
    <row r="29" spans="1:10" ht="11.25" customHeight="1">
      <c r="A29" s="66" t="s">
        <v>820</v>
      </c>
      <c r="B29" s="66"/>
      <c r="C29" s="69">
        <v>2296</v>
      </c>
      <c r="D29" s="69">
        <v>2</v>
      </c>
      <c r="E29" s="69">
        <v>40</v>
      </c>
      <c r="F29" s="69">
        <v>396</v>
      </c>
      <c r="G29" s="69">
        <v>1773</v>
      </c>
      <c r="H29" s="69">
        <v>1377</v>
      </c>
      <c r="I29" s="153" t="s">
        <v>821</v>
      </c>
      <c r="J29" s="78"/>
    </row>
    <row r="30" spans="1:10" ht="11.25" customHeight="1">
      <c r="A30" s="66" t="s">
        <v>822</v>
      </c>
      <c r="B30" s="66"/>
      <c r="C30" s="69">
        <v>1288</v>
      </c>
      <c r="D30" s="69">
        <v>20</v>
      </c>
      <c r="E30" s="69">
        <v>29</v>
      </c>
      <c r="F30" s="69">
        <v>758</v>
      </c>
      <c r="G30" s="69">
        <v>1435</v>
      </c>
      <c r="H30" s="69">
        <v>677</v>
      </c>
      <c r="I30" s="153" t="s">
        <v>823</v>
      </c>
      <c r="J30" s="78"/>
    </row>
    <row r="31" spans="1:10" ht="11.25" customHeight="1">
      <c r="A31" s="66" t="s">
        <v>824</v>
      </c>
      <c r="B31" s="66"/>
      <c r="C31" s="69">
        <v>1864</v>
      </c>
      <c r="D31" s="69">
        <v>20</v>
      </c>
      <c r="E31" s="69">
        <v>59</v>
      </c>
      <c r="F31" s="69">
        <v>872</v>
      </c>
      <c r="G31" s="69">
        <v>1407</v>
      </c>
      <c r="H31" s="69">
        <v>535</v>
      </c>
      <c r="I31" s="153" t="s">
        <v>825</v>
      </c>
      <c r="J31" s="78"/>
    </row>
    <row r="32" spans="1:10" ht="11.25" customHeight="1">
      <c r="A32" s="66" t="s">
        <v>826</v>
      </c>
      <c r="B32" s="66"/>
      <c r="C32" s="69">
        <v>1441</v>
      </c>
      <c r="D32" s="69">
        <v>2</v>
      </c>
      <c r="E32" s="69">
        <v>33</v>
      </c>
      <c r="F32" s="69">
        <v>668</v>
      </c>
      <c r="G32" s="69">
        <v>1354</v>
      </c>
      <c r="H32" s="69">
        <v>685</v>
      </c>
      <c r="I32" s="153" t="s">
        <v>827</v>
      </c>
      <c r="J32" s="78"/>
    </row>
    <row r="33" spans="1:10" ht="11.25" customHeight="1">
      <c r="A33" s="66" t="s">
        <v>828</v>
      </c>
      <c r="B33" s="66"/>
      <c r="C33" s="69">
        <v>1293</v>
      </c>
      <c r="D33" s="69">
        <v>5</v>
      </c>
      <c r="E33" s="69">
        <v>20</v>
      </c>
      <c r="F33" s="69">
        <v>480</v>
      </c>
      <c r="G33" s="69">
        <v>1347</v>
      </c>
      <c r="H33" s="69">
        <v>867</v>
      </c>
      <c r="I33" s="153" t="s">
        <v>829</v>
      </c>
      <c r="J33" s="78"/>
    </row>
    <row r="34" spans="1:10" ht="11.25" customHeight="1">
      <c r="A34" s="66" t="s">
        <v>830</v>
      </c>
      <c r="B34" s="66"/>
      <c r="C34" s="69">
        <v>1151</v>
      </c>
      <c r="D34" s="69">
        <v>2</v>
      </c>
      <c r="E34" s="69">
        <v>11</v>
      </c>
      <c r="F34" s="69">
        <v>188</v>
      </c>
      <c r="G34" s="69">
        <v>1031</v>
      </c>
      <c r="H34" s="69">
        <v>843</v>
      </c>
      <c r="I34" s="153" t="s">
        <v>831</v>
      </c>
      <c r="J34" s="78"/>
    </row>
    <row r="35" spans="1:10" ht="11.25" customHeight="1">
      <c r="A35" s="66" t="s">
        <v>832</v>
      </c>
      <c r="B35" s="66"/>
      <c r="C35" s="69">
        <v>816</v>
      </c>
      <c r="D35" s="69">
        <v>3</v>
      </c>
      <c r="E35" s="69">
        <v>17</v>
      </c>
      <c r="F35" s="69">
        <v>280</v>
      </c>
      <c r="G35" s="69">
        <v>954</v>
      </c>
      <c r="H35" s="69">
        <v>675</v>
      </c>
      <c r="I35" s="153" t="s">
        <v>833</v>
      </c>
      <c r="J35" s="78"/>
    </row>
    <row r="36" spans="1:10" ht="11.25" customHeight="1">
      <c r="A36" s="66" t="s">
        <v>834</v>
      </c>
      <c r="B36" s="66"/>
      <c r="C36" s="69">
        <v>803</v>
      </c>
      <c r="D36" s="69">
        <v>0</v>
      </c>
      <c r="E36" s="69">
        <v>23</v>
      </c>
      <c r="F36" s="69">
        <v>431</v>
      </c>
      <c r="G36" s="69">
        <v>855</v>
      </c>
      <c r="H36" s="69">
        <v>425</v>
      </c>
      <c r="I36" s="153" t="s">
        <v>835</v>
      </c>
      <c r="J36" s="78"/>
    </row>
    <row r="37" spans="1:10" ht="11.25" customHeight="1">
      <c r="A37" s="66" t="s">
        <v>836</v>
      </c>
      <c r="B37" s="66"/>
      <c r="C37" s="69">
        <v>1021</v>
      </c>
      <c r="D37" s="69">
        <v>9</v>
      </c>
      <c r="E37" s="69">
        <v>13</v>
      </c>
      <c r="F37" s="69">
        <v>151</v>
      </c>
      <c r="G37" s="69">
        <v>650</v>
      </c>
      <c r="H37" s="69">
        <v>499</v>
      </c>
      <c r="I37" s="153" t="s">
        <v>837</v>
      </c>
      <c r="J37" s="78"/>
    </row>
    <row r="38" spans="1:10" ht="11.25" customHeight="1">
      <c r="A38" s="66" t="s">
        <v>838</v>
      </c>
      <c r="B38" s="66"/>
      <c r="C38" s="69">
        <v>722</v>
      </c>
      <c r="D38" s="69">
        <v>1</v>
      </c>
      <c r="E38" s="69">
        <v>17</v>
      </c>
      <c r="F38" s="69">
        <v>281</v>
      </c>
      <c r="G38" s="69">
        <v>587</v>
      </c>
      <c r="H38" s="69">
        <v>307</v>
      </c>
      <c r="I38" s="153" t="s">
        <v>839</v>
      </c>
      <c r="J38" s="78"/>
    </row>
    <row r="39" spans="1:10" ht="11.25" customHeight="1">
      <c r="A39" s="66" t="s">
        <v>325</v>
      </c>
      <c r="B39" s="66"/>
      <c r="C39" s="69">
        <v>38947</v>
      </c>
      <c r="D39" s="69">
        <v>1160</v>
      </c>
      <c r="E39" s="69">
        <v>1105</v>
      </c>
      <c r="F39" s="69">
        <v>11307</v>
      </c>
      <c r="G39" s="69">
        <v>34378</v>
      </c>
      <c r="H39" s="69">
        <v>23071</v>
      </c>
      <c r="I39" s="153" t="s">
        <v>840</v>
      </c>
      <c r="J39" s="78"/>
    </row>
    <row r="40" spans="1:10" ht="11.25" customHeight="1">
      <c r="A40" s="27"/>
      <c r="B40" s="90"/>
      <c r="C40" s="27"/>
      <c r="D40" s="27"/>
      <c r="E40" s="90"/>
      <c r="F40" s="90"/>
      <c r="G40" s="90"/>
      <c r="H40" s="142"/>
      <c r="I40" s="155"/>
      <c r="J40" s="91"/>
    </row>
    <row r="41" spans="1:10" ht="11.25" customHeight="1">
      <c r="A41" s="178" t="s">
        <v>145</v>
      </c>
      <c r="J41" s="6"/>
    </row>
    <row r="42" spans="1:10" ht="11.25" customHeight="1"/>
    <row r="43" spans="1:10" ht="11.25" customHeight="1"/>
    <row r="44" spans="1:10"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57</v>
      </c>
    </row>
    <row r="2" spans="1:11" ht="11.25" customHeight="1">
      <c r="B2" s="66"/>
      <c r="C2" s="66"/>
      <c r="D2" s="66"/>
      <c r="E2" s="66"/>
      <c r="F2" s="66"/>
      <c r="G2" s="66"/>
      <c r="H2" s="69"/>
      <c r="I2" s="146"/>
      <c r="J2" s="92"/>
      <c r="K2" s="92"/>
    </row>
    <row r="3" spans="1:11" ht="15">
      <c r="A3" s="24" t="s">
        <v>841</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11</v>
      </c>
      <c r="D9" s="9">
        <v>8</v>
      </c>
      <c r="E9" s="9">
        <v>231</v>
      </c>
      <c r="F9" s="9">
        <v>2805</v>
      </c>
      <c r="G9" s="9">
        <v>4159</v>
      </c>
      <c r="H9" s="9">
        <v>1353</v>
      </c>
      <c r="I9" s="152" t="s">
        <v>776</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1</v>
      </c>
      <c r="E12" s="69">
        <v>58</v>
      </c>
      <c r="F12" s="69">
        <v>2117</v>
      </c>
      <c r="G12" s="69">
        <v>3067</v>
      </c>
      <c r="H12" s="69">
        <v>950</v>
      </c>
      <c r="I12" s="153" t="s">
        <v>842</v>
      </c>
    </row>
    <row r="13" spans="1:11" ht="11.25" customHeight="1">
      <c r="A13" s="21"/>
      <c r="B13" s="70" t="s">
        <v>35</v>
      </c>
      <c r="C13" s="69">
        <v>5</v>
      </c>
      <c r="D13" s="69">
        <v>6</v>
      </c>
      <c r="E13" s="69">
        <v>113</v>
      </c>
      <c r="F13" s="69">
        <v>250</v>
      </c>
      <c r="G13" s="69">
        <v>452</v>
      </c>
      <c r="H13" s="69">
        <v>203</v>
      </c>
      <c r="I13" s="153" t="s">
        <v>843</v>
      </c>
    </row>
    <row r="14" spans="1:11" ht="11.25" customHeight="1">
      <c r="A14" s="21"/>
      <c r="B14" s="70" t="s">
        <v>14</v>
      </c>
      <c r="C14" s="69">
        <v>3</v>
      </c>
      <c r="D14" s="69">
        <v>0</v>
      </c>
      <c r="E14" s="69">
        <v>17</v>
      </c>
      <c r="F14" s="69">
        <v>194</v>
      </c>
      <c r="G14" s="69">
        <v>123</v>
      </c>
      <c r="H14" s="69">
        <v>-70</v>
      </c>
      <c r="I14" s="153" t="s">
        <v>844</v>
      </c>
    </row>
    <row r="15" spans="1:11" ht="11.25" customHeight="1">
      <c r="A15" s="21"/>
      <c r="B15" s="70" t="s">
        <v>15</v>
      </c>
      <c r="C15" s="69">
        <v>0</v>
      </c>
      <c r="D15" s="69">
        <v>1</v>
      </c>
      <c r="E15" s="69">
        <v>14</v>
      </c>
      <c r="F15" s="69">
        <v>212</v>
      </c>
      <c r="G15" s="69">
        <v>144</v>
      </c>
      <c r="H15" s="69">
        <v>-67</v>
      </c>
      <c r="I15" s="153" t="s">
        <v>845</v>
      </c>
    </row>
    <row r="16" spans="1:11" ht="11.25" customHeight="1">
      <c r="A16" s="21"/>
      <c r="B16" s="70" t="s">
        <v>36</v>
      </c>
      <c r="C16" s="69">
        <v>0</v>
      </c>
      <c r="D16" s="69">
        <v>0</v>
      </c>
      <c r="E16" s="69">
        <v>4</v>
      </c>
      <c r="F16" s="69">
        <v>0</v>
      </c>
      <c r="G16" s="69">
        <v>16</v>
      </c>
      <c r="H16" s="69">
        <v>16</v>
      </c>
      <c r="I16" s="153" t="s">
        <v>482</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v>
      </c>
      <c r="D19" s="69">
        <v>0</v>
      </c>
      <c r="E19" s="69">
        <v>21</v>
      </c>
      <c r="F19" s="69">
        <v>680</v>
      </c>
      <c r="G19" s="69">
        <v>1042</v>
      </c>
      <c r="H19" s="69">
        <v>362</v>
      </c>
      <c r="I19" s="153" t="s">
        <v>846</v>
      </c>
    </row>
    <row r="20" spans="1:9" ht="11.25" customHeight="1">
      <c r="A20" s="21"/>
      <c r="B20" s="70" t="s">
        <v>17</v>
      </c>
      <c r="C20" s="69">
        <v>2</v>
      </c>
      <c r="D20" s="69">
        <v>1</v>
      </c>
      <c r="E20" s="69">
        <v>21</v>
      </c>
      <c r="F20" s="69">
        <v>209</v>
      </c>
      <c r="G20" s="69">
        <v>362</v>
      </c>
      <c r="H20" s="69">
        <v>153</v>
      </c>
      <c r="I20" s="153" t="s">
        <v>847</v>
      </c>
    </row>
    <row r="21" spans="1:9" ht="11.25" customHeight="1">
      <c r="A21" s="21"/>
      <c r="B21" s="70" t="s">
        <v>18</v>
      </c>
      <c r="C21" s="69">
        <v>1</v>
      </c>
      <c r="D21" s="69">
        <v>1</v>
      </c>
      <c r="E21" s="69">
        <v>32</v>
      </c>
      <c r="F21" s="69">
        <v>403</v>
      </c>
      <c r="G21" s="69">
        <v>453</v>
      </c>
      <c r="H21" s="69">
        <v>50</v>
      </c>
      <c r="I21" s="153" t="s">
        <v>602</v>
      </c>
    </row>
    <row r="22" spans="1:9" ht="11.25" customHeight="1">
      <c r="A22" s="21"/>
      <c r="B22" s="70" t="s">
        <v>19</v>
      </c>
      <c r="C22" s="69">
        <v>2</v>
      </c>
      <c r="D22" s="69">
        <v>0</v>
      </c>
      <c r="E22" s="69">
        <v>46</v>
      </c>
      <c r="F22" s="69">
        <v>728</v>
      </c>
      <c r="G22" s="69">
        <v>1106</v>
      </c>
      <c r="H22" s="69">
        <v>378</v>
      </c>
      <c r="I22" s="153" t="s">
        <v>848</v>
      </c>
    </row>
    <row r="23" spans="1:9" ht="11.25" customHeight="1">
      <c r="A23" s="21"/>
      <c r="B23" s="70" t="s">
        <v>20</v>
      </c>
      <c r="C23" s="69">
        <v>1</v>
      </c>
      <c r="D23" s="69">
        <v>3</v>
      </c>
      <c r="E23" s="69">
        <v>41</v>
      </c>
      <c r="F23" s="69">
        <v>355</v>
      </c>
      <c r="G23" s="69">
        <v>589</v>
      </c>
      <c r="H23" s="69">
        <v>234</v>
      </c>
      <c r="I23" s="153" t="s">
        <v>733</v>
      </c>
    </row>
    <row r="24" spans="1:9" ht="11.25" customHeight="1">
      <c r="A24" s="21"/>
      <c r="B24" s="70" t="s">
        <v>21</v>
      </c>
      <c r="C24" s="69">
        <v>3</v>
      </c>
      <c r="D24" s="69">
        <v>2</v>
      </c>
      <c r="E24" s="69">
        <v>45</v>
      </c>
      <c r="F24" s="69">
        <v>201</v>
      </c>
      <c r="G24" s="69">
        <v>252</v>
      </c>
      <c r="H24" s="69">
        <v>51</v>
      </c>
      <c r="I24" s="153" t="s">
        <v>849</v>
      </c>
    </row>
    <row r="25" spans="1:9" ht="11.25" customHeight="1">
      <c r="A25" s="21"/>
      <c r="B25" s="70" t="s">
        <v>38</v>
      </c>
      <c r="C25" s="69">
        <v>0</v>
      </c>
      <c r="D25" s="69">
        <v>1</v>
      </c>
      <c r="E25" s="69">
        <v>25</v>
      </c>
      <c r="F25" s="69">
        <v>230</v>
      </c>
      <c r="G25" s="69">
        <v>355</v>
      </c>
      <c r="H25" s="69">
        <v>125</v>
      </c>
      <c r="I25" s="153" t="s">
        <v>850</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23</v>
      </c>
      <c r="F28" s="69">
        <v>149</v>
      </c>
      <c r="G28" s="69">
        <v>145</v>
      </c>
      <c r="H28" s="69">
        <v>-4</v>
      </c>
      <c r="I28" s="153" t="s">
        <v>456</v>
      </c>
    </row>
    <row r="29" spans="1:9" ht="11.25" customHeight="1">
      <c r="A29" s="21"/>
      <c r="B29" s="72" t="s">
        <v>27</v>
      </c>
      <c r="C29" s="69">
        <v>0</v>
      </c>
      <c r="D29" s="69">
        <v>0</v>
      </c>
      <c r="E29" s="69">
        <v>33</v>
      </c>
      <c r="F29" s="69">
        <v>377</v>
      </c>
      <c r="G29" s="69">
        <v>711</v>
      </c>
      <c r="H29" s="69">
        <v>334</v>
      </c>
      <c r="I29" s="153" t="s">
        <v>851</v>
      </c>
    </row>
    <row r="30" spans="1:9" ht="11.25" customHeight="1">
      <c r="A30" s="21"/>
      <c r="B30" s="70" t="s">
        <v>23</v>
      </c>
      <c r="C30" s="69">
        <v>0</v>
      </c>
      <c r="D30" s="69">
        <v>0</v>
      </c>
      <c r="E30" s="69">
        <v>21</v>
      </c>
      <c r="F30" s="69">
        <v>1276</v>
      </c>
      <c r="G30" s="69">
        <v>1969</v>
      </c>
      <c r="H30" s="69">
        <v>693</v>
      </c>
      <c r="I30" s="153" t="s">
        <v>852</v>
      </c>
    </row>
    <row r="31" spans="1:9" ht="11.25" customHeight="1">
      <c r="A31" s="21"/>
      <c r="B31" s="72" t="s">
        <v>24</v>
      </c>
      <c r="C31" s="69">
        <v>1</v>
      </c>
      <c r="D31" s="69">
        <v>2</v>
      </c>
      <c r="E31" s="69">
        <v>8</v>
      </c>
      <c r="F31" s="69">
        <v>274</v>
      </c>
      <c r="G31" s="69">
        <v>426</v>
      </c>
      <c r="H31" s="69">
        <v>152</v>
      </c>
      <c r="I31" s="153" t="s">
        <v>853</v>
      </c>
    </row>
    <row r="32" spans="1:9" ht="11.25" customHeight="1">
      <c r="A32" s="21"/>
      <c r="B32" s="70" t="s">
        <v>29</v>
      </c>
      <c r="C32" s="69">
        <v>10</v>
      </c>
      <c r="D32" s="69">
        <v>6</v>
      </c>
      <c r="E32" s="69">
        <v>146</v>
      </c>
      <c r="F32" s="69">
        <v>729</v>
      </c>
      <c r="G32" s="69">
        <v>907</v>
      </c>
      <c r="H32" s="69">
        <v>178</v>
      </c>
      <c r="I32" s="153" t="s">
        <v>854</v>
      </c>
    </row>
    <row r="33" spans="1:11" ht="11.25" customHeight="1">
      <c r="A33" s="21"/>
      <c r="B33" s="70" t="s">
        <v>28</v>
      </c>
      <c r="C33" s="28">
        <v>98.5</v>
      </c>
      <c r="D33" s="28">
        <v>42</v>
      </c>
      <c r="E33" s="28">
        <v>28.384615384615401</v>
      </c>
      <c r="F33" s="28">
        <v>11.752569517654001</v>
      </c>
      <c r="G33" s="28">
        <v>11.0012900810601</v>
      </c>
      <c r="H33" s="132">
        <v>-0.75127943659388696</v>
      </c>
      <c r="I33" s="153" t="s">
        <v>855</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11</v>
      </c>
      <c r="D36" s="69">
        <v>8</v>
      </c>
      <c r="E36" s="69">
        <v>224</v>
      </c>
      <c r="F36" s="69">
        <v>2670</v>
      </c>
      <c r="G36" s="69">
        <v>3782</v>
      </c>
      <c r="H36" s="69">
        <v>1112</v>
      </c>
      <c r="I36" s="153" t="s">
        <v>856</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405</v>
      </c>
      <c r="C39" s="69">
        <v>9</v>
      </c>
      <c r="D39" s="69">
        <v>6</v>
      </c>
      <c r="E39" s="69">
        <v>147</v>
      </c>
      <c r="F39" s="69">
        <v>2278</v>
      </c>
      <c r="G39" s="69">
        <v>2734</v>
      </c>
      <c r="H39" s="69">
        <v>456</v>
      </c>
      <c r="I39" s="153" t="s">
        <v>857</v>
      </c>
      <c r="J39" s="66"/>
      <c r="K39" s="66"/>
    </row>
    <row r="40" spans="1:11" ht="11.25" customHeight="1">
      <c r="A40" s="19"/>
      <c r="B40" s="70" t="s">
        <v>408</v>
      </c>
      <c r="C40" s="69">
        <v>0</v>
      </c>
      <c r="D40" s="69">
        <v>2</v>
      </c>
      <c r="E40" s="69">
        <v>3</v>
      </c>
      <c r="F40" s="69">
        <v>2</v>
      </c>
      <c r="G40" s="69">
        <v>547</v>
      </c>
      <c r="H40" s="69">
        <v>545</v>
      </c>
      <c r="I40" s="153" t="s">
        <v>858</v>
      </c>
      <c r="J40" s="66"/>
      <c r="K40" s="66"/>
    </row>
    <row r="41" spans="1:11" ht="11.25" customHeight="1">
      <c r="A41" s="19"/>
      <c r="B41" s="70"/>
      <c r="C41" s="69"/>
      <c r="D41" s="69"/>
      <c r="E41" s="69"/>
      <c r="F41" s="69"/>
      <c r="G41" s="69"/>
      <c r="H41" s="69"/>
      <c r="I41" s="153"/>
      <c r="J41" s="66"/>
      <c r="K41" s="66"/>
    </row>
    <row r="42" spans="1:11" ht="11.25" customHeight="1">
      <c r="A42" s="19" t="s">
        <v>421</v>
      </c>
      <c r="B42" s="70"/>
      <c r="C42" s="69"/>
      <c r="D42" s="69"/>
      <c r="E42" s="69"/>
      <c r="F42" s="69"/>
      <c r="G42" s="69"/>
      <c r="H42" s="69"/>
      <c r="I42" s="153"/>
      <c r="J42" s="66"/>
      <c r="K42" s="66"/>
    </row>
    <row r="43" spans="1:11" ht="11.25" customHeight="1">
      <c r="A43" s="19"/>
      <c r="B43" s="70" t="s">
        <v>257</v>
      </c>
      <c r="C43" s="69">
        <v>8</v>
      </c>
      <c r="D43" s="69">
        <v>4</v>
      </c>
      <c r="E43" s="69">
        <v>147</v>
      </c>
      <c r="F43" s="69">
        <v>2656</v>
      </c>
      <c r="G43" s="69">
        <v>3876</v>
      </c>
      <c r="H43" s="69">
        <v>1220</v>
      </c>
      <c r="I43" s="153" t="s">
        <v>859</v>
      </c>
      <c r="J43" s="66"/>
      <c r="K43" s="66"/>
    </row>
    <row r="44" spans="1:11" ht="11.25" customHeight="1">
      <c r="A44" s="27"/>
      <c r="B44" s="29"/>
      <c r="C44" s="29"/>
      <c r="D44" s="29"/>
      <c r="E44" s="29"/>
      <c r="F44" s="29"/>
      <c r="G44" s="29"/>
      <c r="H44" s="143"/>
      <c r="I44" s="154"/>
      <c r="J44" s="27"/>
      <c r="K44" s="66"/>
    </row>
    <row r="45" spans="1:11" ht="11.25" customHeight="1">
      <c r="A45" s="213" t="s">
        <v>1470</v>
      </c>
      <c r="K45" s="66"/>
    </row>
    <row r="46" spans="1:11" ht="11.25" customHeight="1">
      <c r="A46" s="213" t="s">
        <v>145</v>
      </c>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58</v>
      </c>
    </row>
    <row r="2" spans="1:11" ht="11.25" customHeight="1">
      <c r="B2" s="66"/>
      <c r="C2" s="66"/>
      <c r="D2" s="66"/>
      <c r="E2" s="66"/>
      <c r="F2" s="66"/>
      <c r="G2" s="66"/>
      <c r="H2" s="69"/>
      <c r="I2" s="146"/>
      <c r="J2" s="92"/>
      <c r="K2" s="92"/>
    </row>
    <row r="3" spans="1:11" ht="15" customHeight="1">
      <c r="A3" s="24" t="s">
        <v>841</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34927</v>
      </c>
      <c r="D9" s="9">
        <v>180</v>
      </c>
      <c r="E9" s="9">
        <v>508</v>
      </c>
      <c r="F9" s="9">
        <v>12717</v>
      </c>
      <c r="G9" s="9">
        <v>46385</v>
      </c>
      <c r="H9" s="9">
        <v>33667</v>
      </c>
      <c r="I9" s="152" t="s">
        <v>764</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29058</v>
      </c>
      <c r="D12" s="69">
        <v>13</v>
      </c>
      <c r="E12" s="69">
        <v>104</v>
      </c>
      <c r="F12" s="69">
        <v>7289</v>
      </c>
      <c r="G12" s="69">
        <v>37352</v>
      </c>
      <c r="H12" s="69">
        <v>30063</v>
      </c>
      <c r="I12" s="153" t="s">
        <v>860</v>
      </c>
    </row>
    <row r="13" spans="1:11" ht="11.25" customHeight="1">
      <c r="A13" s="21"/>
      <c r="B13" s="70" t="s">
        <v>35</v>
      </c>
      <c r="C13" s="69">
        <v>3090</v>
      </c>
      <c r="D13" s="69">
        <v>113</v>
      </c>
      <c r="E13" s="69">
        <v>271</v>
      </c>
      <c r="F13" s="69">
        <v>3284</v>
      </c>
      <c r="G13" s="69">
        <v>3792</v>
      </c>
      <c r="H13" s="69">
        <v>509</v>
      </c>
      <c r="I13" s="153" t="s">
        <v>861</v>
      </c>
    </row>
    <row r="14" spans="1:11" ht="11.25" customHeight="1">
      <c r="A14" s="21"/>
      <c r="B14" s="70" t="s">
        <v>14</v>
      </c>
      <c r="C14" s="69">
        <v>1067</v>
      </c>
      <c r="D14" s="69">
        <v>12</v>
      </c>
      <c r="E14" s="69">
        <v>42</v>
      </c>
      <c r="F14" s="69">
        <v>793</v>
      </c>
      <c r="G14" s="69">
        <v>1430</v>
      </c>
      <c r="H14" s="69">
        <v>638</v>
      </c>
      <c r="I14" s="153" t="s">
        <v>862</v>
      </c>
    </row>
    <row r="15" spans="1:11" ht="11.25" customHeight="1">
      <c r="A15" s="21"/>
      <c r="B15" s="70" t="s">
        <v>15</v>
      </c>
      <c r="C15" s="69">
        <v>374</v>
      </c>
      <c r="D15" s="69">
        <v>9</v>
      </c>
      <c r="E15" s="69">
        <v>27</v>
      </c>
      <c r="F15" s="69">
        <v>471</v>
      </c>
      <c r="G15" s="69">
        <v>595</v>
      </c>
      <c r="H15" s="69">
        <v>124</v>
      </c>
      <c r="I15" s="153" t="s">
        <v>863</v>
      </c>
    </row>
    <row r="16" spans="1:11" ht="11.25" customHeight="1">
      <c r="A16" s="21"/>
      <c r="B16" s="70" t="s">
        <v>36</v>
      </c>
      <c r="C16" s="69">
        <v>311</v>
      </c>
      <c r="D16" s="69">
        <v>0</v>
      </c>
      <c r="E16" s="69">
        <v>4</v>
      </c>
      <c r="F16" s="69">
        <v>39</v>
      </c>
      <c r="G16" s="69">
        <v>1174</v>
      </c>
      <c r="H16" s="69">
        <v>1134</v>
      </c>
      <c r="I16" s="153" t="s">
        <v>864</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3579</v>
      </c>
      <c r="D19" s="69">
        <v>10</v>
      </c>
      <c r="E19" s="69">
        <v>50</v>
      </c>
      <c r="F19" s="69">
        <v>1131</v>
      </c>
      <c r="G19" s="69">
        <v>3927</v>
      </c>
      <c r="H19" s="69">
        <v>2797</v>
      </c>
      <c r="I19" s="153" t="s">
        <v>865</v>
      </c>
    </row>
    <row r="20" spans="1:9" ht="11.25" customHeight="1">
      <c r="A20" s="21"/>
      <c r="B20" s="70" t="s">
        <v>17</v>
      </c>
      <c r="C20" s="69">
        <v>1373</v>
      </c>
      <c r="D20" s="69">
        <v>8</v>
      </c>
      <c r="E20" s="69">
        <v>35</v>
      </c>
      <c r="F20" s="69">
        <v>830</v>
      </c>
      <c r="G20" s="69">
        <v>1881</v>
      </c>
      <c r="H20" s="69">
        <v>1051</v>
      </c>
      <c r="I20" s="153" t="s">
        <v>866</v>
      </c>
    </row>
    <row r="21" spans="1:9" ht="11.25" customHeight="1">
      <c r="A21" s="21"/>
      <c r="B21" s="70" t="s">
        <v>18</v>
      </c>
      <c r="C21" s="69">
        <v>7580</v>
      </c>
      <c r="D21" s="69">
        <v>16</v>
      </c>
      <c r="E21" s="69">
        <v>76</v>
      </c>
      <c r="F21" s="69">
        <v>2284</v>
      </c>
      <c r="G21" s="69">
        <v>11372</v>
      </c>
      <c r="H21" s="69">
        <v>9088</v>
      </c>
      <c r="I21" s="153" t="s">
        <v>867</v>
      </c>
    </row>
    <row r="22" spans="1:9" ht="11.25" customHeight="1">
      <c r="A22" s="21"/>
      <c r="B22" s="70" t="s">
        <v>19</v>
      </c>
      <c r="C22" s="69">
        <v>7310</v>
      </c>
      <c r="D22" s="69">
        <v>40</v>
      </c>
      <c r="E22" s="69">
        <v>118</v>
      </c>
      <c r="F22" s="69">
        <v>2466</v>
      </c>
      <c r="G22" s="69">
        <v>9480</v>
      </c>
      <c r="H22" s="69">
        <v>7014</v>
      </c>
      <c r="I22" s="153" t="s">
        <v>868</v>
      </c>
    </row>
    <row r="23" spans="1:9" ht="11.25" customHeight="1">
      <c r="A23" s="21"/>
      <c r="B23" s="70" t="s">
        <v>20</v>
      </c>
      <c r="C23" s="69">
        <v>4700</v>
      </c>
      <c r="D23" s="69">
        <v>31</v>
      </c>
      <c r="E23" s="69">
        <v>85</v>
      </c>
      <c r="F23" s="69">
        <v>1896</v>
      </c>
      <c r="G23" s="69">
        <v>6084</v>
      </c>
      <c r="H23" s="69">
        <v>4187</v>
      </c>
      <c r="I23" s="153" t="s">
        <v>869</v>
      </c>
    </row>
    <row r="24" spans="1:9" ht="11.25" customHeight="1">
      <c r="A24" s="21"/>
      <c r="B24" s="70" t="s">
        <v>21</v>
      </c>
      <c r="C24" s="69">
        <v>6413</v>
      </c>
      <c r="D24" s="69">
        <v>38</v>
      </c>
      <c r="E24" s="69">
        <v>91</v>
      </c>
      <c r="F24" s="69">
        <v>2301</v>
      </c>
      <c r="G24" s="69">
        <v>7422</v>
      </c>
      <c r="H24" s="69">
        <v>5121</v>
      </c>
      <c r="I24" s="153" t="s">
        <v>870</v>
      </c>
    </row>
    <row r="25" spans="1:9" ht="11.25" customHeight="1">
      <c r="A25" s="21"/>
      <c r="B25" s="70" t="s">
        <v>38</v>
      </c>
      <c r="C25" s="69">
        <v>3971</v>
      </c>
      <c r="D25" s="69">
        <v>36</v>
      </c>
      <c r="E25" s="69">
        <v>53</v>
      </c>
      <c r="F25" s="69">
        <v>1809</v>
      </c>
      <c r="G25" s="69">
        <v>6219</v>
      </c>
      <c r="H25" s="69">
        <v>4409</v>
      </c>
      <c r="I25" s="153" t="s">
        <v>871</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2746</v>
      </c>
      <c r="D28" s="69">
        <v>2</v>
      </c>
      <c r="E28" s="69">
        <v>31</v>
      </c>
      <c r="F28" s="69">
        <v>1000</v>
      </c>
      <c r="G28" s="69">
        <v>2221</v>
      </c>
      <c r="H28" s="69">
        <v>1221</v>
      </c>
      <c r="I28" s="153" t="s">
        <v>872</v>
      </c>
    </row>
    <row r="29" spans="1:9" ht="11.25" customHeight="1">
      <c r="A29" s="21"/>
      <c r="B29" s="72" t="s">
        <v>27</v>
      </c>
      <c r="C29" s="69">
        <v>7035</v>
      </c>
      <c r="D29" s="69">
        <v>4</v>
      </c>
      <c r="E29" s="69">
        <v>46</v>
      </c>
      <c r="F29" s="69">
        <v>2189</v>
      </c>
      <c r="G29" s="69">
        <v>9961</v>
      </c>
      <c r="H29" s="69">
        <v>7772</v>
      </c>
      <c r="I29" s="153" t="s">
        <v>873</v>
      </c>
    </row>
    <row r="30" spans="1:9" ht="11.25" customHeight="1">
      <c r="A30" s="21"/>
      <c r="B30" s="70" t="s">
        <v>23</v>
      </c>
      <c r="C30" s="69">
        <v>17516</v>
      </c>
      <c r="D30" s="69">
        <v>1</v>
      </c>
      <c r="E30" s="69">
        <v>31</v>
      </c>
      <c r="F30" s="69">
        <v>4612</v>
      </c>
      <c r="G30" s="69">
        <v>25963</v>
      </c>
      <c r="H30" s="69">
        <v>21352</v>
      </c>
      <c r="I30" s="153" t="s">
        <v>874</v>
      </c>
    </row>
    <row r="31" spans="1:9" ht="11.25" customHeight="1">
      <c r="A31" s="21"/>
      <c r="B31" s="72" t="s">
        <v>24</v>
      </c>
      <c r="C31" s="69">
        <v>3534</v>
      </c>
      <c r="D31" s="69">
        <v>10</v>
      </c>
      <c r="E31" s="69">
        <v>21</v>
      </c>
      <c r="F31" s="69">
        <v>973</v>
      </c>
      <c r="G31" s="69">
        <v>3330</v>
      </c>
      <c r="H31" s="69">
        <v>2356</v>
      </c>
      <c r="I31" s="153" t="s">
        <v>875</v>
      </c>
    </row>
    <row r="32" spans="1:9" ht="11.25" customHeight="1">
      <c r="A32" s="21"/>
      <c r="B32" s="70" t="s">
        <v>29</v>
      </c>
      <c r="C32" s="69">
        <v>4095</v>
      </c>
      <c r="D32" s="69">
        <v>163</v>
      </c>
      <c r="E32" s="69">
        <v>379</v>
      </c>
      <c r="F32" s="69">
        <v>3944</v>
      </c>
      <c r="G32" s="69">
        <v>4910</v>
      </c>
      <c r="H32" s="69">
        <v>966</v>
      </c>
      <c r="I32" s="153" t="s">
        <v>335</v>
      </c>
    </row>
    <row r="33" spans="1:11" ht="11.25" customHeight="1">
      <c r="A33" s="21"/>
      <c r="B33" s="70" t="s">
        <v>28</v>
      </c>
      <c r="C33" s="28">
        <v>9.8441075704965506</v>
      </c>
      <c r="D33" s="28">
        <v>96.485897445678702</v>
      </c>
      <c r="E33" s="28">
        <v>48.5</v>
      </c>
      <c r="F33" s="28">
        <v>11.1688062192089</v>
      </c>
      <c r="G33" s="28">
        <v>9.5342412366527505</v>
      </c>
      <c r="H33" s="132">
        <v>-1.6345649825561399</v>
      </c>
      <c r="I33" s="153" t="s">
        <v>876</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28706</v>
      </c>
      <c r="D36" s="69">
        <v>177</v>
      </c>
      <c r="E36" s="69">
        <v>490</v>
      </c>
      <c r="F36" s="69">
        <v>12126</v>
      </c>
      <c r="G36" s="69">
        <v>40677</v>
      </c>
      <c r="H36" s="69">
        <v>28552</v>
      </c>
      <c r="I36" s="153" t="s">
        <v>877</v>
      </c>
      <c r="J36" s="66"/>
      <c r="K36" s="66"/>
    </row>
    <row r="37" spans="1:11" ht="11.25" customHeight="1">
      <c r="A37" s="19"/>
      <c r="B37" s="70" t="s">
        <v>390</v>
      </c>
      <c r="C37" s="69">
        <v>5072</v>
      </c>
      <c r="D37" s="69">
        <v>1</v>
      </c>
      <c r="E37" s="69">
        <v>8</v>
      </c>
      <c r="F37" s="69">
        <v>304</v>
      </c>
      <c r="G37" s="69">
        <v>4374</v>
      </c>
      <c r="H37" s="69">
        <v>4070</v>
      </c>
      <c r="I37" s="153" t="s">
        <v>878</v>
      </c>
      <c r="J37" s="66"/>
      <c r="K37" s="66"/>
    </row>
    <row r="38" spans="1:11" ht="11.25" customHeight="1">
      <c r="A38" s="19"/>
      <c r="B38" s="70" t="s">
        <v>388</v>
      </c>
      <c r="C38" s="69">
        <v>938</v>
      </c>
      <c r="D38" s="69">
        <v>2</v>
      </c>
      <c r="E38" s="69">
        <v>10</v>
      </c>
      <c r="F38" s="69">
        <v>263</v>
      </c>
      <c r="G38" s="69">
        <v>1163</v>
      </c>
      <c r="H38" s="69">
        <v>900</v>
      </c>
      <c r="I38" s="153" t="s">
        <v>879</v>
      </c>
      <c r="J38" s="66"/>
      <c r="K38" s="66"/>
    </row>
    <row r="39" spans="1:11" ht="11.25" customHeight="1">
      <c r="A39" s="19"/>
      <c r="B39" s="70"/>
      <c r="C39" s="69"/>
      <c r="D39" s="69"/>
      <c r="E39" s="69"/>
      <c r="F39" s="69"/>
      <c r="G39" s="69"/>
      <c r="H39" s="69"/>
      <c r="I39" s="153"/>
      <c r="J39" s="66"/>
      <c r="K39" s="66"/>
    </row>
    <row r="40" spans="1:11" ht="11.25" customHeight="1">
      <c r="A40" s="19" t="s">
        <v>399</v>
      </c>
      <c r="B40" s="70"/>
      <c r="C40" s="69"/>
      <c r="D40" s="69"/>
      <c r="E40" s="69"/>
      <c r="F40" s="69"/>
      <c r="G40" s="69"/>
      <c r="H40" s="69"/>
      <c r="I40" s="153"/>
      <c r="J40" s="66"/>
      <c r="K40" s="66"/>
    </row>
    <row r="41" spans="1:11" ht="11.25" customHeight="1">
      <c r="A41" s="19"/>
      <c r="B41" s="70" t="s">
        <v>405</v>
      </c>
      <c r="C41" s="69">
        <v>20560</v>
      </c>
      <c r="D41" s="69">
        <v>152</v>
      </c>
      <c r="E41" s="69">
        <v>343</v>
      </c>
      <c r="F41" s="69">
        <v>9694</v>
      </c>
      <c r="G41" s="69">
        <v>32374</v>
      </c>
      <c r="H41" s="69">
        <v>22680</v>
      </c>
      <c r="I41" s="153" t="s">
        <v>880</v>
      </c>
      <c r="J41" s="66"/>
      <c r="K41" s="66"/>
    </row>
    <row r="42" spans="1:11" ht="11.25" customHeight="1">
      <c r="A42" s="19"/>
      <c r="B42" s="70" t="s">
        <v>408</v>
      </c>
      <c r="C42" s="69">
        <v>2859</v>
      </c>
      <c r="D42" s="69">
        <v>15</v>
      </c>
      <c r="E42" s="69">
        <v>20</v>
      </c>
      <c r="F42" s="69">
        <v>187</v>
      </c>
      <c r="G42" s="69">
        <v>3073</v>
      </c>
      <c r="H42" s="69">
        <v>2886</v>
      </c>
      <c r="I42" s="153" t="s">
        <v>881</v>
      </c>
      <c r="J42" s="66"/>
      <c r="K42" s="66"/>
    </row>
    <row r="43" spans="1:11" ht="11.25" customHeight="1">
      <c r="A43" s="19"/>
      <c r="B43" s="70" t="s">
        <v>400</v>
      </c>
      <c r="C43" s="69">
        <v>2666</v>
      </c>
      <c r="D43" s="69">
        <v>1</v>
      </c>
      <c r="E43" s="69">
        <v>42</v>
      </c>
      <c r="F43" s="69">
        <v>832</v>
      </c>
      <c r="G43" s="69">
        <v>2937</v>
      </c>
      <c r="H43" s="69">
        <v>2105</v>
      </c>
      <c r="I43" s="153" t="s">
        <v>882</v>
      </c>
      <c r="J43" s="66"/>
      <c r="K43" s="66"/>
    </row>
    <row r="44" spans="1:11" ht="11.25" customHeight="1">
      <c r="A44" s="19"/>
      <c r="B44" s="70" t="s">
        <v>401</v>
      </c>
      <c r="C44" s="69">
        <v>2330</v>
      </c>
      <c r="D44" s="69">
        <v>5</v>
      </c>
      <c r="E44" s="69">
        <v>17</v>
      </c>
      <c r="F44" s="69">
        <v>704</v>
      </c>
      <c r="G44" s="69">
        <v>2106</v>
      </c>
      <c r="H44" s="69">
        <v>1402</v>
      </c>
      <c r="I44" s="153" t="s">
        <v>883</v>
      </c>
      <c r="J44" s="66"/>
      <c r="K44" s="66"/>
    </row>
    <row r="45" spans="1:11" ht="11.25" customHeight="1">
      <c r="A45" s="19"/>
      <c r="B45" s="70" t="s">
        <v>412</v>
      </c>
      <c r="C45" s="69">
        <v>1181</v>
      </c>
      <c r="D45" s="69">
        <v>1</v>
      </c>
      <c r="E45" s="69">
        <v>28</v>
      </c>
      <c r="F45" s="69">
        <v>225</v>
      </c>
      <c r="G45" s="69">
        <v>1297</v>
      </c>
      <c r="H45" s="69">
        <v>1072</v>
      </c>
      <c r="I45" s="153" t="s">
        <v>884</v>
      </c>
      <c r="J45" s="66"/>
      <c r="K45" s="66"/>
    </row>
    <row r="46" spans="1:11" ht="11.25" customHeight="1">
      <c r="A46" s="19"/>
      <c r="B46" s="70" t="s">
        <v>275</v>
      </c>
      <c r="C46" s="69">
        <v>1426</v>
      </c>
      <c r="D46" s="69">
        <v>3</v>
      </c>
      <c r="E46" s="69">
        <v>23</v>
      </c>
      <c r="F46" s="69">
        <v>146</v>
      </c>
      <c r="G46" s="69">
        <v>656</v>
      </c>
      <c r="H46" s="69">
        <v>510</v>
      </c>
      <c r="I46" s="153" t="s">
        <v>885</v>
      </c>
      <c r="J46" s="66"/>
      <c r="K46" s="66"/>
    </row>
    <row r="47" spans="1:11" ht="11.25" customHeight="1">
      <c r="A47" s="19"/>
      <c r="B47" s="70"/>
      <c r="C47" s="69"/>
      <c r="D47" s="69"/>
      <c r="E47" s="69"/>
      <c r="F47" s="69"/>
      <c r="G47" s="69"/>
      <c r="H47" s="69"/>
      <c r="I47" s="153"/>
      <c r="J47" s="66"/>
      <c r="K47" s="66"/>
    </row>
    <row r="48" spans="1:11" ht="11.25" customHeight="1">
      <c r="A48" s="19" t="s">
        <v>421</v>
      </c>
      <c r="B48" s="70"/>
      <c r="C48" s="69"/>
      <c r="D48" s="69"/>
      <c r="E48" s="69"/>
      <c r="F48" s="69"/>
      <c r="G48" s="69"/>
      <c r="H48" s="69"/>
      <c r="I48" s="153"/>
      <c r="J48" s="66"/>
      <c r="K48" s="66"/>
    </row>
    <row r="49" spans="1:11" ht="11.25" customHeight="1">
      <c r="A49" s="19"/>
      <c r="B49" s="70" t="s">
        <v>257</v>
      </c>
      <c r="C49" s="69">
        <v>31786</v>
      </c>
      <c r="D49" s="69">
        <v>128</v>
      </c>
      <c r="E49" s="69">
        <v>305</v>
      </c>
      <c r="F49" s="69">
        <v>11237</v>
      </c>
      <c r="G49" s="69">
        <v>43891</v>
      </c>
      <c r="H49" s="69">
        <v>32654</v>
      </c>
      <c r="I49" s="153" t="s">
        <v>886</v>
      </c>
      <c r="J49" s="66"/>
      <c r="K49" s="66"/>
    </row>
    <row r="50" spans="1:11" ht="11.25" customHeight="1">
      <c r="A50" s="19"/>
      <c r="B50" s="70" t="s">
        <v>423</v>
      </c>
      <c r="C50" s="69">
        <v>610</v>
      </c>
      <c r="D50" s="69">
        <v>44</v>
      </c>
      <c r="E50" s="69">
        <v>108</v>
      </c>
      <c r="F50" s="69">
        <v>465</v>
      </c>
      <c r="G50" s="69">
        <v>531</v>
      </c>
      <c r="H50" s="69">
        <v>66</v>
      </c>
      <c r="I50" s="153" t="s">
        <v>555</v>
      </c>
      <c r="J50" s="66"/>
      <c r="K50" s="66"/>
    </row>
    <row r="51" spans="1:11" ht="11.25" customHeight="1">
      <c r="A51" s="27"/>
      <c r="B51" s="29"/>
      <c r="C51" s="29"/>
      <c r="D51" s="29"/>
      <c r="E51" s="29"/>
      <c r="F51" s="29"/>
      <c r="G51" s="29"/>
      <c r="H51" s="143"/>
      <c r="I51" s="154"/>
      <c r="J51" s="27"/>
      <c r="K51" s="66"/>
    </row>
    <row r="52" spans="1:11" ht="11.25" customHeight="1">
      <c r="A52" s="19" t="s">
        <v>145</v>
      </c>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133</v>
      </c>
    </row>
    <row r="2" spans="1:11" ht="11.25" customHeight="1">
      <c r="B2" s="66"/>
      <c r="C2" s="66"/>
      <c r="D2" s="66"/>
      <c r="E2" s="66"/>
      <c r="F2" s="66"/>
      <c r="G2" s="66"/>
      <c r="H2" s="69"/>
      <c r="I2" s="146"/>
      <c r="J2" s="92"/>
      <c r="K2" s="92"/>
    </row>
    <row r="3" spans="1:11" ht="15">
      <c r="A3" s="24" t="s">
        <v>887</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5</v>
      </c>
      <c r="D9" s="9">
        <v>28</v>
      </c>
      <c r="E9" s="9">
        <v>156</v>
      </c>
      <c r="F9" s="9">
        <v>2570</v>
      </c>
      <c r="G9" s="9">
        <v>4158</v>
      </c>
      <c r="H9" s="9">
        <v>1588</v>
      </c>
      <c r="I9" s="152" t="s">
        <v>778</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v>
      </c>
      <c r="D12" s="69">
        <v>0</v>
      </c>
      <c r="E12" s="69">
        <v>40</v>
      </c>
      <c r="F12" s="69">
        <v>1660</v>
      </c>
      <c r="G12" s="69">
        <v>2453</v>
      </c>
      <c r="H12" s="69">
        <v>793</v>
      </c>
      <c r="I12" s="153" t="s">
        <v>888</v>
      </c>
    </row>
    <row r="13" spans="1:11" ht="11.25" customHeight="1">
      <c r="A13" s="21"/>
      <c r="B13" s="70" t="s">
        <v>35</v>
      </c>
      <c r="C13" s="69">
        <v>3</v>
      </c>
      <c r="D13" s="69">
        <v>18</v>
      </c>
      <c r="E13" s="69">
        <v>61</v>
      </c>
      <c r="F13" s="69">
        <v>459</v>
      </c>
      <c r="G13" s="69">
        <v>593</v>
      </c>
      <c r="H13" s="69">
        <v>134</v>
      </c>
      <c r="I13" s="153" t="s">
        <v>889</v>
      </c>
    </row>
    <row r="14" spans="1:11" ht="11.25" customHeight="1">
      <c r="A14" s="21"/>
      <c r="B14" s="70" t="s">
        <v>14</v>
      </c>
      <c r="C14" s="69">
        <v>1</v>
      </c>
      <c r="D14" s="69">
        <v>0</v>
      </c>
      <c r="E14" s="69">
        <v>10</v>
      </c>
      <c r="F14" s="69">
        <v>96</v>
      </c>
      <c r="G14" s="69">
        <v>140</v>
      </c>
      <c r="H14" s="69">
        <v>43</v>
      </c>
      <c r="I14" s="153" t="s">
        <v>842</v>
      </c>
    </row>
    <row r="15" spans="1:11" ht="11.25" customHeight="1">
      <c r="A15" s="21"/>
      <c r="B15" s="70" t="s">
        <v>15</v>
      </c>
      <c r="C15" s="69">
        <v>0</v>
      </c>
      <c r="D15" s="69">
        <v>9</v>
      </c>
      <c r="E15" s="69">
        <v>31</v>
      </c>
      <c r="F15" s="69">
        <v>226</v>
      </c>
      <c r="G15" s="69">
        <v>380</v>
      </c>
      <c r="H15" s="69">
        <v>154</v>
      </c>
      <c r="I15" s="153" t="s">
        <v>890</v>
      </c>
    </row>
    <row r="16" spans="1:11" ht="11.25" customHeight="1">
      <c r="A16" s="21"/>
      <c r="B16" s="70" t="s">
        <v>36</v>
      </c>
      <c r="C16" s="69">
        <v>0</v>
      </c>
      <c r="D16" s="69">
        <v>0</v>
      </c>
      <c r="E16" s="69">
        <v>0</v>
      </c>
      <c r="F16" s="69">
        <v>0</v>
      </c>
      <c r="G16" s="69">
        <v>124</v>
      </c>
      <c r="H16" s="69">
        <v>124</v>
      </c>
      <c r="I16" s="153" t="s">
        <v>482</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0</v>
      </c>
      <c r="D19" s="69">
        <v>0</v>
      </c>
      <c r="E19" s="69">
        <v>18</v>
      </c>
      <c r="F19" s="69">
        <v>669</v>
      </c>
      <c r="G19" s="69">
        <v>1608</v>
      </c>
      <c r="H19" s="69">
        <v>939</v>
      </c>
      <c r="I19" s="153" t="s">
        <v>891</v>
      </c>
    </row>
    <row r="20" spans="1:9" ht="11.25" customHeight="1">
      <c r="A20" s="21"/>
      <c r="B20" s="70" t="s">
        <v>17</v>
      </c>
      <c r="C20" s="69">
        <v>0</v>
      </c>
      <c r="D20" s="69">
        <v>11</v>
      </c>
      <c r="E20" s="69">
        <v>34</v>
      </c>
      <c r="F20" s="69">
        <v>359</v>
      </c>
      <c r="G20" s="69">
        <v>461</v>
      </c>
      <c r="H20" s="69">
        <v>102</v>
      </c>
      <c r="I20" s="153" t="s">
        <v>431</v>
      </c>
    </row>
    <row r="21" spans="1:9" ht="11.25" customHeight="1">
      <c r="A21" s="21"/>
      <c r="B21" s="70" t="s">
        <v>18</v>
      </c>
      <c r="C21" s="69">
        <v>2</v>
      </c>
      <c r="D21" s="69">
        <v>0</v>
      </c>
      <c r="E21" s="69">
        <v>22</v>
      </c>
      <c r="F21" s="69">
        <v>387</v>
      </c>
      <c r="G21" s="69">
        <v>369</v>
      </c>
      <c r="H21" s="69">
        <v>-18</v>
      </c>
      <c r="I21" s="153" t="s">
        <v>892</v>
      </c>
    </row>
    <row r="22" spans="1:9" ht="11.25" customHeight="1">
      <c r="A22" s="21"/>
      <c r="B22" s="70" t="s">
        <v>19</v>
      </c>
      <c r="C22" s="69">
        <v>1</v>
      </c>
      <c r="D22" s="69">
        <v>0</v>
      </c>
      <c r="E22" s="69">
        <v>21</v>
      </c>
      <c r="F22" s="69">
        <v>460</v>
      </c>
      <c r="G22" s="69">
        <v>731</v>
      </c>
      <c r="H22" s="69">
        <v>271</v>
      </c>
      <c r="I22" s="153" t="s">
        <v>348</v>
      </c>
    </row>
    <row r="23" spans="1:9" ht="11.25" customHeight="1">
      <c r="A23" s="21"/>
      <c r="B23" s="70" t="s">
        <v>20</v>
      </c>
      <c r="C23" s="69">
        <v>0</v>
      </c>
      <c r="D23" s="69">
        <v>2</v>
      </c>
      <c r="E23" s="69">
        <v>32</v>
      </c>
      <c r="F23" s="69">
        <v>398</v>
      </c>
      <c r="G23" s="69">
        <v>407</v>
      </c>
      <c r="H23" s="69">
        <v>9</v>
      </c>
      <c r="I23" s="153" t="s">
        <v>379</v>
      </c>
    </row>
    <row r="24" spans="1:9" ht="11.25" customHeight="1">
      <c r="A24" s="21"/>
      <c r="B24" s="70" t="s">
        <v>21</v>
      </c>
      <c r="C24" s="69">
        <v>2</v>
      </c>
      <c r="D24" s="69">
        <v>1</v>
      </c>
      <c r="E24" s="69">
        <v>20</v>
      </c>
      <c r="F24" s="69">
        <v>228</v>
      </c>
      <c r="G24" s="69">
        <v>304</v>
      </c>
      <c r="H24" s="69">
        <v>76</v>
      </c>
      <c r="I24" s="153" t="s">
        <v>893</v>
      </c>
    </row>
    <row r="25" spans="1:9" ht="11.25" customHeight="1">
      <c r="A25" s="21"/>
      <c r="B25" s="70" t="s">
        <v>38</v>
      </c>
      <c r="C25" s="69">
        <v>0</v>
      </c>
      <c r="D25" s="69">
        <v>14</v>
      </c>
      <c r="E25" s="69">
        <v>9</v>
      </c>
      <c r="F25" s="69">
        <v>68</v>
      </c>
      <c r="G25" s="69">
        <v>277</v>
      </c>
      <c r="H25" s="69">
        <v>209</v>
      </c>
      <c r="I25" s="153" t="s">
        <v>894</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22</v>
      </c>
      <c r="F28" s="69">
        <v>128</v>
      </c>
      <c r="G28" s="69">
        <v>187</v>
      </c>
      <c r="H28" s="69">
        <v>58</v>
      </c>
      <c r="I28" s="153" t="s">
        <v>895</v>
      </c>
    </row>
    <row r="29" spans="1:9" ht="11.25" customHeight="1">
      <c r="A29" s="21"/>
      <c r="B29" s="72" t="s">
        <v>27</v>
      </c>
      <c r="C29" s="69">
        <v>0</v>
      </c>
      <c r="D29" s="69">
        <v>0</v>
      </c>
      <c r="E29" s="69">
        <v>16</v>
      </c>
      <c r="F29" s="69">
        <v>522</v>
      </c>
      <c r="G29" s="69">
        <v>965</v>
      </c>
      <c r="H29" s="69">
        <v>443</v>
      </c>
      <c r="I29" s="153" t="s">
        <v>896</v>
      </c>
    </row>
    <row r="30" spans="1:9" ht="11.25" customHeight="1">
      <c r="A30" s="21"/>
      <c r="B30" s="70" t="s">
        <v>23</v>
      </c>
      <c r="C30" s="69">
        <v>0</v>
      </c>
      <c r="D30" s="69">
        <v>0</v>
      </c>
      <c r="E30" s="69">
        <v>2</v>
      </c>
      <c r="F30" s="69">
        <v>794</v>
      </c>
      <c r="G30" s="69">
        <v>1544</v>
      </c>
      <c r="H30" s="69">
        <v>750</v>
      </c>
      <c r="I30" s="153" t="s">
        <v>897</v>
      </c>
    </row>
    <row r="31" spans="1:9" ht="11.25" customHeight="1">
      <c r="A31" s="21"/>
      <c r="B31" s="72" t="s">
        <v>24</v>
      </c>
      <c r="C31" s="69">
        <v>0</v>
      </c>
      <c r="D31" s="69">
        <v>0</v>
      </c>
      <c r="E31" s="69">
        <v>5</v>
      </c>
      <c r="F31" s="69">
        <v>258</v>
      </c>
      <c r="G31" s="69">
        <v>365</v>
      </c>
      <c r="H31" s="69">
        <v>107</v>
      </c>
      <c r="I31" s="153" t="s">
        <v>898</v>
      </c>
    </row>
    <row r="32" spans="1:9" ht="11.25" customHeight="1">
      <c r="A32" s="21"/>
      <c r="B32" s="70" t="s">
        <v>29</v>
      </c>
      <c r="C32" s="69">
        <v>5</v>
      </c>
      <c r="D32" s="69">
        <v>28</v>
      </c>
      <c r="E32" s="69">
        <v>111</v>
      </c>
      <c r="F32" s="69">
        <v>868</v>
      </c>
      <c r="G32" s="69">
        <v>1098</v>
      </c>
      <c r="H32" s="69">
        <v>230</v>
      </c>
      <c r="I32" s="153" t="s">
        <v>899</v>
      </c>
    </row>
    <row r="33" spans="1:11" ht="11.25" customHeight="1">
      <c r="A33" s="21"/>
      <c r="B33" s="70" t="s">
        <v>28</v>
      </c>
      <c r="C33" s="28">
        <v>53.5</v>
      </c>
      <c r="D33" s="28">
        <v>57</v>
      </c>
      <c r="E33" s="28">
        <v>70.5</v>
      </c>
      <c r="F33" s="28">
        <v>13.004669101782801</v>
      </c>
      <c r="G33" s="28">
        <v>10.672962405657699</v>
      </c>
      <c r="H33" s="132">
        <v>-2.3317066961251198</v>
      </c>
      <c r="I33" s="153" t="s">
        <v>900</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5</v>
      </c>
      <c r="D36" s="69">
        <v>28</v>
      </c>
      <c r="E36" s="69">
        <v>143</v>
      </c>
      <c r="F36" s="69">
        <v>2345</v>
      </c>
      <c r="G36" s="69">
        <v>3845</v>
      </c>
      <c r="H36" s="69">
        <v>1500</v>
      </c>
      <c r="I36" s="153" t="s">
        <v>901</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408</v>
      </c>
      <c r="C39" s="69">
        <v>2</v>
      </c>
      <c r="D39" s="69">
        <v>27</v>
      </c>
      <c r="E39" s="69">
        <v>96</v>
      </c>
      <c r="F39" s="69">
        <v>1088</v>
      </c>
      <c r="G39" s="69">
        <v>2301</v>
      </c>
      <c r="H39" s="69">
        <v>1213</v>
      </c>
      <c r="I39" s="153" t="s">
        <v>773</v>
      </c>
      <c r="J39" s="66"/>
      <c r="K39" s="66"/>
    </row>
    <row r="40" spans="1:11" ht="11.25" customHeight="1">
      <c r="A40" s="19"/>
      <c r="B40" s="70" t="s">
        <v>412</v>
      </c>
      <c r="C40" s="69">
        <v>0</v>
      </c>
      <c r="D40" s="69">
        <v>1</v>
      </c>
      <c r="E40" s="69">
        <v>8</v>
      </c>
      <c r="F40" s="69">
        <v>369</v>
      </c>
      <c r="G40" s="69">
        <v>668</v>
      </c>
      <c r="H40" s="69">
        <v>299</v>
      </c>
      <c r="I40" s="153" t="s">
        <v>902</v>
      </c>
      <c r="J40" s="66"/>
      <c r="K40" s="66"/>
    </row>
    <row r="41" spans="1:11" ht="11.25" customHeight="1">
      <c r="A41" s="19"/>
      <c r="B41" s="70"/>
      <c r="C41" s="69"/>
      <c r="D41" s="69"/>
      <c r="E41" s="69"/>
      <c r="F41" s="69"/>
      <c r="G41" s="69"/>
      <c r="H41" s="69"/>
      <c r="I41" s="153"/>
      <c r="J41" s="66"/>
      <c r="K41" s="66"/>
    </row>
    <row r="42" spans="1:11" ht="11.25" customHeight="1">
      <c r="A42" s="19" t="s">
        <v>421</v>
      </c>
      <c r="B42" s="70"/>
      <c r="C42" s="69"/>
      <c r="D42" s="69"/>
      <c r="E42" s="69"/>
      <c r="F42" s="69"/>
      <c r="G42" s="69"/>
      <c r="H42" s="69"/>
      <c r="I42" s="153"/>
      <c r="J42" s="66"/>
      <c r="K42" s="66"/>
    </row>
    <row r="43" spans="1:11" ht="11.25" customHeight="1">
      <c r="A43" s="19"/>
      <c r="B43" s="70" t="s">
        <v>257</v>
      </c>
      <c r="C43" s="69">
        <v>2</v>
      </c>
      <c r="D43" s="69">
        <v>27</v>
      </c>
      <c r="E43" s="69">
        <v>130</v>
      </c>
      <c r="F43" s="69">
        <v>2263</v>
      </c>
      <c r="G43" s="69">
        <v>3694</v>
      </c>
      <c r="H43" s="69">
        <v>1431</v>
      </c>
      <c r="I43" s="153" t="s">
        <v>903</v>
      </c>
      <c r="J43" s="66"/>
      <c r="K43" s="66"/>
    </row>
    <row r="44" spans="1:11" ht="11.25" customHeight="1">
      <c r="A44" s="27"/>
      <c r="B44" s="29"/>
      <c r="C44" s="29"/>
      <c r="D44" s="29"/>
      <c r="E44" s="29"/>
      <c r="F44" s="29"/>
      <c r="G44" s="29"/>
      <c r="H44" s="143"/>
      <c r="I44" s="154"/>
      <c r="J44" s="27"/>
      <c r="K44" s="66"/>
    </row>
    <row r="45" spans="1:11" ht="11.25" customHeight="1">
      <c r="A45" s="213" t="s">
        <v>1470</v>
      </c>
      <c r="K45" s="66"/>
    </row>
    <row r="46" spans="1:11" ht="11.25" customHeight="1">
      <c r="A46" s="213" t="s">
        <v>145</v>
      </c>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59</v>
      </c>
    </row>
    <row r="2" spans="1:11" ht="11.25" customHeight="1">
      <c r="B2" s="66"/>
      <c r="C2" s="66"/>
      <c r="D2" s="66"/>
      <c r="E2" s="66"/>
      <c r="F2" s="66"/>
      <c r="G2" s="66"/>
      <c r="H2" s="69"/>
      <c r="I2" s="146"/>
      <c r="J2" s="92"/>
      <c r="K2" s="92"/>
    </row>
    <row r="3" spans="1:11" ht="15" customHeight="1">
      <c r="A3" s="24" t="s">
        <v>887</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32934</v>
      </c>
      <c r="D9" s="9">
        <v>182</v>
      </c>
      <c r="E9" s="9">
        <v>423</v>
      </c>
      <c r="F9" s="9">
        <v>10197</v>
      </c>
      <c r="G9" s="9">
        <v>38110</v>
      </c>
      <c r="H9" s="9">
        <v>27914</v>
      </c>
      <c r="I9" s="152" t="s">
        <v>795</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25960</v>
      </c>
      <c r="D12" s="69">
        <v>11</v>
      </c>
      <c r="E12" s="69">
        <v>67</v>
      </c>
      <c r="F12" s="69">
        <v>5241</v>
      </c>
      <c r="G12" s="69">
        <v>26459</v>
      </c>
      <c r="H12" s="69">
        <v>21218</v>
      </c>
      <c r="I12" s="153" t="s">
        <v>904</v>
      </c>
    </row>
    <row r="13" spans="1:11" ht="11.25" customHeight="1">
      <c r="A13" s="21"/>
      <c r="B13" s="70" t="s">
        <v>35</v>
      </c>
      <c r="C13" s="69">
        <v>4079</v>
      </c>
      <c r="D13" s="69">
        <v>103</v>
      </c>
      <c r="E13" s="69">
        <v>222</v>
      </c>
      <c r="F13" s="69">
        <v>3157</v>
      </c>
      <c r="G13" s="69">
        <v>6257</v>
      </c>
      <c r="H13" s="69">
        <v>3100</v>
      </c>
      <c r="I13" s="153" t="s">
        <v>905</v>
      </c>
    </row>
    <row r="14" spans="1:11" ht="11.25" customHeight="1">
      <c r="A14" s="21"/>
      <c r="B14" s="70" t="s">
        <v>14</v>
      </c>
      <c r="C14" s="69">
        <v>997</v>
      </c>
      <c r="D14" s="69">
        <v>5</v>
      </c>
      <c r="E14" s="69">
        <v>30</v>
      </c>
      <c r="F14" s="69">
        <v>480</v>
      </c>
      <c r="G14" s="69">
        <v>1110</v>
      </c>
      <c r="H14" s="69">
        <v>630</v>
      </c>
      <c r="I14" s="153" t="s">
        <v>906</v>
      </c>
    </row>
    <row r="15" spans="1:11" ht="11.25" customHeight="1">
      <c r="A15" s="21"/>
      <c r="B15" s="70" t="s">
        <v>15</v>
      </c>
      <c r="C15" s="69">
        <v>541</v>
      </c>
      <c r="D15" s="69">
        <v>31</v>
      </c>
      <c r="E15" s="69">
        <v>47</v>
      </c>
      <c r="F15" s="69">
        <v>612</v>
      </c>
      <c r="G15" s="69">
        <v>901</v>
      </c>
      <c r="H15" s="69">
        <v>289</v>
      </c>
      <c r="I15" s="153" t="s">
        <v>907</v>
      </c>
    </row>
    <row r="16" spans="1:11" ht="11.25" customHeight="1">
      <c r="A16" s="21"/>
      <c r="B16" s="70" t="s">
        <v>36</v>
      </c>
      <c r="C16" s="69">
        <v>374</v>
      </c>
      <c r="D16" s="69">
        <v>0</v>
      </c>
      <c r="E16" s="69">
        <v>3</v>
      </c>
      <c r="F16" s="69">
        <v>56</v>
      </c>
      <c r="G16" s="69">
        <v>1344</v>
      </c>
      <c r="H16" s="69">
        <v>1288</v>
      </c>
      <c r="I16" s="153" t="s">
        <v>908</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3707</v>
      </c>
      <c r="D19" s="69">
        <v>3</v>
      </c>
      <c r="E19" s="69">
        <v>26</v>
      </c>
      <c r="F19" s="69">
        <v>944</v>
      </c>
      <c r="G19" s="69">
        <v>4164</v>
      </c>
      <c r="H19" s="69">
        <v>3220</v>
      </c>
      <c r="I19" s="153" t="s">
        <v>909</v>
      </c>
    </row>
    <row r="20" spans="1:9" ht="11.25" customHeight="1">
      <c r="A20" s="21"/>
      <c r="B20" s="70" t="s">
        <v>17</v>
      </c>
      <c r="C20" s="69">
        <v>1826</v>
      </c>
      <c r="D20" s="69">
        <v>23</v>
      </c>
      <c r="E20" s="69">
        <v>51</v>
      </c>
      <c r="F20" s="69">
        <v>886</v>
      </c>
      <c r="G20" s="69">
        <v>2165</v>
      </c>
      <c r="H20" s="69">
        <v>1279</v>
      </c>
      <c r="I20" s="153" t="s">
        <v>910</v>
      </c>
    </row>
    <row r="21" spans="1:9" ht="11.25" customHeight="1">
      <c r="A21" s="21"/>
      <c r="B21" s="70" t="s">
        <v>18</v>
      </c>
      <c r="C21" s="69">
        <v>6824</v>
      </c>
      <c r="D21" s="69">
        <v>30</v>
      </c>
      <c r="E21" s="69">
        <v>56</v>
      </c>
      <c r="F21" s="69">
        <v>1693</v>
      </c>
      <c r="G21" s="69">
        <v>7623</v>
      </c>
      <c r="H21" s="69">
        <v>5929</v>
      </c>
      <c r="I21" s="153" t="s">
        <v>911</v>
      </c>
    </row>
    <row r="22" spans="1:9" ht="11.25" customHeight="1">
      <c r="A22" s="21"/>
      <c r="B22" s="70" t="s">
        <v>19</v>
      </c>
      <c r="C22" s="69">
        <v>6008</v>
      </c>
      <c r="D22" s="69">
        <v>36</v>
      </c>
      <c r="E22" s="69">
        <v>61</v>
      </c>
      <c r="F22" s="69">
        <v>1415</v>
      </c>
      <c r="G22" s="69">
        <v>6237</v>
      </c>
      <c r="H22" s="69">
        <v>4822</v>
      </c>
      <c r="I22" s="153" t="s">
        <v>909</v>
      </c>
    </row>
    <row r="23" spans="1:9" ht="11.25" customHeight="1">
      <c r="A23" s="21"/>
      <c r="B23" s="70" t="s">
        <v>20</v>
      </c>
      <c r="C23" s="69">
        <v>5950</v>
      </c>
      <c r="D23" s="69">
        <v>15</v>
      </c>
      <c r="E23" s="69">
        <v>89</v>
      </c>
      <c r="F23" s="69">
        <v>1819</v>
      </c>
      <c r="G23" s="69">
        <v>6049</v>
      </c>
      <c r="H23" s="69">
        <v>4230</v>
      </c>
      <c r="I23" s="153" t="s">
        <v>912</v>
      </c>
    </row>
    <row r="24" spans="1:9" ht="11.25" customHeight="1">
      <c r="A24" s="21"/>
      <c r="B24" s="70" t="s">
        <v>21</v>
      </c>
      <c r="C24" s="69">
        <v>5846</v>
      </c>
      <c r="D24" s="69">
        <v>34</v>
      </c>
      <c r="E24" s="69">
        <v>100</v>
      </c>
      <c r="F24" s="69">
        <v>2102</v>
      </c>
      <c r="G24" s="69">
        <v>7221</v>
      </c>
      <c r="H24" s="69">
        <v>5119</v>
      </c>
      <c r="I24" s="153" t="s">
        <v>913</v>
      </c>
    </row>
    <row r="25" spans="1:9" ht="11.25" customHeight="1">
      <c r="A25" s="21"/>
      <c r="B25" s="70" t="s">
        <v>38</v>
      </c>
      <c r="C25" s="69">
        <v>2774</v>
      </c>
      <c r="D25" s="69">
        <v>41</v>
      </c>
      <c r="E25" s="69">
        <v>40</v>
      </c>
      <c r="F25" s="69">
        <v>1337</v>
      </c>
      <c r="G25" s="69">
        <v>4651</v>
      </c>
      <c r="H25" s="69">
        <v>3314</v>
      </c>
      <c r="I25" s="153" t="s">
        <v>914</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3228</v>
      </c>
      <c r="D28" s="69">
        <v>0</v>
      </c>
      <c r="E28" s="69">
        <v>26</v>
      </c>
      <c r="F28" s="69">
        <v>557</v>
      </c>
      <c r="G28" s="69">
        <v>2247</v>
      </c>
      <c r="H28" s="69">
        <v>1691</v>
      </c>
      <c r="I28" s="153" t="s">
        <v>915</v>
      </c>
    </row>
    <row r="29" spans="1:9" ht="11.25" customHeight="1">
      <c r="A29" s="21"/>
      <c r="B29" s="72" t="s">
        <v>27</v>
      </c>
      <c r="C29" s="69">
        <v>9507</v>
      </c>
      <c r="D29" s="69">
        <v>0</v>
      </c>
      <c r="E29" s="69">
        <v>25</v>
      </c>
      <c r="F29" s="69">
        <v>2188</v>
      </c>
      <c r="G29" s="69">
        <v>10592</v>
      </c>
      <c r="H29" s="69">
        <v>8405</v>
      </c>
      <c r="I29" s="153" t="s">
        <v>916</v>
      </c>
    </row>
    <row r="30" spans="1:9" ht="11.25" customHeight="1">
      <c r="A30" s="21"/>
      <c r="B30" s="70" t="s">
        <v>23</v>
      </c>
      <c r="C30" s="69">
        <v>12985</v>
      </c>
      <c r="D30" s="69">
        <v>0</v>
      </c>
      <c r="E30" s="69">
        <v>12</v>
      </c>
      <c r="F30" s="69">
        <v>2458</v>
      </c>
      <c r="G30" s="69">
        <v>14985</v>
      </c>
      <c r="H30" s="69">
        <v>12526</v>
      </c>
      <c r="I30" s="153" t="s">
        <v>917</v>
      </c>
    </row>
    <row r="31" spans="1:9" ht="11.25" customHeight="1">
      <c r="A31" s="21"/>
      <c r="B31" s="72" t="s">
        <v>24</v>
      </c>
      <c r="C31" s="69">
        <v>2531</v>
      </c>
      <c r="D31" s="69">
        <v>10</v>
      </c>
      <c r="E31" s="69">
        <v>9</v>
      </c>
      <c r="F31" s="69">
        <v>728</v>
      </c>
      <c r="G31" s="69">
        <v>3346</v>
      </c>
      <c r="H31" s="69">
        <v>2617</v>
      </c>
      <c r="I31" s="153" t="s">
        <v>918</v>
      </c>
    </row>
    <row r="32" spans="1:9" ht="11.25" customHeight="1">
      <c r="A32" s="21"/>
      <c r="B32" s="70" t="s">
        <v>29</v>
      </c>
      <c r="C32" s="69">
        <v>4684</v>
      </c>
      <c r="D32" s="69">
        <v>172</v>
      </c>
      <c r="E32" s="69">
        <v>351</v>
      </c>
      <c r="F32" s="69">
        <v>4266</v>
      </c>
      <c r="G32" s="69">
        <v>6940</v>
      </c>
      <c r="H32" s="69">
        <v>2674</v>
      </c>
      <c r="I32" s="153" t="s">
        <v>919</v>
      </c>
    </row>
    <row r="33" spans="1:11" ht="11.25" customHeight="1">
      <c r="A33" s="21"/>
      <c r="B33" s="70" t="s">
        <v>28</v>
      </c>
      <c r="C33" s="28">
        <v>8.9399108607679292</v>
      </c>
      <c r="D33" s="28">
        <v>76.933431955484195</v>
      </c>
      <c r="E33" s="28">
        <v>84.6666666666667</v>
      </c>
      <c r="F33" s="28">
        <v>14.051874780396099</v>
      </c>
      <c r="G33" s="28">
        <v>9.6823891511379898</v>
      </c>
      <c r="H33" s="132">
        <v>-4.3694856292581603</v>
      </c>
      <c r="I33" s="153" t="s">
        <v>920</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22673</v>
      </c>
      <c r="D36" s="69">
        <v>181</v>
      </c>
      <c r="E36" s="69">
        <v>404</v>
      </c>
      <c r="F36" s="69">
        <v>9460</v>
      </c>
      <c r="G36" s="69">
        <v>31475</v>
      </c>
      <c r="H36" s="69">
        <v>22015</v>
      </c>
      <c r="I36" s="153" t="s">
        <v>921</v>
      </c>
      <c r="J36" s="66"/>
      <c r="K36" s="66"/>
    </row>
    <row r="37" spans="1:11" ht="11.25" customHeight="1">
      <c r="A37" s="19"/>
      <c r="B37" s="70" t="s">
        <v>390</v>
      </c>
      <c r="C37" s="69">
        <v>8945</v>
      </c>
      <c r="D37" s="69">
        <v>1</v>
      </c>
      <c r="E37" s="69">
        <v>10</v>
      </c>
      <c r="F37" s="69">
        <v>393</v>
      </c>
      <c r="G37" s="69">
        <v>5120</v>
      </c>
      <c r="H37" s="69">
        <v>4727</v>
      </c>
      <c r="I37" s="153" t="s">
        <v>922</v>
      </c>
      <c r="J37" s="66"/>
      <c r="K37" s="66"/>
    </row>
    <row r="38" spans="1:11" ht="11.25" customHeight="1">
      <c r="A38" s="19"/>
      <c r="B38" s="70" t="s">
        <v>388</v>
      </c>
      <c r="C38" s="69">
        <v>1098</v>
      </c>
      <c r="D38" s="69">
        <v>0</v>
      </c>
      <c r="E38" s="69">
        <v>6</v>
      </c>
      <c r="F38" s="69">
        <v>301</v>
      </c>
      <c r="G38" s="69">
        <v>1376</v>
      </c>
      <c r="H38" s="69">
        <v>1075</v>
      </c>
      <c r="I38" s="153" t="s">
        <v>923</v>
      </c>
      <c r="J38" s="66"/>
      <c r="K38" s="66"/>
    </row>
    <row r="39" spans="1:11" ht="11.25" customHeight="1">
      <c r="A39" s="19"/>
      <c r="B39" s="70"/>
      <c r="C39" s="69"/>
      <c r="D39" s="69"/>
      <c r="E39" s="69"/>
      <c r="F39" s="69"/>
      <c r="G39" s="69"/>
      <c r="H39" s="69"/>
      <c r="I39" s="153"/>
      <c r="J39" s="66"/>
      <c r="K39" s="66"/>
    </row>
    <row r="40" spans="1:11" ht="11.25" customHeight="1">
      <c r="A40" s="19" t="s">
        <v>399</v>
      </c>
      <c r="B40" s="70"/>
      <c r="C40" s="69"/>
      <c r="D40" s="69"/>
      <c r="E40" s="69"/>
      <c r="F40" s="69"/>
      <c r="G40" s="69"/>
      <c r="H40" s="69"/>
      <c r="I40" s="153"/>
      <c r="J40" s="66"/>
      <c r="K40" s="66"/>
    </row>
    <row r="41" spans="1:11" ht="11.25" customHeight="1">
      <c r="A41" s="19"/>
      <c r="B41" s="70" t="s">
        <v>408</v>
      </c>
      <c r="C41" s="69">
        <v>14155</v>
      </c>
      <c r="D41" s="69">
        <v>132</v>
      </c>
      <c r="E41" s="69">
        <v>309</v>
      </c>
      <c r="F41" s="69">
        <v>5323</v>
      </c>
      <c r="G41" s="69">
        <v>17711</v>
      </c>
      <c r="H41" s="69">
        <v>12387</v>
      </c>
      <c r="I41" s="153" t="s">
        <v>921</v>
      </c>
      <c r="J41" s="66"/>
      <c r="K41" s="66"/>
    </row>
    <row r="42" spans="1:11" ht="11.25" customHeight="1">
      <c r="A42" s="19"/>
      <c r="B42" s="70" t="s">
        <v>412</v>
      </c>
      <c r="C42" s="69">
        <v>3398</v>
      </c>
      <c r="D42" s="69">
        <v>5</v>
      </c>
      <c r="E42" s="69">
        <v>20</v>
      </c>
      <c r="F42" s="69">
        <v>1244</v>
      </c>
      <c r="G42" s="69">
        <v>4967</v>
      </c>
      <c r="H42" s="69">
        <v>3723</v>
      </c>
      <c r="I42" s="153" t="s">
        <v>924</v>
      </c>
      <c r="J42" s="66"/>
      <c r="K42" s="66"/>
    </row>
    <row r="43" spans="1:11" ht="11.25" customHeight="1">
      <c r="A43" s="19"/>
      <c r="B43" s="70" t="s">
        <v>735</v>
      </c>
      <c r="C43" s="69">
        <v>5144</v>
      </c>
      <c r="D43" s="69">
        <v>0</v>
      </c>
      <c r="E43" s="69">
        <v>0</v>
      </c>
      <c r="F43" s="69">
        <v>632</v>
      </c>
      <c r="G43" s="69">
        <v>4530</v>
      </c>
      <c r="H43" s="69">
        <v>3898</v>
      </c>
      <c r="I43" s="153" t="s">
        <v>925</v>
      </c>
      <c r="J43" s="66"/>
      <c r="K43" s="66"/>
    </row>
    <row r="44" spans="1:11" ht="11.25" customHeight="1">
      <c r="A44" s="19"/>
      <c r="B44" s="70" t="s">
        <v>400</v>
      </c>
      <c r="C44" s="69">
        <v>2957</v>
      </c>
      <c r="D44" s="69">
        <v>0</v>
      </c>
      <c r="E44" s="69">
        <v>17</v>
      </c>
      <c r="F44" s="69">
        <v>738</v>
      </c>
      <c r="G44" s="69">
        <v>2891</v>
      </c>
      <c r="H44" s="69">
        <v>2153</v>
      </c>
      <c r="I44" s="153" t="s">
        <v>926</v>
      </c>
      <c r="J44" s="66"/>
      <c r="K44" s="66"/>
    </row>
    <row r="45" spans="1:11" ht="11.25" customHeight="1">
      <c r="A45" s="19"/>
      <c r="B45" s="70" t="s">
        <v>405</v>
      </c>
      <c r="C45" s="69">
        <v>433</v>
      </c>
      <c r="D45" s="69">
        <v>33</v>
      </c>
      <c r="E45" s="69">
        <v>10</v>
      </c>
      <c r="F45" s="69">
        <v>1016</v>
      </c>
      <c r="G45" s="69">
        <v>1848</v>
      </c>
      <c r="H45" s="69">
        <v>832</v>
      </c>
      <c r="I45" s="153" t="s">
        <v>927</v>
      </c>
      <c r="J45" s="66"/>
      <c r="K45" s="66"/>
    </row>
    <row r="46" spans="1:11" ht="11.25" customHeight="1">
      <c r="A46" s="19"/>
      <c r="B46" s="70" t="s">
        <v>401</v>
      </c>
      <c r="C46" s="69">
        <v>2482</v>
      </c>
      <c r="D46" s="69">
        <v>0</v>
      </c>
      <c r="E46" s="69">
        <v>28</v>
      </c>
      <c r="F46" s="69">
        <v>388</v>
      </c>
      <c r="G46" s="69">
        <v>1776</v>
      </c>
      <c r="H46" s="69">
        <v>1388</v>
      </c>
      <c r="I46" s="153" t="s">
        <v>928</v>
      </c>
      <c r="J46" s="66"/>
      <c r="K46" s="66"/>
    </row>
    <row r="47" spans="1:11" ht="11.25" customHeight="1">
      <c r="A47" s="19"/>
      <c r="B47" s="70" t="s">
        <v>275</v>
      </c>
      <c r="C47" s="69">
        <v>1352</v>
      </c>
      <c r="D47" s="69">
        <v>9</v>
      </c>
      <c r="E47" s="69">
        <v>16</v>
      </c>
      <c r="F47" s="69">
        <v>152</v>
      </c>
      <c r="G47" s="69">
        <v>817</v>
      </c>
      <c r="H47" s="69">
        <v>665</v>
      </c>
      <c r="I47" s="153" t="s">
        <v>929</v>
      </c>
      <c r="J47" s="66"/>
      <c r="K47" s="66"/>
    </row>
    <row r="48" spans="1:11" ht="11.25" customHeight="1">
      <c r="A48" s="19"/>
      <c r="B48" s="70" t="s">
        <v>732</v>
      </c>
      <c r="C48" s="69">
        <v>37</v>
      </c>
      <c r="D48" s="69">
        <v>0</v>
      </c>
      <c r="E48" s="69">
        <v>0</v>
      </c>
      <c r="F48" s="69">
        <v>133</v>
      </c>
      <c r="G48" s="69">
        <v>707</v>
      </c>
      <c r="H48" s="69">
        <v>574</v>
      </c>
      <c r="I48" s="153" t="s">
        <v>930</v>
      </c>
      <c r="J48" s="66"/>
      <c r="K48" s="66"/>
    </row>
    <row r="49" spans="1:11" ht="11.25" customHeight="1">
      <c r="A49" s="19"/>
      <c r="B49" s="70" t="s">
        <v>403</v>
      </c>
      <c r="C49" s="69">
        <v>1211</v>
      </c>
      <c r="D49" s="69">
        <v>0</v>
      </c>
      <c r="E49" s="69">
        <v>6</v>
      </c>
      <c r="F49" s="69">
        <v>120</v>
      </c>
      <c r="G49" s="69">
        <v>539</v>
      </c>
      <c r="H49" s="69">
        <v>419</v>
      </c>
      <c r="I49" s="153" t="s">
        <v>931</v>
      </c>
      <c r="J49" s="66"/>
      <c r="K49" s="66"/>
    </row>
    <row r="50" spans="1:11" ht="11.25" customHeight="1">
      <c r="A50" s="19"/>
      <c r="B50" s="70"/>
      <c r="C50" s="69"/>
      <c r="D50" s="69"/>
      <c r="E50" s="69"/>
      <c r="F50" s="69"/>
      <c r="G50" s="69"/>
      <c r="H50" s="69"/>
      <c r="I50" s="153"/>
      <c r="J50" s="66"/>
      <c r="K50" s="66"/>
    </row>
    <row r="51" spans="1:11" ht="11.25" customHeight="1">
      <c r="A51" s="19" t="s">
        <v>421</v>
      </c>
      <c r="B51" s="70"/>
      <c r="C51" s="69"/>
      <c r="D51" s="69"/>
      <c r="E51" s="69"/>
      <c r="F51" s="69"/>
      <c r="G51" s="69"/>
      <c r="H51" s="69"/>
      <c r="I51" s="153"/>
      <c r="J51" s="66"/>
      <c r="K51" s="66"/>
    </row>
    <row r="52" spans="1:11" ht="11.25" customHeight="1">
      <c r="A52" s="19"/>
      <c r="B52" s="70" t="s">
        <v>257</v>
      </c>
      <c r="C52" s="69">
        <v>30716</v>
      </c>
      <c r="D52" s="69">
        <v>153</v>
      </c>
      <c r="E52" s="69">
        <v>359</v>
      </c>
      <c r="F52" s="69">
        <v>9161</v>
      </c>
      <c r="G52" s="69">
        <v>35618</v>
      </c>
      <c r="H52" s="69">
        <v>26457</v>
      </c>
      <c r="I52" s="153" t="s">
        <v>932</v>
      </c>
      <c r="J52" s="66"/>
      <c r="K52" s="66"/>
    </row>
    <row r="53" spans="1:11" ht="11.25" customHeight="1">
      <c r="A53" s="19"/>
      <c r="B53" s="70" t="s">
        <v>412</v>
      </c>
      <c r="C53" s="69">
        <v>672</v>
      </c>
      <c r="D53" s="69">
        <v>0</v>
      </c>
      <c r="E53" s="69">
        <v>19</v>
      </c>
      <c r="F53" s="69">
        <v>431</v>
      </c>
      <c r="G53" s="69">
        <v>1111</v>
      </c>
      <c r="H53" s="69">
        <v>680</v>
      </c>
      <c r="I53" s="153" t="s">
        <v>933</v>
      </c>
      <c r="J53" s="66"/>
      <c r="K53" s="66"/>
    </row>
    <row r="54" spans="1:11" ht="11.25" customHeight="1">
      <c r="A54" s="27"/>
      <c r="B54" s="29"/>
      <c r="C54" s="29"/>
      <c r="D54" s="29"/>
      <c r="E54" s="29"/>
      <c r="F54" s="29"/>
      <c r="G54" s="29"/>
      <c r="H54" s="143"/>
      <c r="I54" s="154"/>
      <c r="J54" s="27"/>
      <c r="K54" s="66"/>
    </row>
    <row r="55" spans="1:11" ht="11.25" customHeight="1">
      <c r="A55" s="19" t="s">
        <v>145</v>
      </c>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61</v>
      </c>
    </row>
    <row r="2" spans="1:11" ht="11.25" customHeight="1">
      <c r="B2" s="66"/>
      <c r="C2" s="66"/>
      <c r="D2" s="66"/>
      <c r="E2" s="66"/>
      <c r="F2" s="66"/>
      <c r="G2" s="66"/>
      <c r="H2" s="69"/>
      <c r="I2" s="146"/>
      <c r="J2" s="92"/>
      <c r="K2" s="92"/>
    </row>
    <row r="3" spans="1:11" ht="15">
      <c r="A3" s="24" t="s">
        <v>934</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11</v>
      </c>
      <c r="D9" s="9">
        <v>11</v>
      </c>
      <c r="E9" s="9">
        <v>123</v>
      </c>
      <c r="F9" s="9">
        <v>1713</v>
      </c>
      <c r="G9" s="9">
        <v>2441</v>
      </c>
      <c r="H9" s="9">
        <v>728</v>
      </c>
      <c r="I9" s="152" t="s">
        <v>781</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v>
      </c>
      <c r="D12" s="69">
        <v>1</v>
      </c>
      <c r="E12" s="69">
        <v>22</v>
      </c>
      <c r="F12" s="69">
        <v>1054</v>
      </c>
      <c r="G12" s="69">
        <v>1701</v>
      </c>
      <c r="H12" s="69">
        <v>647</v>
      </c>
      <c r="I12" s="153" t="s">
        <v>935</v>
      </c>
    </row>
    <row r="13" spans="1:11" ht="11.25" customHeight="1">
      <c r="A13" s="21"/>
      <c r="B13" s="70" t="s">
        <v>35</v>
      </c>
      <c r="C13" s="69">
        <v>3</v>
      </c>
      <c r="D13" s="69">
        <v>3</v>
      </c>
      <c r="E13" s="69">
        <v>41</v>
      </c>
      <c r="F13" s="69">
        <v>332</v>
      </c>
      <c r="G13" s="69">
        <v>238</v>
      </c>
      <c r="H13" s="69">
        <v>-94</v>
      </c>
      <c r="I13" s="153" t="s">
        <v>936</v>
      </c>
    </row>
    <row r="14" spans="1:11" ht="11.25" customHeight="1">
      <c r="A14" s="21"/>
      <c r="B14" s="70" t="s">
        <v>14</v>
      </c>
      <c r="C14" s="69">
        <v>0</v>
      </c>
      <c r="D14" s="69">
        <v>0</v>
      </c>
      <c r="E14" s="69">
        <v>12</v>
      </c>
      <c r="F14" s="69">
        <v>1</v>
      </c>
      <c r="G14" s="69">
        <v>31</v>
      </c>
      <c r="H14" s="69">
        <v>30</v>
      </c>
      <c r="I14" s="153" t="s">
        <v>937</v>
      </c>
    </row>
    <row r="15" spans="1:11" ht="11.25" customHeight="1">
      <c r="A15" s="21"/>
      <c r="B15" s="70" t="s">
        <v>15</v>
      </c>
      <c r="C15" s="69">
        <v>1</v>
      </c>
      <c r="D15" s="69">
        <v>3</v>
      </c>
      <c r="E15" s="69">
        <v>21</v>
      </c>
      <c r="F15" s="69">
        <v>261</v>
      </c>
      <c r="G15" s="69">
        <v>293</v>
      </c>
      <c r="H15" s="69">
        <v>32</v>
      </c>
      <c r="I15" s="153" t="s">
        <v>452</v>
      </c>
    </row>
    <row r="16" spans="1:11" ht="11.25" customHeight="1">
      <c r="A16" s="21"/>
      <c r="B16" s="70" t="s">
        <v>36</v>
      </c>
      <c r="C16" s="69">
        <v>0</v>
      </c>
      <c r="D16" s="69">
        <v>0</v>
      </c>
      <c r="E16" s="69">
        <v>0</v>
      </c>
      <c r="F16" s="69">
        <v>16</v>
      </c>
      <c r="G16" s="69">
        <v>45</v>
      </c>
      <c r="H16" s="69">
        <v>29</v>
      </c>
      <c r="I16" s="153" t="s">
        <v>829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v>
      </c>
      <c r="D19" s="69">
        <v>0</v>
      </c>
      <c r="E19" s="69">
        <v>13</v>
      </c>
      <c r="F19" s="69">
        <v>473</v>
      </c>
      <c r="G19" s="69">
        <v>687</v>
      </c>
      <c r="H19" s="69">
        <v>213</v>
      </c>
      <c r="I19" s="153" t="s">
        <v>938</v>
      </c>
    </row>
    <row r="20" spans="1:9" ht="11.25" customHeight="1">
      <c r="A20" s="21"/>
      <c r="B20" s="70" t="s">
        <v>17</v>
      </c>
      <c r="C20" s="69">
        <v>1</v>
      </c>
      <c r="D20" s="69">
        <v>3</v>
      </c>
      <c r="E20" s="69">
        <v>13</v>
      </c>
      <c r="F20" s="69">
        <v>145</v>
      </c>
      <c r="G20" s="69">
        <v>242</v>
      </c>
      <c r="H20" s="69">
        <v>96</v>
      </c>
      <c r="I20" s="153" t="s">
        <v>939</v>
      </c>
    </row>
    <row r="21" spans="1:9" ht="11.25" customHeight="1">
      <c r="A21" s="21"/>
      <c r="B21" s="70" t="s">
        <v>18</v>
      </c>
      <c r="C21" s="69">
        <v>0</v>
      </c>
      <c r="D21" s="69">
        <v>2</v>
      </c>
      <c r="E21" s="69">
        <v>14</v>
      </c>
      <c r="F21" s="69">
        <v>160</v>
      </c>
      <c r="G21" s="69">
        <v>260</v>
      </c>
      <c r="H21" s="69">
        <v>99</v>
      </c>
      <c r="I21" s="153" t="s">
        <v>778</v>
      </c>
    </row>
    <row r="22" spans="1:9" ht="11.25" customHeight="1">
      <c r="A22" s="21"/>
      <c r="B22" s="70" t="s">
        <v>19</v>
      </c>
      <c r="C22" s="69">
        <v>3</v>
      </c>
      <c r="D22" s="69">
        <v>0</v>
      </c>
      <c r="E22" s="69">
        <v>26</v>
      </c>
      <c r="F22" s="69">
        <v>488</v>
      </c>
      <c r="G22" s="69">
        <v>747</v>
      </c>
      <c r="H22" s="69">
        <v>259</v>
      </c>
      <c r="I22" s="153" t="s">
        <v>627</v>
      </c>
    </row>
    <row r="23" spans="1:9" ht="11.25" customHeight="1">
      <c r="A23" s="21"/>
      <c r="B23" s="70" t="s">
        <v>20</v>
      </c>
      <c r="C23" s="69">
        <v>2</v>
      </c>
      <c r="D23" s="69">
        <v>3</v>
      </c>
      <c r="E23" s="69">
        <v>22</v>
      </c>
      <c r="F23" s="69">
        <v>212</v>
      </c>
      <c r="G23" s="69">
        <v>277</v>
      </c>
      <c r="H23" s="69">
        <v>65</v>
      </c>
      <c r="I23" s="153" t="s">
        <v>605</v>
      </c>
    </row>
    <row r="24" spans="1:9" ht="11.25" customHeight="1">
      <c r="A24" s="21"/>
      <c r="B24" s="70" t="s">
        <v>21</v>
      </c>
      <c r="C24" s="69">
        <v>2</v>
      </c>
      <c r="D24" s="69">
        <v>1</v>
      </c>
      <c r="E24" s="69">
        <v>24</v>
      </c>
      <c r="F24" s="69">
        <v>99</v>
      </c>
      <c r="G24" s="69">
        <v>128</v>
      </c>
      <c r="H24" s="69">
        <v>29</v>
      </c>
      <c r="I24" s="153" t="s">
        <v>940</v>
      </c>
    </row>
    <row r="25" spans="1:9" ht="11.25" customHeight="1">
      <c r="A25" s="21"/>
      <c r="B25" s="70" t="s">
        <v>38</v>
      </c>
      <c r="C25" s="69">
        <v>0</v>
      </c>
      <c r="D25" s="69">
        <v>2</v>
      </c>
      <c r="E25" s="69">
        <v>11</v>
      </c>
      <c r="F25" s="69">
        <v>134</v>
      </c>
      <c r="G25" s="69">
        <v>100</v>
      </c>
      <c r="H25" s="69">
        <v>-34</v>
      </c>
      <c r="I25" s="153" t="s">
        <v>941</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24</v>
      </c>
      <c r="F28" s="69">
        <v>20</v>
      </c>
      <c r="G28" s="69">
        <v>150</v>
      </c>
      <c r="H28" s="69">
        <v>129</v>
      </c>
      <c r="I28" s="153" t="s">
        <v>942</v>
      </c>
    </row>
    <row r="29" spans="1:9" ht="11.25" customHeight="1">
      <c r="A29" s="21"/>
      <c r="B29" s="72" t="s">
        <v>27</v>
      </c>
      <c r="C29" s="69">
        <v>0</v>
      </c>
      <c r="D29" s="69">
        <v>0</v>
      </c>
      <c r="E29" s="69">
        <v>6</v>
      </c>
      <c r="F29" s="69">
        <v>193</v>
      </c>
      <c r="G29" s="69">
        <v>263</v>
      </c>
      <c r="H29" s="69">
        <v>70</v>
      </c>
      <c r="I29" s="153" t="s">
        <v>546</v>
      </c>
    </row>
    <row r="30" spans="1:9" ht="11.25" customHeight="1">
      <c r="A30" s="21"/>
      <c r="B30" s="70" t="s">
        <v>23</v>
      </c>
      <c r="C30" s="69">
        <v>0</v>
      </c>
      <c r="D30" s="69">
        <v>1</v>
      </c>
      <c r="E30" s="69">
        <v>5</v>
      </c>
      <c r="F30" s="69">
        <v>520</v>
      </c>
      <c r="G30" s="69">
        <v>707</v>
      </c>
      <c r="H30" s="69">
        <v>187</v>
      </c>
      <c r="I30" s="153" t="s">
        <v>943</v>
      </c>
    </row>
    <row r="31" spans="1:9" ht="11.25" customHeight="1">
      <c r="A31" s="21"/>
      <c r="B31" s="72" t="s">
        <v>24</v>
      </c>
      <c r="C31" s="69">
        <v>0</v>
      </c>
      <c r="D31" s="69">
        <v>1</v>
      </c>
      <c r="E31" s="69">
        <v>10</v>
      </c>
      <c r="F31" s="69">
        <v>196</v>
      </c>
      <c r="G31" s="69">
        <v>242</v>
      </c>
      <c r="H31" s="69">
        <v>46</v>
      </c>
      <c r="I31" s="153" t="s">
        <v>615</v>
      </c>
    </row>
    <row r="32" spans="1:9" ht="11.25" customHeight="1">
      <c r="A32" s="21"/>
      <c r="B32" s="70" t="s">
        <v>29</v>
      </c>
      <c r="C32" s="69">
        <v>11</v>
      </c>
      <c r="D32" s="69">
        <v>9</v>
      </c>
      <c r="E32" s="69">
        <v>78</v>
      </c>
      <c r="F32" s="69">
        <v>785</v>
      </c>
      <c r="G32" s="69">
        <v>1080</v>
      </c>
      <c r="H32" s="69">
        <v>295</v>
      </c>
      <c r="I32" s="153" t="s">
        <v>944</v>
      </c>
    </row>
    <row r="33" spans="1:11" ht="11.25" customHeight="1">
      <c r="A33" s="21"/>
      <c r="B33" s="70" t="s">
        <v>28</v>
      </c>
      <c r="C33" s="28">
        <v>61</v>
      </c>
      <c r="D33" s="28">
        <v>30</v>
      </c>
      <c r="E33" s="28">
        <v>33.5</v>
      </c>
      <c r="F33" s="28">
        <v>19.551924031946701</v>
      </c>
      <c r="G33" s="28">
        <v>18.2099555802337</v>
      </c>
      <c r="H33" s="132">
        <v>-1.34196845171297</v>
      </c>
      <c r="I33" s="153" t="s">
        <v>689</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11</v>
      </c>
      <c r="D36" s="69">
        <v>11</v>
      </c>
      <c r="E36" s="69">
        <v>121</v>
      </c>
      <c r="F36" s="69">
        <v>1614</v>
      </c>
      <c r="G36" s="69">
        <v>2297</v>
      </c>
      <c r="H36" s="69">
        <v>684</v>
      </c>
      <c r="I36" s="153" t="s">
        <v>945</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732</v>
      </c>
      <c r="C39" s="69">
        <v>0</v>
      </c>
      <c r="D39" s="69">
        <v>0</v>
      </c>
      <c r="E39" s="69">
        <v>0</v>
      </c>
      <c r="F39" s="69">
        <v>1021</v>
      </c>
      <c r="G39" s="69">
        <v>1015</v>
      </c>
      <c r="H39" s="69">
        <v>-6</v>
      </c>
      <c r="I39" s="153" t="s">
        <v>946</v>
      </c>
      <c r="J39" s="66"/>
      <c r="K39" s="66"/>
    </row>
    <row r="40" spans="1:11" ht="11.25" customHeight="1">
      <c r="A40" s="19"/>
      <c r="B40" s="70"/>
      <c r="C40" s="69"/>
      <c r="D40" s="69"/>
      <c r="E40" s="69"/>
      <c r="F40" s="69"/>
      <c r="G40" s="69"/>
      <c r="H40" s="69"/>
      <c r="I40" s="153"/>
      <c r="J40" s="66"/>
      <c r="K40" s="66"/>
    </row>
    <row r="41" spans="1:11" ht="11.25" customHeight="1">
      <c r="A41" s="19" t="s">
        <v>421</v>
      </c>
      <c r="B41" s="70"/>
      <c r="C41" s="69"/>
      <c r="D41" s="69"/>
      <c r="E41" s="69"/>
      <c r="F41" s="69"/>
      <c r="G41" s="69"/>
      <c r="H41" s="69"/>
      <c r="I41" s="153"/>
      <c r="J41" s="66"/>
      <c r="K41" s="66"/>
    </row>
    <row r="42" spans="1:11" ht="11.25" customHeight="1">
      <c r="A42" s="19"/>
      <c r="B42" s="70" t="s">
        <v>257</v>
      </c>
      <c r="C42" s="69">
        <v>2</v>
      </c>
      <c r="D42" s="69">
        <v>8</v>
      </c>
      <c r="E42" s="69">
        <v>99</v>
      </c>
      <c r="F42" s="69">
        <v>1630</v>
      </c>
      <c r="G42" s="69">
        <v>2285</v>
      </c>
      <c r="H42" s="69">
        <v>655</v>
      </c>
      <c r="I42" s="153" t="s">
        <v>947</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60</v>
      </c>
    </row>
    <row r="2" spans="1:11" ht="11.25" customHeight="1">
      <c r="B2" s="66"/>
      <c r="C2" s="66"/>
      <c r="D2" s="66"/>
      <c r="E2" s="66"/>
      <c r="F2" s="66"/>
      <c r="G2" s="66"/>
      <c r="H2" s="69"/>
      <c r="I2" s="146"/>
      <c r="J2" s="92"/>
      <c r="K2" s="92"/>
    </row>
    <row r="3" spans="1:11" ht="15" customHeight="1">
      <c r="A3" s="24" t="s">
        <v>934</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26672</v>
      </c>
      <c r="D9" s="9">
        <v>159</v>
      </c>
      <c r="E9" s="9">
        <v>421</v>
      </c>
      <c r="F9" s="9">
        <v>7315</v>
      </c>
      <c r="G9" s="9">
        <v>27040</v>
      </c>
      <c r="H9" s="9">
        <v>19725</v>
      </c>
      <c r="I9" s="152" t="s">
        <v>796</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20200</v>
      </c>
      <c r="D12" s="69">
        <v>13</v>
      </c>
      <c r="E12" s="69">
        <v>50</v>
      </c>
      <c r="F12" s="69">
        <v>3246</v>
      </c>
      <c r="G12" s="69">
        <v>19018</v>
      </c>
      <c r="H12" s="69">
        <v>15772</v>
      </c>
      <c r="I12" s="153" t="s">
        <v>948</v>
      </c>
    </row>
    <row r="13" spans="1:11" ht="11.25" customHeight="1">
      <c r="A13" s="21"/>
      <c r="B13" s="70" t="s">
        <v>35</v>
      </c>
      <c r="C13" s="69">
        <v>3223</v>
      </c>
      <c r="D13" s="69">
        <v>67</v>
      </c>
      <c r="E13" s="69">
        <v>247</v>
      </c>
      <c r="F13" s="69">
        <v>2574</v>
      </c>
      <c r="G13" s="69">
        <v>3935</v>
      </c>
      <c r="H13" s="69">
        <v>1361</v>
      </c>
      <c r="I13" s="153" t="s">
        <v>718</v>
      </c>
    </row>
    <row r="14" spans="1:11" ht="11.25" customHeight="1">
      <c r="A14" s="21"/>
      <c r="B14" s="70" t="s">
        <v>14</v>
      </c>
      <c r="C14" s="69">
        <v>1124</v>
      </c>
      <c r="D14" s="69">
        <v>5</v>
      </c>
      <c r="E14" s="69">
        <v>23</v>
      </c>
      <c r="F14" s="69">
        <v>401</v>
      </c>
      <c r="G14" s="69">
        <v>989</v>
      </c>
      <c r="H14" s="69">
        <v>588</v>
      </c>
      <c r="I14" s="153" t="s">
        <v>949</v>
      </c>
    </row>
    <row r="15" spans="1:11" ht="11.25" customHeight="1">
      <c r="A15" s="21"/>
      <c r="B15" s="70" t="s">
        <v>15</v>
      </c>
      <c r="C15" s="69">
        <v>595</v>
      </c>
      <c r="D15" s="69">
        <v>19</v>
      </c>
      <c r="E15" s="69">
        <v>40</v>
      </c>
      <c r="F15" s="69">
        <v>520</v>
      </c>
      <c r="G15" s="69">
        <v>588</v>
      </c>
      <c r="H15" s="69">
        <v>68</v>
      </c>
      <c r="I15" s="153" t="s">
        <v>527</v>
      </c>
    </row>
    <row r="16" spans="1:11" ht="11.25" customHeight="1">
      <c r="A16" s="21"/>
      <c r="B16" s="70" t="s">
        <v>36</v>
      </c>
      <c r="C16" s="69">
        <v>414</v>
      </c>
      <c r="D16" s="69">
        <v>0</v>
      </c>
      <c r="E16" s="69">
        <v>0</v>
      </c>
      <c r="F16" s="69">
        <v>64</v>
      </c>
      <c r="G16" s="69">
        <v>998</v>
      </c>
      <c r="H16" s="69">
        <v>934</v>
      </c>
      <c r="I16" s="153" t="s">
        <v>950</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2422</v>
      </c>
      <c r="D19" s="69">
        <v>11</v>
      </c>
      <c r="E19" s="69">
        <v>38</v>
      </c>
      <c r="F19" s="69">
        <v>790</v>
      </c>
      <c r="G19" s="69">
        <v>2553</v>
      </c>
      <c r="H19" s="69">
        <v>1763</v>
      </c>
      <c r="I19" s="153" t="s">
        <v>951</v>
      </c>
    </row>
    <row r="20" spans="1:9" ht="11.25" customHeight="1">
      <c r="A20" s="21"/>
      <c r="B20" s="70" t="s">
        <v>17</v>
      </c>
      <c r="C20" s="69">
        <v>1143</v>
      </c>
      <c r="D20" s="69">
        <v>11</v>
      </c>
      <c r="E20" s="69">
        <v>32</v>
      </c>
      <c r="F20" s="69">
        <v>426</v>
      </c>
      <c r="G20" s="69">
        <v>1398</v>
      </c>
      <c r="H20" s="69">
        <v>972</v>
      </c>
      <c r="I20" s="153" t="s">
        <v>952</v>
      </c>
    </row>
    <row r="21" spans="1:9" ht="11.25" customHeight="1">
      <c r="A21" s="21"/>
      <c r="B21" s="70" t="s">
        <v>18</v>
      </c>
      <c r="C21" s="69">
        <v>6128</v>
      </c>
      <c r="D21" s="69">
        <v>29</v>
      </c>
      <c r="E21" s="69">
        <v>46</v>
      </c>
      <c r="F21" s="69">
        <v>1296</v>
      </c>
      <c r="G21" s="69">
        <v>6499</v>
      </c>
      <c r="H21" s="69">
        <v>5203</v>
      </c>
      <c r="I21" s="153" t="s">
        <v>953</v>
      </c>
    </row>
    <row r="22" spans="1:9" ht="11.25" customHeight="1">
      <c r="A22" s="21"/>
      <c r="B22" s="70" t="s">
        <v>19</v>
      </c>
      <c r="C22" s="69">
        <v>5465</v>
      </c>
      <c r="D22" s="69">
        <v>33</v>
      </c>
      <c r="E22" s="69">
        <v>75</v>
      </c>
      <c r="F22" s="69">
        <v>1309</v>
      </c>
      <c r="G22" s="69">
        <v>5483</v>
      </c>
      <c r="H22" s="69">
        <v>4173</v>
      </c>
      <c r="I22" s="153" t="s">
        <v>954</v>
      </c>
    </row>
    <row r="23" spans="1:9" ht="11.25" customHeight="1">
      <c r="A23" s="21"/>
      <c r="B23" s="70" t="s">
        <v>20</v>
      </c>
      <c r="C23" s="69">
        <v>3853</v>
      </c>
      <c r="D23" s="69">
        <v>39</v>
      </c>
      <c r="E23" s="69">
        <v>86</v>
      </c>
      <c r="F23" s="69">
        <v>1240</v>
      </c>
      <c r="G23" s="69">
        <v>3461</v>
      </c>
      <c r="H23" s="69">
        <v>2221</v>
      </c>
      <c r="I23" s="153" t="s">
        <v>955</v>
      </c>
    </row>
    <row r="24" spans="1:9" ht="11.25" customHeight="1">
      <c r="A24" s="21"/>
      <c r="B24" s="70" t="s">
        <v>21</v>
      </c>
      <c r="C24" s="69">
        <v>4792</v>
      </c>
      <c r="D24" s="69">
        <v>19</v>
      </c>
      <c r="E24" s="69">
        <v>92</v>
      </c>
      <c r="F24" s="69">
        <v>1147</v>
      </c>
      <c r="G24" s="69">
        <v>4137</v>
      </c>
      <c r="H24" s="69">
        <v>2989</v>
      </c>
      <c r="I24" s="153" t="s">
        <v>956</v>
      </c>
    </row>
    <row r="25" spans="1:9" ht="11.25" customHeight="1">
      <c r="A25" s="21"/>
      <c r="B25" s="70" t="s">
        <v>38</v>
      </c>
      <c r="C25" s="69">
        <v>2867</v>
      </c>
      <c r="D25" s="69">
        <v>17</v>
      </c>
      <c r="E25" s="69">
        <v>52</v>
      </c>
      <c r="F25" s="69">
        <v>1106</v>
      </c>
      <c r="G25" s="69">
        <v>3509</v>
      </c>
      <c r="H25" s="69">
        <v>2403</v>
      </c>
      <c r="I25" s="153" t="s">
        <v>957</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5480</v>
      </c>
      <c r="D28" s="69">
        <v>0</v>
      </c>
      <c r="E28" s="69">
        <v>35</v>
      </c>
      <c r="F28" s="69">
        <v>292</v>
      </c>
      <c r="G28" s="69">
        <v>2646</v>
      </c>
      <c r="H28" s="69">
        <v>2354</v>
      </c>
      <c r="I28" s="153" t="s">
        <v>958</v>
      </c>
    </row>
    <row r="29" spans="1:9" ht="11.25" customHeight="1">
      <c r="A29" s="21"/>
      <c r="B29" s="72" t="s">
        <v>27</v>
      </c>
      <c r="C29" s="69">
        <v>4312</v>
      </c>
      <c r="D29" s="69">
        <v>1</v>
      </c>
      <c r="E29" s="69">
        <v>11</v>
      </c>
      <c r="F29" s="69">
        <v>941</v>
      </c>
      <c r="G29" s="69">
        <v>5278</v>
      </c>
      <c r="H29" s="69">
        <v>4337</v>
      </c>
      <c r="I29" s="153" t="s">
        <v>959</v>
      </c>
    </row>
    <row r="30" spans="1:9" ht="11.25" customHeight="1">
      <c r="A30" s="21"/>
      <c r="B30" s="70" t="s">
        <v>23</v>
      </c>
      <c r="C30" s="69">
        <v>9747</v>
      </c>
      <c r="D30" s="69">
        <v>1</v>
      </c>
      <c r="E30" s="69">
        <v>16</v>
      </c>
      <c r="F30" s="69">
        <v>1688</v>
      </c>
      <c r="G30" s="69">
        <v>11002</v>
      </c>
      <c r="H30" s="69">
        <v>9314</v>
      </c>
      <c r="I30" s="153" t="s">
        <v>960</v>
      </c>
    </row>
    <row r="31" spans="1:9" ht="11.25" customHeight="1">
      <c r="A31" s="21"/>
      <c r="B31" s="72" t="s">
        <v>24</v>
      </c>
      <c r="C31" s="69">
        <v>2364</v>
      </c>
      <c r="D31" s="69">
        <v>5</v>
      </c>
      <c r="E31" s="69">
        <v>18</v>
      </c>
      <c r="F31" s="69">
        <v>669</v>
      </c>
      <c r="G31" s="69">
        <v>2361</v>
      </c>
      <c r="H31" s="69">
        <v>1693</v>
      </c>
      <c r="I31" s="153" t="s">
        <v>961</v>
      </c>
    </row>
    <row r="32" spans="1:9" ht="11.25" customHeight="1">
      <c r="A32" s="21"/>
      <c r="B32" s="70" t="s">
        <v>29</v>
      </c>
      <c r="C32" s="69">
        <v>4768</v>
      </c>
      <c r="D32" s="69">
        <v>152</v>
      </c>
      <c r="E32" s="69">
        <v>341</v>
      </c>
      <c r="F32" s="69">
        <v>3725</v>
      </c>
      <c r="G32" s="69">
        <v>5753</v>
      </c>
      <c r="H32" s="69">
        <v>2027</v>
      </c>
      <c r="I32" s="153" t="s">
        <v>962</v>
      </c>
    </row>
    <row r="33" spans="1:11" ht="11.25" customHeight="1">
      <c r="A33" s="21"/>
      <c r="B33" s="70" t="s">
        <v>28</v>
      </c>
      <c r="C33" s="28">
        <v>9.3655213871161802</v>
      </c>
      <c r="D33" s="28">
        <v>114.75</v>
      </c>
      <c r="E33" s="28">
        <v>80.875</v>
      </c>
      <c r="F33" s="28">
        <v>21.0620891290563</v>
      </c>
      <c r="G33" s="28">
        <v>10.4655438561481</v>
      </c>
      <c r="H33" s="132">
        <v>-10.5965452729082</v>
      </c>
      <c r="I33" s="153" t="s">
        <v>963</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21912</v>
      </c>
      <c r="D36" s="69">
        <v>159</v>
      </c>
      <c r="E36" s="69">
        <v>414</v>
      </c>
      <c r="F36" s="69">
        <v>6897</v>
      </c>
      <c r="G36" s="69">
        <v>23615</v>
      </c>
      <c r="H36" s="69">
        <v>16718</v>
      </c>
      <c r="I36" s="153" t="s">
        <v>964</v>
      </c>
      <c r="J36" s="66"/>
      <c r="K36" s="66"/>
    </row>
    <row r="37" spans="1:11" ht="11.25" customHeight="1">
      <c r="A37" s="19"/>
      <c r="B37" s="70" t="s">
        <v>390</v>
      </c>
      <c r="C37" s="69">
        <v>3765</v>
      </c>
      <c r="D37" s="69">
        <v>0</v>
      </c>
      <c r="E37" s="69">
        <v>5</v>
      </c>
      <c r="F37" s="69">
        <v>260</v>
      </c>
      <c r="G37" s="69">
        <v>2203</v>
      </c>
      <c r="H37" s="69">
        <v>1943</v>
      </c>
      <c r="I37" s="153" t="s">
        <v>965</v>
      </c>
      <c r="J37" s="66"/>
      <c r="K37" s="66"/>
    </row>
    <row r="38" spans="1:11" ht="11.25" customHeight="1">
      <c r="A38" s="19"/>
      <c r="B38" s="70" t="s">
        <v>388</v>
      </c>
      <c r="C38" s="69">
        <v>635</v>
      </c>
      <c r="D38" s="69">
        <v>0</v>
      </c>
      <c r="E38" s="69">
        <v>1</v>
      </c>
      <c r="F38" s="69">
        <v>112</v>
      </c>
      <c r="G38" s="69">
        <v>909</v>
      </c>
      <c r="H38" s="69">
        <v>797</v>
      </c>
      <c r="I38" s="153" t="s">
        <v>966</v>
      </c>
      <c r="J38" s="66"/>
      <c r="K38" s="66"/>
    </row>
    <row r="39" spans="1:11" ht="11.25" customHeight="1">
      <c r="A39" s="19"/>
      <c r="B39" s="70"/>
      <c r="C39" s="69"/>
      <c r="D39" s="69"/>
      <c r="E39" s="69"/>
      <c r="F39" s="69"/>
      <c r="G39" s="69"/>
      <c r="H39" s="69"/>
      <c r="I39" s="153"/>
      <c r="J39" s="66"/>
      <c r="K39" s="66"/>
    </row>
    <row r="40" spans="1:11" ht="11.25" customHeight="1">
      <c r="A40" s="19" t="s">
        <v>399</v>
      </c>
      <c r="B40" s="70"/>
      <c r="C40" s="69"/>
      <c r="D40" s="69"/>
      <c r="E40" s="69"/>
      <c r="F40" s="69"/>
      <c r="G40" s="69"/>
      <c r="H40" s="69"/>
      <c r="I40" s="153"/>
      <c r="J40" s="66"/>
      <c r="K40" s="66"/>
    </row>
    <row r="41" spans="1:11" ht="11.25" customHeight="1">
      <c r="A41" s="19"/>
      <c r="B41" s="70" t="s">
        <v>732</v>
      </c>
      <c r="C41" s="69">
        <v>9293</v>
      </c>
      <c r="D41" s="69">
        <v>0</v>
      </c>
      <c r="E41" s="69">
        <v>0</v>
      </c>
      <c r="F41" s="69">
        <v>1666</v>
      </c>
      <c r="G41" s="69">
        <v>11439</v>
      </c>
      <c r="H41" s="69">
        <v>9773</v>
      </c>
      <c r="I41" s="153" t="s">
        <v>967</v>
      </c>
      <c r="J41" s="66"/>
      <c r="K41" s="66"/>
    </row>
    <row r="42" spans="1:11" ht="11.25" customHeight="1">
      <c r="A42" s="19"/>
      <c r="B42" s="70" t="s">
        <v>405</v>
      </c>
      <c r="C42" s="69">
        <v>2214</v>
      </c>
      <c r="D42" s="69">
        <v>63</v>
      </c>
      <c r="E42" s="69">
        <v>61</v>
      </c>
      <c r="F42" s="69">
        <v>1902</v>
      </c>
      <c r="G42" s="69">
        <v>3185</v>
      </c>
      <c r="H42" s="69">
        <v>1282</v>
      </c>
      <c r="I42" s="153" t="s">
        <v>968</v>
      </c>
      <c r="J42" s="66"/>
      <c r="K42" s="66"/>
    </row>
    <row r="43" spans="1:11" ht="11.25" customHeight="1">
      <c r="A43" s="19"/>
      <c r="B43" s="70" t="s">
        <v>408</v>
      </c>
      <c r="C43" s="69">
        <v>3361</v>
      </c>
      <c r="D43" s="69">
        <v>82</v>
      </c>
      <c r="E43" s="69">
        <v>252</v>
      </c>
      <c r="F43" s="69">
        <v>1687</v>
      </c>
      <c r="G43" s="69">
        <v>2118</v>
      </c>
      <c r="H43" s="69">
        <v>431</v>
      </c>
      <c r="I43" s="153" t="s">
        <v>969</v>
      </c>
      <c r="J43" s="66"/>
      <c r="K43" s="66"/>
    </row>
    <row r="44" spans="1:11" ht="11.25" customHeight="1">
      <c r="A44" s="19"/>
      <c r="B44" s="70" t="s">
        <v>400</v>
      </c>
      <c r="C44" s="69">
        <v>2180</v>
      </c>
      <c r="D44" s="69">
        <v>3</v>
      </c>
      <c r="E44" s="69">
        <v>19</v>
      </c>
      <c r="F44" s="69">
        <v>467</v>
      </c>
      <c r="G44" s="69">
        <v>2063</v>
      </c>
      <c r="H44" s="69">
        <v>1596</v>
      </c>
      <c r="I44" s="153" t="s">
        <v>970</v>
      </c>
      <c r="J44" s="66"/>
      <c r="K44" s="66"/>
    </row>
    <row r="45" spans="1:11" ht="11.25" customHeight="1">
      <c r="A45" s="19"/>
      <c r="B45" s="70" t="s">
        <v>401</v>
      </c>
      <c r="C45" s="69">
        <v>2439</v>
      </c>
      <c r="D45" s="69">
        <v>1</v>
      </c>
      <c r="E45" s="69">
        <v>8</v>
      </c>
      <c r="F45" s="69">
        <v>277</v>
      </c>
      <c r="G45" s="69">
        <v>1545</v>
      </c>
      <c r="H45" s="69">
        <v>1268</v>
      </c>
      <c r="I45" s="153" t="s">
        <v>971</v>
      </c>
      <c r="J45" s="66"/>
      <c r="K45" s="66"/>
    </row>
    <row r="46" spans="1:11" ht="11.25" customHeight="1">
      <c r="A46" s="19"/>
      <c r="B46" s="70" t="s">
        <v>412</v>
      </c>
      <c r="C46" s="69">
        <v>1269</v>
      </c>
      <c r="D46" s="69">
        <v>6</v>
      </c>
      <c r="E46" s="69">
        <v>45</v>
      </c>
      <c r="F46" s="69">
        <v>578</v>
      </c>
      <c r="G46" s="69">
        <v>1481</v>
      </c>
      <c r="H46" s="69">
        <v>903</v>
      </c>
      <c r="I46" s="153" t="s">
        <v>972</v>
      </c>
      <c r="J46" s="66"/>
      <c r="K46" s="66"/>
    </row>
    <row r="47" spans="1:11" ht="11.25" customHeight="1">
      <c r="A47" s="19"/>
      <c r="B47" s="70" t="s">
        <v>735</v>
      </c>
      <c r="C47" s="69">
        <v>1294</v>
      </c>
      <c r="D47" s="69">
        <v>0</v>
      </c>
      <c r="E47" s="69">
        <v>0</v>
      </c>
      <c r="F47" s="69">
        <v>71</v>
      </c>
      <c r="G47" s="69">
        <v>1351</v>
      </c>
      <c r="H47" s="69">
        <v>1279</v>
      </c>
      <c r="I47" s="153" t="s">
        <v>973</v>
      </c>
      <c r="J47" s="66"/>
      <c r="K47" s="66"/>
    </row>
    <row r="48" spans="1:11" ht="11.25" customHeight="1">
      <c r="A48" s="19"/>
      <c r="B48" s="70" t="s">
        <v>275</v>
      </c>
      <c r="C48" s="69">
        <v>1001</v>
      </c>
      <c r="D48" s="69">
        <v>0</v>
      </c>
      <c r="E48" s="69">
        <v>11</v>
      </c>
      <c r="F48" s="69">
        <v>97</v>
      </c>
      <c r="G48" s="69">
        <v>610</v>
      </c>
      <c r="H48" s="69">
        <v>513</v>
      </c>
      <c r="I48" s="153" t="s">
        <v>974</v>
      </c>
      <c r="J48" s="66"/>
      <c r="K48" s="66"/>
    </row>
    <row r="49" spans="1:11" ht="11.25" customHeight="1">
      <c r="A49" s="19"/>
      <c r="B49" s="70"/>
      <c r="C49" s="69"/>
      <c r="D49" s="69"/>
      <c r="E49" s="69"/>
      <c r="F49" s="69"/>
      <c r="G49" s="69"/>
      <c r="H49" s="69"/>
      <c r="I49" s="153"/>
      <c r="J49" s="66"/>
      <c r="K49" s="66"/>
    </row>
    <row r="50" spans="1:11" ht="11.25" customHeight="1">
      <c r="A50" s="19" t="s">
        <v>421</v>
      </c>
      <c r="B50" s="70"/>
      <c r="C50" s="69"/>
      <c r="D50" s="69"/>
      <c r="E50" s="69"/>
      <c r="F50" s="69"/>
      <c r="G50" s="69"/>
      <c r="H50" s="69"/>
      <c r="I50" s="153"/>
      <c r="J50" s="66"/>
      <c r="K50" s="66"/>
    </row>
    <row r="51" spans="1:11" ht="11.25" customHeight="1">
      <c r="A51" s="19"/>
      <c r="B51" s="70" t="s">
        <v>257</v>
      </c>
      <c r="C51" s="69">
        <v>25158</v>
      </c>
      <c r="D51" s="69">
        <v>120</v>
      </c>
      <c r="E51" s="69">
        <v>328</v>
      </c>
      <c r="F51" s="69">
        <v>6571</v>
      </c>
      <c r="G51" s="69">
        <v>25858</v>
      </c>
      <c r="H51" s="69">
        <v>19286</v>
      </c>
      <c r="I51" s="153" t="s">
        <v>975</v>
      </c>
      <c r="J51" s="66"/>
      <c r="K51" s="66"/>
    </row>
    <row r="52" spans="1:11" ht="11.25" customHeight="1">
      <c r="A52" s="27"/>
      <c r="B52" s="29"/>
      <c r="C52" s="29"/>
      <c r="D52" s="29"/>
      <c r="E52" s="29"/>
      <c r="F52" s="29"/>
      <c r="G52" s="29"/>
      <c r="H52" s="143"/>
      <c r="I52" s="154"/>
      <c r="J52" s="27"/>
      <c r="K52" s="66"/>
    </row>
    <row r="53" spans="1:11" ht="11.25" customHeight="1">
      <c r="A53" s="19" t="s">
        <v>145</v>
      </c>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62</v>
      </c>
    </row>
    <row r="2" spans="1:11" ht="11.25" customHeight="1">
      <c r="B2" s="66"/>
      <c r="C2" s="66"/>
      <c r="D2" s="66"/>
      <c r="E2" s="66"/>
      <c r="F2" s="66"/>
      <c r="G2" s="66"/>
      <c r="H2" s="69"/>
      <c r="I2" s="146"/>
      <c r="J2" s="92"/>
      <c r="K2" s="92"/>
    </row>
    <row r="3" spans="1:11" ht="15">
      <c r="A3" s="24" t="s">
        <v>976</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31</v>
      </c>
      <c r="D9" s="9">
        <v>53</v>
      </c>
      <c r="E9" s="9">
        <v>1619</v>
      </c>
      <c r="F9" s="9">
        <v>5054</v>
      </c>
      <c r="G9" s="9">
        <v>5332</v>
      </c>
      <c r="H9" s="9">
        <v>278</v>
      </c>
      <c r="I9" s="152" t="s">
        <v>264</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10</v>
      </c>
      <c r="E12" s="69">
        <v>341</v>
      </c>
      <c r="F12" s="69">
        <v>2244</v>
      </c>
      <c r="G12" s="69">
        <v>2581</v>
      </c>
      <c r="H12" s="69">
        <v>337</v>
      </c>
      <c r="I12" s="153" t="s">
        <v>597</v>
      </c>
    </row>
    <row r="13" spans="1:11" ht="11.25" customHeight="1">
      <c r="A13" s="21"/>
      <c r="B13" s="70" t="s">
        <v>35</v>
      </c>
      <c r="C13" s="69">
        <v>6</v>
      </c>
      <c r="D13" s="69">
        <v>24</v>
      </c>
      <c r="E13" s="69">
        <v>420</v>
      </c>
      <c r="F13" s="69">
        <v>580</v>
      </c>
      <c r="G13" s="69">
        <v>665</v>
      </c>
      <c r="H13" s="69">
        <v>85</v>
      </c>
      <c r="I13" s="153" t="s">
        <v>977</v>
      </c>
    </row>
    <row r="14" spans="1:11" ht="11.25" customHeight="1">
      <c r="A14" s="21"/>
      <c r="B14" s="70" t="s">
        <v>14</v>
      </c>
      <c r="C14" s="69">
        <v>0</v>
      </c>
      <c r="D14" s="69">
        <v>4</v>
      </c>
      <c r="E14" s="69">
        <v>141</v>
      </c>
      <c r="F14" s="69">
        <v>408</v>
      </c>
      <c r="G14" s="69">
        <v>316</v>
      </c>
      <c r="H14" s="69">
        <v>-92</v>
      </c>
      <c r="I14" s="153" t="s">
        <v>978</v>
      </c>
    </row>
    <row r="15" spans="1:11" ht="11.25" customHeight="1">
      <c r="A15" s="21"/>
      <c r="B15" s="70" t="s">
        <v>15</v>
      </c>
      <c r="C15" s="69">
        <v>0</v>
      </c>
      <c r="D15" s="69">
        <v>0</v>
      </c>
      <c r="E15" s="69">
        <v>506</v>
      </c>
      <c r="F15" s="69">
        <v>1283</v>
      </c>
      <c r="G15" s="69">
        <v>1138</v>
      </c>
      <c r="H15" s="69">
        <v>-145</v>
      </c>
      <c r="I15" s="153" t="s">
        <v>979</v>
      </c>
    </row>
    <row r="16" spans="1:11" ht="11.25" customHeight="1">
      <c r="A16" s="21"/>
      <c r="B16" s="70" t="s">
        <v>36</v>
      </c>
      <c r="C16" s="69">
        <v>0</v>
      </c>
      <c r="D16" s="69">
        <v>0</v>
      </c>
      <c r="E16" s="69">
        <v>21</v>
      </c>
      <c r="F16" s="69">
        <v>101</v>
      </c>
      <c r="G16" s="69">
        <v>69</v>
      </c>
      <c r="H16" s="69">
        <v>-32</v>
      </c>
      <c r="I16" s="153" t="s">
        <v>650</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v>
      </c>
      <c r="D19" s="69">
        <v>10</v>
      </c>
      <c r="E19" s="69">
        <v>266</v>
      </c>
      <c r="F19" s="69">
        <v>783</v>
      </c>
      <c r="G19" s="69">
        <v>980</v>
      </c>
      <c r="H19" s="69">
        <v>197</v>
      </c>
      <c r="I19" s="153" t="s">
        <v>434</v>
      </c>
    </row>
    <row r="20" spans="1:9" ht="11.25" customHeight="1">
      <c r="A20" s="21"/>
      <c r="B20" s="70" t="s">
        <v>17</v>
      </c>
      <c r="C20" s="69">
        <v>3</v>
      </c>
      <c r="D20" s="69">
        <v>3</v>
      </c>
      <c r="E20" s="69">
        <v>669</v>
      </c>
      <c r="F20" s="69">
        <v>2113</v>
      </c>
      <c r="G20" s="69">
        <v>2136</v>
      </c>
      <c r="H20" s="69">
        <v>23</v>
      </c>
      <c r="I20" s="153" t="s">
        <v>657</v>
      </c>
    </row>
    <row r="21" spans="1:9" ht="11.25" customHeight="1">
      <c r="A21" s="21"/>
      <c r="B21" s="70" t="s">
        <v>18</v>
      </c>
      <c r="C21" s="69">
        <v>12</v>
      </c>
      <c r="D21" s="69">
        <v>14</v>
      </c>
      <c r="E21" s="69">
        <v>208</v>
      </c>
      <c r="F21" s="69">
        <v>542</v>
      </c>
      <c r="G21" s="69">
        <v>562</v>
      </c>
      <c r="H21" s="69">
        <v>20</v>
      </c>
      <c r="I21" s="153" t="s">
        <v>592</v>
      </c>
    </row>
    <row r="22" spans="1:9" ht="11.25" customHeight="1">
      <c r="A22" s="21"/>
      <c r="B22" s="70" t="s">
        <v>19</v>
      </c>
      <c r="C22" s="69">
        <v>6</v>
      </c>
      <c r="D22" s="69">
        <v>12</v>
      </c>
      <c r="E22" s="69">
        <v>158</v>
      </c>
      <c r="F22" s="69">
        <v>496</v>
      </c>
      <c r="G22" s="69">
        <v>477</v>
      </c>
      <c r="H22" s="69">
        <v>-19</v>
      </c>
      <c r="I22" s="153" t="s">
        <v>671</v>
      </c>
    </row>
    <row r="23" spans="1:9" ht="11.25" customHeight="1">
      <c r="A23" s="21"/>
      <c r="B23" s="70" t="s">
        <v>20</v>
      </c>
      <c r="C23" s="69">
        <v>5</v>
      </c>
      <c r="D23" s="69">
        <v>10</v>
      </c>
      <c r="E23" s="69">
        <v>179</v>
      </c>
      <c r="F23" s="69">
        <v>591</v>
      </c>
      <c r="G23" s="69">
        <v>602</v>
      </c>
      <c r="H23" s="69">
        <v>11</v>
      </c>
      <c r="I23" s="153" t="s">
        <v>642</v>
      </c>
    </row>
    <row r="24" spans="1:9" ht="11.25" customHeight="1">
      <c r="A24" s="21"/>
      <c r="B24" s="70" t="s">
        <v>21</v>
      </c>
      <c r="C24" s="69">
        <v>2</v>
      </c>
      <c r="D24" s="69">
        <v>3</v>
      </c>
      <c r="E24" s="69">
        <v>95</v>
      </c>
      <c r="F24" s="69">
        <v>323</v>
      </c>
      <c r="G24" s="69">
        <v>367</v>
      </c>
      <c r="H24" s="69">
        <v>44</v>
      </c>
      <c r="I24" s="153" t="s">
        <v>684</v>
      </c>
    </row>
    <row r="25" spans="1:9" ht="11.25" customHeight="1">
      <c r="A25" s="21"/>
      <c r="B25" s="70" t="s">
        <v>38</v>
      </c>
      <c r="C25" s="69">
        <v>0</v>
      </c>
      <c r="D25" s="69">
        <v>1</v>
      </c>
      <c r="E25" s="69">
        <v>44</v>
      </c>
      <c r="F25" s="69">
        <v>206</v>
      </c>
      <c r="G25" s="69">
        <v>208</v>
      </c>
      <c r="H25" s="69">
        <v>2</v>
      </c>
      <c r="I25" s="153" t="s">
        <v>480</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74</v>
      </c>
      <c r="F28" s="69">
        <v>529</v>
      </c>
      <c r="G28" s="69">
        <v>431</v>
      </c>
      <c r="H28" s="69">
        <v>-98</v>
      </c>
      <c r="I28" s="153" t="s">
        <v>705</v>
      </c>
    </row>
    <row r="29" spans="1:9" ht="11.25" customHeight="1">
      <c r="A29" s="21"/>
      <c r="B29" s="72" t="s">
        <v>27</v>
      </c>
      <c r="C29" s="69">
        <v>0</v>
      </c>
      <c r="D29" s="69">
        <v>1</v>
      </c>
      <c r="E29" s="69">
        <v>143</v>
      </c>
      <c r="F29" s="69">
        <v>987</v>
      </c>
      <c r="G29" s="69">
        <v>1288</v>
      </c>
      <c r="H29" s="69">
        <v>301</v>
      </c>
      <c r="I29" s="153" t="s">
        <v>292</v>
      </c>
    </row>
    <row r="30" spans="1:9" ht="11.25" customHeight="1">
      <c r="A30" s="21"/>
      <c r="B30" s="70" t="s">
        <v>23</v>
      </c>
      <c r="C30" s="69">
        <v>0</v>
      </c>
      <c r="D30" s="69">
        <v>2</v>
      </c>
      <c r="E30" s="69">
        <v>318</v>
      </c>
      <c r="F30" s="69">
        <v>1667</v>
      </c>
      <c r="G30" s="69">
        <v>1831</v>
      </c>
      <c r="H30" s="69">
        <v>164</v>
      </c>
      <c r="I30" s="153" t="s">
        <v>484</v>
      </c>
    </row>
    <row r="31" spans="1:9" ht="11.25" customHeight="1">
      <c r="A31" s="21"/>
      <c r="B31" s="72" t="s">
        <v>24</v>
      </c>
      <c r="C31" s="69">
        <v>0</v>
      </c>
      <c r="D31" s="69">
        <v>7</v>
      </c>
      <c r="E31" s="69">
        <v>197</v>
      </c>
      <c r="F31" s="69">
        <v>500</v>
      </c>
      <c r="G31" s="69">
        <v>469</v>
      </c>
      <c r="H31" s="69">
        <v>-31</v>
      </c>
      <c r="I31" s="153" t="s">
        <v>576</v>
      </c>
    </row>
    <row r="32" spans="1:9" ht="11.25" customHeight="1">
      <c r="A32" s="21"/>
      <c r="B32" s="70" t="s">
        <v>29</v>
      </c>
      <c r="C32" s="69">
        <v>31</v>
      </c>
      <c r="D32" s="69">
        <v>43</v>
      </c>
      <c r="E32" s="69">
        <v>887</v>
      </c>
      <c r="F32" s="69">
        <v>1371</v>
      </c>
      <c r="G32" s="69">
        <v>1313</v>
      </c>
      <c r="H32" s="69">
        <v>-58</v>
      </c>
      <c r="I32" s="153" t="s">
        <v>980</v>
      </c>
    </row>
    <row r="33" spans="1:11" ht="11.25" customHeight="1">
      <c r="A33" s="21"/>
      <c r="B33" s="70" t="s">
        <v>28</v>
      </c>
      <c r="C33" s="28">
        <v>98.5</v>
      </c>
      <c r="D33" s="28">
        <v>39</v>
      </c>
      <c r="E33" s="28">
        <v>24.6904761904762</v>
      </c>
      <c r="F33" s="28">
        <v>12.012499999999999</v>
      </c>
      <c r="G33" s="28">
        <v>11.7193548387097</v>
      </c>
      <c r="H33" s="132">
        <v>-0.29314516129032198</v>
      </c>
      <c r="I33" s="153" t="s">
        <v>662</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30</v>
      </c>
      <c r="D36" s="69">
        <v>50</v>
      </c>
      <c r="E36" s="69">
        <v>1453</v>
      </c>
      <c r="F36" s="69">
        <v>4516</v>
      </c>
      <c r="G36" s="69">
        <v>4698</v>
      </c>
      <c r="H36" s="69">
        <v>182</v>
      </c>
      <c r="I36" s="153" t="s">
        <v>566</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419</v>
      </c>
      <c r="C39" s="69">
        <v>27</v>
      </c>
      <c r="D39" s="69">
        <v>30</v>
      </c>
      <c r="E39" s="69">
        <v>1208</v>
      </c>
      <c r="F39" s="69">
        <v>3279</v>
      </c>
      <c r="G39" s="69">
        <v>3456</v>
      </c>
      <c r="H39" s="69">
        <v>177</v>
      </c>
      <c r="I39" s="153" t="s">
        <v>510</v>
      </c>
      <c r="J39" s="66"/>
      <c r="K39" s="66"/>
    </row>
    <row r="40" spans="1:11" ht="11.25" customHeight="1">
      <c r="A40" s="19"/>
      <c r="B40" s="70" t="s">
        <v>400</v>
      </c>
      <c r="C40" s="69">
        <v>0</v>
      </c>
      <c r="D40" s="69">
        <v>0</v>
      </c>
      <c r="E40" s="69">
        <v>152</v>
      </c>
      <c r="F40" s="69">
        <v>516</v>
      </c>
      <c r="G40" s="69">
        <v>627</v>
      </c>
      <c r="H40" s="69">
        <v>111</v>
      </c>
      <c r="I40" s="153" t="s">
        <v>606</v>
      </c>
      <c r="J40" s="66"/>
      <c r="K40" s="66"/>
    </row>
    <row r="41" spans="1:11" ht="11.25" customHeight="1">
      <c r="A41" s="19"/>
      <c r="B41" s="70"/>
      <c r="C41" s="69"/>
      <c r="D41" s="69"/>
      <c r="E41" s="69"/>
      <c r="F41" s="69"/>
      <c r="G41" s="69"/>
      <c r="H41" s="69"/>
      <c r="I41" s="153"/>
      <c r="J41" s="66"/>
      <c r="K41" s="66"/>
    </row>
    <row r="42" spans="1:11" ht="11.25" customHeight="1">
      <c r="A42" s="19" t="s">
        <v>421</v>
      </c>
      <c r="B42" s="70"/>
      <c r="C42" s="69"/>
      <c r="D42" s="69"/>
      <c r="E42" s="69"/>
      <c r="F42" s="69"/>
      <c r="G42" s="69"/>
      <c r="H42" s="69"/>
      <c r="I42" s="153"/>
      <c r="J42" s="66"/>
      <c r="K42" s="66"/>
    </row>
    <row r="43" spans="1:11" ht="11.25" customHeight="1">
      <c r="A43" s="19"/>
      <c r="B43" s="70" t="s">
        <v>263</v>
      </c>
      <c r="C43" s="69">
        <v>6</v>
      </c>
      <c r="D43" s="69">
        <v>11</v>
      </c>
      <c r="E43" s="69">
        <v>1260</v>
      </c>
      <c r="F43" s="69">
        <v>4528</v>
      </c>
      <c r="G43" s="69">
        <v>4729</v>
      </c>
      <c r="H43" s="69">
        <v>201</v>
      </c>
      <c r="I43" s="153" t="s">
        <v>981</v>
      </c>
      <c r="J43" s="66"/>
      <c r="K43" s="66"/>
    </row>
    <row r="44" spans="1:11" ht="11.25" customHeight="1">
      <c r="A44" s="27"/>
      <c r="B44" s="29"/>
      <c r="C44" s="29"/>
      <c r="D44" s="29"/>
      <c r="E44" s="29"/>
      <c r="F44" s="29"/>
      <c r="G44" s="29"/>
      <c r="H44" s="143"/>
      <c r="I44" s="154"/>
      <c r="J44" s="27"/>
      <c r="K44" s="66"/>
    </row>
    <row r="45" spans="1:11" ht="11.25" customHeight="1">
      <c r="A45" s="19" t="s">
        <v>145</v>
      </c>
      <c r="K45" s="66"/>
    </row>
    <row r="46" spans="1:11" ht="11.25" customHeight="1">
      <c r="A46" s="19"/>
      <c r="C46" s="3"/>
      <c r="D46" s="3"/>
      <c r="E46" s="3"/>
      <c r="F46" s="3"/>
      <c r="G46" s="3"/>
      <c r="I46" s="156"/>
      <c r="K46" s="66"/>
    </row>
    <row r="47" spans="1:11" ht="11.25" customHeight="1">
      <c r="A47" s="19"/>
      <c r="C47" s="3"/>
      <c r="D47" s="3"/>
      <c r="E47" s="3"/>
      <c r="F47" s="3"/>
      <c r="G47" s="3"/>
      <c r="I47" s="156"/>
      <c r="K47" s="66"/>
    </row>
    <row r="48" spans="1:11" ht="11.25" customHeight="1">
      <c r="A48" s="19"/>
      <c r="C48" s="3"/>
      <c r="D48" s="3"/>
      <c r="E48" s="3"/>
      <c r="F48" s="3"/>
      <c r="G48" s="3"/>
      <c r="I48" s="156"/>
      <c r="K48" s="66"/>
    </row>
    <row r="49" spans="1:11" ht="11.25" customHeight="1">
      <c r="A49" s="19"/>
      <c r="C49" s="3"/>
      <c r="D49" s="3"/>
      <c r="E49" s="3"/>
      <c r="F49" s="3"/>
      <c r="G49" s="3"/>
      <c r="I49" s="156"/>
      <c r="K49" s="66"/>
    </row>
    <row r="50" spans="1:11" ht="11.25" customHeight="1">
      <c r="A50" s="19"/>
      <c r="C50" s="3"/>
      <c r="D50" s="3"/>
      <c r="E50" s="3"/>
      <c r="F50" s="3"/>
      <c r="G50" s="3"/>
      <c r="I50" s="156"/>
      <c r="K50" s="66"/>
    </row>
    <row r="51" spans="1:11" ht="11.25" customHeight="1">
      <c r="A51" s="19"/>
      <c r="C51" s="3"/>
      <c r="D51" s="3"/>
      <c r="E51" s="3"/>
      <c r="F51" s="3"/>
      <c r="G51" s="3"/>
      <c r="I51" s="156"/>
      <c r="K51" s="66"/>
    </row>
    <row r="52" spans="1:11" ht="11.25" customHeight="1">
      <c r="A52" s="19"/>
      <c r="C52" s="3"/>
      <c r="D52" s="3"/>
      <c r="E52" s="3"/>
      <c r="F52" s="3"/>
      <c r="G52" s="3"/>
      <c r="I52" s="156"/>
      <c r="K52" s="66"/>
    </row>
    <row r="53" spans="1:11" ht="11.25" customHeight="1">
      <c r="A53" s="19"/>
      <c r="C53" s="3"/>
      <c r="D53" s="3"/>
      <c r="E53" s="3"/>
      <c r="F53" s="3"/>
      <c r="G53" s="3"/>
      <c r="I53" s="156"/>
      <c r="K53" s="66"/>
    </row>
    <row r="54" spans="1:11" ht="11.25" customHeight="1">
      <c r="A54" s="80"/>
      <c r="K54" s="66"/>
    </row>
    <row r="55" spans="1:11" ht="11.25" customHeight="1">
      <c r="B55" s="4"/>
      <c r="C55" s="4"/>
      <c r="D55" s="4"/>
      <c r="E55" s="4"/>
      <c r="F55" s="4"/>
      <c r="G55" s="4"/>
      <c r="K55" s="66"/>
    </row>
    <row r="56" spans="1:11" ht="11.25" customHeight="1">
      <c r="A56" s="19"/>
      <c r="B56" s="5"/>
      <c r="E56" s="5"/>
      <c r="F56" s="5"/>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63</v>
      </c>
    </row>
    <row r="2" spans="1:11" ht="11.25" customHeight="1">
      <c r="B2" s="66"/>
      <c r="C2" s="66"/>
      <c r="D2" s="66"/>
      <c r="E2" s="66"/>
      <c r="F2" s="66"/>
      <c r="G2" s="66"/>
      <c r="H2" s="69"/>
      <c r="I2" s="146"/>
      <c r="J2" s="92"/>
      <c r="K2" s="92"/>
    </row>
    <row r="3" spans="1:11" ht="15" customHeight="1">
      <c r="A3" s="24" t="s">
        <v>976</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68886</v>
      </c>
      <c r="D9" s="9">
        <v>707</v>
      </c>
      <c r="E9" s="9">
        <v>3022</v>
      </c>
      <c r="F9" s="9">
        <v>36586</v>
      </c>
      <c r="G9" s="9">
        <v>62433</v>
      </c>
      <c r="H9" s="9">
        <v>25847</v>
      </c>
      <c r="I9" s="152" t="s">
        <v>336</v>
      </c>
    </row>
    <row r="10" spans="1:11" ht="11.25" customHeight="1">
      <c r="A10" s="19"/>
      <c r="C10" s="20"/>
      <c r="D10" s="20"/>
      <c r="E10" s="20"/>
      <c r="F10" s="20"/>
      <c r="G10" s="20"/>
      <c r="H10" s="9"/>
      <c r="I10" s="152"/>
    </row>
    <row r="11" spans="1:11" ht="11.25" customHeight="1">
      <c r="A11" s="19" t="s">
        <v>13</v>
      </c>
      <c r="C11" s="69"/>
      <c r="D11" s="69"/>
      <c r="E11" s="69"/>
      <c r="F11" s="69"/>
      <c r="G11" s="69"/>
      <c r="H11" s="69"/>
      <c r="I11" s="153"/>
    </row>
    <row r="12" spans="1:11" ht="11.25" customHeight="1">
      <c r="A12" s="21"/>
      <c r="B12" s="70" t="s">
        <v>34</v>
      </c>
      <c r="C12" s="69">
        <v>46435</v>
      </c>
      <c r="D12" s="69">
        <v>29</v>
      </c>
      <c r="E12" s="69">
        <v>504</v>
      </c>
      <c r="F12" s="69">
        <v>16506</v>
      </c>
      <c r="G12" s="69">
        <v>34508</v>
      </c>
      <c r="H12" s="69">
        <v>18002</v>
      </c>
      <c r="I12" s="153" t="s">
        <v>982</v>
      </c>
    </row>
    <row r="13" spans="1:11" ht="11.25" customHeight="1">
      <c r="A13" s="21"/>
      <c r="B13" s="70" t="s">
        <v>35</v>
      </c>
      <c r="C13" s="69">
        <v>8022</v>
      </c>
      <c r="D13" s="69">
        <v>297</v>
      </c>
      <c r="E13" s="69">
        <v>1074</v>
      </c>
      <c r="F13" s="69">
        <v>6332</v>
      </c>
      <c r="G13" s="69">
        <v>8782</v>
      </c>
      <c r="H13" s="69">
        <v>2450</v>
      </c>
      <c r="I13" s="153" t="s">
        <v>439</v>
      </c>
    </row>
    <row r="14" spans="1:11" ht="11.25" customHeight="1">
      <c r="A14" s="21"/>
      <c r="B14" s="70" t="s">
        <v>14</v>
      </c>
      <c r="C14" s="69">
        <v>4272</v>
      </c>
      <c r="D14" s="69">
        <v>97</v>
      </c>
      <c r="E14" s="69">
        <v>348</v>
      </c>
      <c r="F14" s="69">
        <v>3249</v>
      </c>
      <c r="G14" s="69">
        <v>3935</v>
      </c>
      <c r="H14" s="69">
        <v>686</v>
      </c>
      <c r="I14" s="153" t="s">
        <v>983</v>
      </c>
    </row>
    <row r="15" spans="1:11" ht="11.25" customHeight="1">
      <c r="A15" s="21"/>
      <c r="B15" s="70" t="s">
        <v>15</v>
      </c>
      <c r="C15" s="69">
        <v>4770</v>
      </c>
      <c r="D15" s="69">
        <v>11</v>
      </c>
      <c r="E15" s="69">
        <v>591</v>
      </c>
      <c r="F15" s="69">
        <v>6119</v>
      </c>
      <c r="G15" s="69">
        <v>7882</v>
      </c>
      <c r="H15" s="69">
        <v>1763</v>
      </c>
      <c r="I15" s="153" t="s">
        <v>984</v>
      </c>
    </row>
    <row r="16" spans="1:11" ht="11.25" customHeight="1">
      <c r="A16" s="21"/>
      <c r="B16" s="70" t="s">
        <v>36</v>
      </c>
      <c r="C16" s="69">
        <v>1285</v>
      </c>
      <c r="D16" s="69">
        <v>1</v>
      </c>
      <c r="E16" s="69">
        <v>24</v>
      </c>
      <c r="F16" s="69">
        <v>759</v>
      </c>
      <c r="G16" s="69">
        <v>1192</v>
      </c>
      <c r="H16" s="69">
        <v>433</v>
      </c>
      <c r="I16" s="153" t="s">
        <v>985</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4839</v>
      </c>
      <c r="D19" s="69">
        <v>96</v>
      </c>
      <c r="E19" s="69">
        <v>424</v>
      </c>
      <c r="F19" s="69">
        <v>3092</v>
      </c>
      <c r="G19" s="69">
        <v>5583</v>
      </c>
      <c r="H19" s="69">
        <v>2491</v>
      </c>
      <c r="I19" s="153" t="s">
        <v>986</v>
      </c>
    </row>
    <row r="20" spans="1:9" ht="11.25" customHeight="1">
      <c r="A20" s="21"/>
      <c r="B20" s="70" t="s">
        <v>17</v>
      </c>
      <c r="C20" s="69">
        <v>15785</v>
      </c>
      <c r="D20" s="69">
        <v>62</v>
      </c>
      <c r="E20" s="69">
        <v>844</v>
      </c>
      <c r="F20" s="69">
        <v>11557</v>
      </c>
      <c r="G20" s="69">
        <v>17232</v>
      </c>
      <c r="H20" s="69">
        <v>5675</v>
      </c>
      <c r="I20" s="153" t="s">
        <v>987</v>
      </c>
    </row>
    <row r="21" spans="1:9" ht="11.25" customHeight="1">
      <c r="A21" s="21"/>
      <c r="B21" s="70" t="s">
        <v>18</v>
      </c>
      <c r="C21" s="69">
        <v>12197</v>
      </c>
      <c r="D21" s="69">
        <v>216</v>
      </c>
      <c r="E21" s="69">
        <v>538</v>
      </c>
      <c r="F21" s="69">
        <v>5955</v>
      </c>
      <c r="G21" s="69">
        <v>10617</v>
      </c>
      <c r="H21" s="69">
        <v>4662</v>
      </c>
      <c r="I21" s="153" t="s">
        <v>988</v>
      </c>
    </row>
    <row r="22" spans="1:9" ht="11.25" customHeight="1">
      <c r="A22" s="21"/>
      <c r="B22" s="70" t="s">
        <v>19</v>
      </c>
      <c r="C22" s="69">
        <v>8722</v>
      </c>
      <c r="D22" s="69">
        <v>115</v>
      </c>
      <c r="E22" s="69">
        <v>422</v>
      </c>
      <c r="F22" s="69">
        <v>4097</v>
      </c>
      <c r="G22" s="69">
        <v>7085</v>
      </c>
      <c r="H22" s="69">
        <v>2988</v>
      </c>
      <c r="I22" s="153" t="s">
        <v>989</v>
      </c>
    </row>
    <row r="23" spans="1:9" ht="11.25" customHeight="1">
      <c r="A23" s="21"/>
      <c r="B23" s="70" t="s">
        <v>20</v>
      </c>
      <c r="C23" s="69">
        <v>8838</v>
      </c>
      <c r="D23" s="69">
        <v>133</v>
      </c>
      <c r="E23" s="69">
        <v>424</v>
      </c>
      <c r="F23" s="69">
        <v>4676</v>
      </c>
      <c r="G23" s="69">
        <v>7955</v>
      </c>
      <c r="H23" s="69">
        <v>3279</v>
      </c>
      <c r="I23" s="153" t="s">
        <v>563</v>
      </c>
    </row>
    <row r="24" spans="1:9" ht="11.25" customHeight="1">
      <c r="A24" s="21"/>
      <c r="B24" s="70" t="s">
        <v>21</v>
      </c>
      <c r="C24" s="69">
        <v>8491</v>
      </c>
      <c r="D24" s="69">
        <v>57</v>
      </c>
      <c r="E24" s="69">
        <v>236</v>
      </c>
      <c r="F24" s="69">
        <v>3682</v>
      </c>
      <c r="G24" s="69">
        <v>6899</v>
      </c>
      <c r="H24" s="69">
        <v>3217</v>
      </c>
      <c r="I24" s="153" t="s">
        <v>990</v>
      </c>
    </row>
    <row r="25" spans="1:9" ht="11.25" customHeight="1">
      <c r="A25" s="21"/>
      <c r="B25" s="70" t="s">
        <v>38</v>
      </c>
      <c r="C25" s="69">
        <v>10014</v>
      </c>
      <c r="D25" s="69">
        <v>28</v>
      </c>
      <c r="E25" s="69">
        <v>134</v>
      </c>
      <c r="F25" s="69">
        <v>3527</v>
      </c>
      <c r="G25" s="69">
        <v>7062</v>
      </c>
      <c r="H25" s="69">
        <v>3535</v>
      </c>
      <c r="I25" s="153" t="s">
        <v>991</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9107</v>
      </c>
      <c r="D28" s="69">
        <v>10</v>
      </c>
      <c r="E28" s="69">
        <v>148</v>
      </c>
      <c r="F28" s="69">
        <v>3881</v>
      </c>
      <c r="G28" s="69">
        <v>6700</v>
      </c>
      <c r="H28" s="69">
        <v>2819</v>
      </c>
      <c r="I28" s="153" t="s">
        <v>992</v>
      </c>
    </row>
    <row r="29" spans="1:9" ht="11.25" customHeight="1">
      <c r="A29" s="21"/>
      <c r="B29" s="72" t="s">
        <v>27</v>
      </c>
      <c r="C29" s="69">
        <v>34915</v>
      </c>
      <c r="D29" s="69">
        <v>7</v>
      </c>
      <c r="E29" s="69">
        <v>339</v>
      </c>
      <c r="F29" s="69">
        <v>11009</v>
      </c>
      <c r="G29" s="69">
        <v>25513</v>
      </c>
      <c r="H29" s="69">
        <v>14504</v>
      </c>
      <c r="I29" s="153" t="s">
        <v>993</v>
      </c>
    </row>
    <row r="30" spans="1:9" ht="11.25" customHeight="1">
      <c r="A30" s="21"/>
      <c r="B30" s="70" t="s">
        <v>23</v>
      </c>
      <c r="C30" s="69">
        <v>12631</v>
      </c>
      <c r="D30" s="69">
        <v>8</v>
      </c>
      <c r="E30" s="69">
        <v>543</v>
      </c>
      <c r="F30" s="69">
        <v>9411</v>
      </c>
      <c r="G30" s="69">
        <v>15441</v>
      </c>
      <c r="H30" s="69">
        <v>6030</v>
      </c>
      <c r="I30" s="153" t="s">
        <v>994</v>
      </c>
    </row>
    <row r="31" spans="1:9" ht="11.25" customHeight="1">
      <c r="A31" s="21"/>
      <c r="B31" s="72" t="s">
        <v>24</v>
      </c>
      <c r="C31" s="69">
        <v>3903</v>
      </c>
      <c r="D31" s="69">
        <v>31</v>
      </c>
      <c r="E31" s="69">
        <v>363</v>
      </c>
      <c r="F31" s="69">
        <v>3372</v>
      </c>
      <c r="G31" s="69">
        <v>4298</v>
      </c>
      <c r="H31" s="69">
        <v>926</v>
      </c>
      <c r="I31" s="153" t="s">
        <v>352</v>
      </c>
    </row>
    <row r="32" spans="1:9" ht="11.25" customHeight="1">
      <c r="A32" s="21"/>
      <c r="B32" s="70" t="s">
        <v>29</v>
      </c>
      <c r="C32" s="69">
        <v>8330</v>
      </c>
      <c r="D32" s="69">
        <v>651</v>
      </c>
      <c r="E32" s="69">
        <v>1629</v>
      </c>
      <c r="F32" s="69">
        <v>8913</v>
      </c>
      <c r="G32" s="69">
        <v>10481</v>
      </c>
      <c r="H32" s="69">
        <v>1568</v>
      </c>
      <c r="I32" s="153" t="s">
        <v>995</v>
      </c>
    </row>
    <row r="33" spans="1:11" ht="11.25" customHeight="1">
      <c r="A33" s="21"/>
      <c r="B33" s="70" t="s">
        <v>28</v>
      </c>
      <c r="C33" s="28">
        <v>6.14546259763266</v>
      </c>
      <c r="D33" s="28">
        <v>52.909090909090899</v>
      </c>
      <c r="E33" s="28">
        <v>23.367346938775501</v>
      </c>
      <c r="F33" s="28">
        <v>9.4684444444444402</v>
      </c>
      <c r="G33" s="28">
        <v>7.34736646884273</v>
      </c>
      <c r="H33" s="132">
        <v>-2.1210779756017102</v>
      </c>
      <c r="I33" s="153" t="s">
        <v>996</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61618</v>
      </c>
      <c r="D36" s="69">
        <v>672</v>
      </c>
      <c r="E36" s="69">
        <v>2736</v>
      </c>
      <c r="F36" s="69">
        <v>33340</v>
      </c>
      <c r="G36" s="69">
        <v>55017</v>
      </c>
      <c r="H36" s="69">
        <v>21677</v>
      </c>
      <c r="I36" s="153" t="s">
        <v>997</v>
      </c>
      <c r="J36" s="66"/>
      <c r="K36" s="66"/>
    </row>
    <row r="37" spans="1:11" ht="11.25" customHeight="1">
      <c r="A37" s="19"/>
      <c r="B37" s="70" t="s">
        <v>390</v>
      </c>
      <c r="C37" s="69">
        <v>4241</v>
      </c>
      <c r="D37" s="69">
        <v>23</v>
      </c>
      <c r="E37" s="69">
        <v>205</v>
      </c>
      <c r="F37" s="69">
        <v>1808</v>
      </c>
      <c r="G37" s="69">
        <v>4338</v>
      </c>
      <c r="H37" s="69">
        <v>2530</v>
      </c>
      <c r="I37" s="153" t="s">
        <v>998</v>
      </c>
      <c r="J37" s="66"/>
      <c r="K37" s="66"/>
    </row>
    <row r="38" spans="1:11" ht="11.25" customHeight="1">
      <c r="A38" s="19"/>
      <c r="B38" s="70" t="s">
        <v>388</v>
      </c>
      <c r="C38" s="69">
        <v>1739</v>
      </c>
      <c r="D38" s="69">
        <v>4</v>
      </c>
      <c r="E38" s="69">
        <v>34</v>
      </c>
      <c r="F38" s="69">
        <v>915</v>
      </c>
      <c r="G38" s="69">
        <v>2142</v>
      </c>
      <c r="H38" s="69">
        <v>1227</v>
      </c>
      <c r="I38" s="153" t="s">
        <v>999</v>
      </c>
      <c r="J38" s="66"/>
      <c r="K38" s="66"/>
    </row>
    <row r="39" spans="1:11" ht="11.25" customHeight="1">
      <c r="A39" s="19"/>
      <c r="B39" s="70" t="s">
        <v>392</v>
      </c>
      <c r="C39" s="69">
        <v>874</v>
      </c>
      <c r="D39" s="69">
        <v>5</v>
      </c>
      <c r="E39" s="69">
        <v>45</v>
      </c>
      <c r="F39" s="69">
        <v>489</v>
      </c>
      <c r="G39" s="69">
        <v>893</v>
      </c>
      <c r="H39" s="69">
        <v>404</v>
      </c>
      <c r="I39" s="153" t="s">
        <v>1000</v>
      </c>
      <c r="J39" s="66"/>
      <c r="K39" s="66"/>
    </row>
    <row r="40" spans="1:11" ht="11.25" customHeight="1">
      <c r="A40" s="19"/>
      <c r="B40" s="70"/>
      <c r="C40" s="69"/>
      <c r="D40" s="69"/>
      <c r="E40" s="69"/>
      <c r="F40" s="69"/>
      <c r="G40" s="69"/>
      <c r="H40" s="69"/>
      <c r="I40" s="153"/>
      <c r="J40" s="66"/>
      <c r="K40" s="66"/>
    </row>
    <row r="41" spans="1:11" ht="11.25" customHeight="1">
      <c r="A41" s="19" t="s">
        <v>399</v>
      </c>
      <c r="B41" s="70"/>
      <c r="C41" s="69"/>
      <c r="D41" s="69"/>
      <c r="E41" s="69"/>
      <c r="F41" s="69"/>
      <c r="G41" s="69"/>
      <c r="H41" s="69"/>
      <c r="I41" s="153"/>
      <c r="J41" s="66"/>
      <c r="K41" s="66"/>
    </row>
    <row r="42" spans="1:11" ht="11.25" customHeight="1">
      <c r="A42" s="19"/>
      <c r="B42" s="70" t="s">
        <v>419</v>
      </c>
      <c r="C42" s="69">
        <v>39711</v>
      </c>
      <c r="D42" s="69">
        <v>559</v>
      </c>
      <c r="E42" s="69">
        <v>2162</v>
      </c>
      <c r="F42" s="69">
        <v>25675</v>
      </c>
      <c r="G42" s="69">
        <v>40694</v>
      </c>
      <c r="H42" s="69">
        <v>15019</v>
      </c>
      <c r="I42" s="153" t="s">
        <v>365</v>
      </c>
      <c r="J42" s="66"/>
      <c r="K42" s="66"/>
    </row>
    <row r="43" spans="1:11" ht="11.25" customHeight="1">
      <c r="A43" s="19"/>
      <c r="B43" s="70" t="s">
        <v>400</v>
      </c>
      <c r="C43" s="69">
        <v>5423</v>
      </c>
      <c r="D43" s="69">
        <v>17</v>
      </c>
      <c r="E43" s="69">
        <v>324</v>
      </c>
      <c r="F43" s="69">
        <v>3959</v>
      </c>
      <c r="G43" s="69">
        <v>6386</v>
      </c>
      <c r="H43" s="69">
        <v>2427</v>
      </c>
      <c r="I43" s="153" t="s">
        <v>935</v>
      </c>
      <c r="J43" s="66"/>
      <c r="K43" s="66"/>
    </row>
    <row r="44" spans="1:11" ht="11.25" customHeight="1">
      <c r="A44" s="19"/>
      <c r="B44" s="70" t="s">
        <v>403</v>
      </c>
      <c r="C44" s="69">
        <v>1945</v>
      </c>
      <c r="D44" s="69">
        <v>15</v>
      </c>
      <c r="E44" s="69">
        <v>23</v>
      </c>
      <c r="F44" s="69">
        <v>875</v>
      </c>
      <c r="G44" s="69">
        <v>2797</v>
      </c>
      <c r="H44" s="69">
        <v>1922</v>
      </c>
      <c r="I44" s="153" t="s">
        <v>1001</v>
      </c>
      <c r="J44" s="66"/>
      <c r="K44" s="66"/>
    </row>
    <row r="45" spans="1:11" ht="11.25" customHeight="1">
      <c r="A45" s="19"/>
      <c r="B45" s="70" t="s">
        <v>275</v>
      </c>
      <c r="C45" s="69">
        <v>2922</v>
      </c>
      <c r="D45" s="69">
        <v>83</v>
      </c>
      <c r="E45" s="69">
        <v>289</v>
      </c>
      <c r="F45" s="69">
        <v>1421</v>
      </c>
      <c r="G45" s="69">
        <v>2471</v>
      </c>
      <c r="H45" s="69">
        <v>1050</v>
      </c>
      <c r="I45" s="153" t="s">
        <v>1002</v>
      </c>
      <c r="J45" s="66"/>
      <c r="K45" s="66"/>
    </row>
    <row r="46" spans="1:11" ht="11.25" customHeight="1">
      <c r="A46" s="19"/>
      <c r="B46" s="70" t="s">
        <v>401</v>
      </c>
      <c r="C46" s="69">
        <v>1725</v>
      </c>
      <c r="D46" s="69">
        <v>3</v>
      </c>
      <c r="E46" s="69">
        <v>61</v>
      </c>
      <c r="F46" s="69">
        <v>995</v>
      </c>
      <c r="G46" s="69">
        <v>2160</v>
      </c>
      <c r="H46" s="69">
        <v>1165</v>
      </c>
      <c r="I46" s="153" t="s">
        <v>1003</v>
      </c>
      <c r="J46" s="66"/>
      <c r="K46" s="66"/>
    </row>
    <row r="47" spans="1:11" ht="11.25" customHeight="1">
      <c r="A47" s="19"/>
      <c r="B47" s="70" t="s">
        <v>412</v>
      </c>
      <c r="C47" s="69">
        <v>1727</v>
      </c>
      <c r="D47" s="69">
        <v>7</v>
      </c>
      <c r="E47" s="69">
        <v>1</v>
      </c>
      <c r="F47" s="69">
        <v>541</v>
      </c>
      <c r="G47" s="69">
        <v>1919</v>
      </c>
      <c r="H47" s="69">
        <v>1378</v>
      </c>
      <c r="I47" s="153" t="s">
        <v>1004</v>
      </c>
      <c r="J47" s="66"/>
      <c r="K47" s="66"/>
    </row>
    <row r="48" spans="1:11" ht="11.25" customHeight="1">
      <c r="A48" s="19"/>
      <c r="B48" s="70" t="s">
        <v>405</v>
      </c>
      <c r="C48" s="69">
        <v>252</v>
      </c>
      <c r="D48" s="69">
        <v>0</v>
      </c>
      <c r="E48" s="69">
        <v>1</v>
      </c>
      <c r="F48" s="69">
        <v>28</v>
      </c>
      <c r="G48" s="69">
        <v>922</v>
      </c>
      <c r="H48" s="69">
        <v>894</v>
      </c>
      <c r="I48" s="153" t="s">
        <v>1005</v>
      </c>
      <c r="J48" s="66"/>
      <c r="K48" s="66"/>
    </row>
    <row r="49" spans="1:11" ht="11.25" customHeight="1">
      <c r="A49" s="19"/>
      <c r="B49" s="70" t="s">
        <v>1006</v>
      </c>
      <c r="C49" s="69">
        <v>840</v>
      </c>
      <c r="D49" s="69">
        <v>0</v>
      </c>
      <c r="E49" s="69">
        <v>12</v>
      </c>
      <c r="F49" s="69">
        <v>300</v>
      </c>
      <c r="G49" s="69">
        <v>782</v>
      </c>
      <c r="H49" s="69">
        <v>482</v>
      </c>
      <c r="I49" s="153" t="s">
        <v>1007</v>
      </c>
      <c r="J49" s="66"/>
      <c r="K49" s="66"/>
    </row>
    <row r="50" spans="1:11" ht="11.25" customHeight="1">
      <c r="A50" s="19"/>
      <c r="B50" s="70" t="s">
        <v>410</v>
      </c>
      <c r="C50" s="69">
        <v>550</v>
      </c>
      <c r="D50" s="69">
        <v>1</v>
      </c>
      <c r="E50" s="69">
        <v>10</v>
      </c>
      <c r="F50" s="69">
        <v>581</v>
      </c>
      <c r="G50" s="69">
        <v>765</v>
      </c>
      <c r="H50" s="69">
        <v>184</v>
      </c>
      <c r="I50" s="153" t="s">
        <v>1008</v>
      </c>
      <c r="J50" s="66"/>
      <c r="K50" s="66"/>
    </row>
    <row r="51" spans="1:11" ht="11.25" customHeight="1">
      <c r="A51" s="19"/>
      <c r="B51" s="70" t="s">
        <v>414</v>
      </c>
      <c r="C51" s="69">
        <v>601</v>
      </c>
      <c r="D51" s="69">
        <v>5</v>
      </c>
      <c r="E51" s="69">
        <v>47</v>
      </c>
      <c r="F51" s="69">
        <v>340</v>
      </c>
      <c r="G51" s="69">
        <v>727</v>
      </c>
      <c r="H51" s="69">
        <v>387</v>
      </c>
      <c r="I51" s="153" t="s">
        <v>1009</v>
      </c>
      <c r="J51" s="66"/>
      <c r="K51" s="66"/>
    </row>
    <row r="52" spans="1:11" ht="11.25" customHeight="1">
      <c r="A52" s="19"/>
      <c r="B52" s="70"/>
      <c r="C52" s="69"/>
      <c r="D52" s="69"/>
      <c r="E52" s="69"/>
      <c r="F52" s="69"/>
      <c r="G52" s="69"/>
      <c r="H52" s="69"/>
      <c r="I52" s="153"/>
      <c r="J52" s="66"/>
      <c r="K52" s="66"/>
    </row>
    <row r="53" spans="1:11" ht="11.25" customHeight="1">
      <c r="A53" s="19" t="s">
        <v>421</v>
      </c>
      <c r="B53" s="70"/>
      <c r="C53" s="69"/>
      <c r="D53" s="69"/>
      <c r="E53" s="69"/>
      <c r="F53" s="69"/>
      <c r="G53" s="69"/>
      <c r="H53" s="69"/>
      <c r="I53" s="153"/>
      <c r="J53" s="66"/>
      <c r="K53" s="66"/>
    </row>
    <row r="54" spans="1:11" ht="11.25" customHeight="1">
      <c r="A54" s="19"/>
      <c r="B54" s="70" t="s">
        <v>263</v>
      </c>
      <c r="C54" s="69">
        <v>62465</v>
      </c>
      <c r="D54" s="69">
        <v>228</v>
      </c>
      <c r="E54" s="69">
        <v>2006</v>
      </c>
      <c r="F54" s="69">
        <v>31763</v>
      </c>
      <c r="G54" s="69">
        <v>55536</v>
      </c>
      <c r="H54" s="69">
        <v>23773</v>
      </c>
      <c r="I54" s="153" t="s">
        <v>1010</v>
      </c>
      <c r="J54" s="66"/>
      <c r="K54" s="66"/>
    </row>
    <row r="55" spans="1:11" ht="11.25" customHeight="1">
      <c r="A55" s="19"/>
      <c r="B55" s="70" t="s">
        <v>423</v>
      </c>
      <c r="C55" s="69">
        <v>2190</v>
      </c>
      <c r="D55" s="69">
        <v>399</v>
      </c>
      <c r="E55" s="69">
        <v>745</v>
      </c>
      <c r="F55" s="69">
        <v>2058</v>
      </c>
      <c r="G55" s="69">
        <v>2193</v>
      </c>
      <c r="H55" s="69">
        <v>135</v>
      </c>
      <c r="I55" s="153" t="s">
        <v>687</v>
      </c>
      <c r="J55" s="66"/>
      <c r="K55" s="66"/>
    </row>
    <row r="56" spans="1:11" ht="11.25" customHeight="1">
      <c r="A56" s="19"/>
      <c r="B56" s="70" t="s">
        <v>259</v>
      </c>
      <c r="C56" s="69">
        <v>1108</v>
      </c>
      <c r="D56" s="69">
        <v>6</v>
      </c>
      <c r="E56" s="69">
        <v>86</v>
      </c>
      <c r="F56" s="69">
        <v>675</v>
      </c>
      <c r="G56" s="69">
        <v>1061</v>
      </c>
      <c r="H56" s="69">
        <v>386</v>
      </c>
      <c r="I56" s="153" t="s">
        <v>793</v>
      </c>
      <c r="J56" s="66"/>
      <c r="K56" s="66"/>
    </row>
    <row r="57" spans="1:11" ht="11.25" customHeight="1">
      <c r="A57" s="19"/>
      <c r="B57" s="70" t="s">
        <v>257</v>
      </c>
      <c r="C57" s="69">
        <v>711</v>
      </c>
      <c r="D57" s="69">
        <v>5</v>
      </c>
      <c r="E57" s="69">
        <v>10</v>
      </c>
      <c r="F57" s="69">
        <v>357</v>
      </c>
      <c r="G57" s="69">
        <v>866</v>
      </c>
      <c r="H57" s="69">
        <v>509</v>
      </c>
      <c r="I57" s="153" t="s">
        <v>1011</v>
      </c>
      <c r="J57" s="66"/>
      <c r="K57" s="66"/>
    </row>
    <row r="58" spans="1:11" ht="11.25" customHeight="1">
      <c r="A58" s="27"/>
      <c r="B58" s="29"/>
      <c r="C58" s="29"/>
      <c r="D58" s="29"/>
      <c r="E58" s="29"/>
      <c r="F58" s="29"/>
      <c r="G58" s="29"/>
      <c r="H58" s="143"/>
      <c r="I58" s="154"/>
      <c r="J58" s="27"/>
      <c r="K58" s="66"/>
    </row>
    <row r="59" spans="1:11" ht="11.25" customHeight="1">
      <c r="A59" s="19" t="s">
        <v>145</v>
      </c>
      <c r="K59" s="66"/>
    </row>
    <row r="60" spans="1:11" ht="11.25" customHeight="1">
      <c r="A60" s="19"/>
      <c r="B60" s="5"/>
      <c r="E60" s="5"/>
      <c r="F60" s="5"/>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64</v>
      </c>
    </row>
    <row r="2" spans="1:18">
      <c r="C2" s="66"/>
      <c r="D2" s="66"/>
      <c r="E2" s="66"/>
      <c r="F2" s="66"/>
      <c r="G2" s="66"/>
      <c r="H2" s="69"/>
      <c r="I2" s="146"/>
      <c r="J2" s="93"/>
    </row>
    <row r="3" spans="1:18" ht="15">
      <c r="A3" s="24" t="s">
        <v>1012</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37"/>
      <c r="I5" s="149"/>
      <c r="J5" s="1"/>
    </row>
    <row r="6" spans="1:18" ht="11.25" customHeight="1">
      <c r="A6" s="200"/>
      <c r="B6" s="201"/>
      <c r="C6" s="35"/>
      <c r="D6" s="36"/>
      <c r="E6" s="34" t="s">
        <v>252</v>
      </c>
      <c r="F6" s="36"/>
      <c r="G6" s="37"/>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204" t="s">
        <v>39</v>
      </c>
      <c r="B9" s="204"/>
      <c r="C9" s="9">
        <v>31</v>
      </c>
      <c r="D9" s="9">
        <v>53</v>
      </c>
      <c r="E9" s="9">
        <v>1619</v>
      </c>
      <c r="F9" s="9">
        <v>5054</v>
      </c>
      <c r="G9" s="9">
        <v>5332</v>
      </c>
      <c r="H9" s="9">
        <v>278</v>
      </c>
      <c r="I9" s="152" t="s">
        <v>264</v>
      </c>
      <c r="J9" s="10"/>
    </row>
    <row r="10" spans="1:18" ht="6" customHeight="1">
      <c r="A10" s="70"/>
      <c r="B10" s="70"/>
      <c r="C10" s="69"/>
      <c r="D10" s="69"/>
      <c r="E10" s="69"/>
      <c r="F10" s="69"/>
      <c r="G10" s="69"/>
      <c r="H10" s="69"/>
      <c r="I10" s="153"/>
      <c r="J10" s="78"/>
    </row>
    <row r="11" spans="1:18" ht="11.25" customHeight="1">
      <c r="A11" s="70" t="s">
        <v>419</v>
      </c>
      <c r="B11" s="70"/>
      <c r="C11" s="69">
        <v>1</v>
      </c>
      <c r="D11" s="69">
        <v>13</v>
      </c>
      <c r="E11" s="69">
        <v>567</v>
      </c>
      <c r="F11" s="69">
        <v>1686</v>
      </c>
      <c r="G11" s="69">
        <v>1451</v>
      </c>
      <c r="H11" s="69">
        <v>-235</v>
      </c>
      <c r="I11" s="153" t="s">
        <v>616</v>
      </c>
      <c r="J11" s="78"/>
    </row>
    <row r="12" spans="1:18" ht="11.25" customHeight="1">
      <c r="A12" s="70" t="s">
        <v>1013</v>
      </c>
      <c r="B12" s="70"/>
      <c r="C12" s="69">
        <v>1</v>
      </c>
      <c r="D12" s="69">
        <v>5</v>
      </c>
      <c r="E12" s="69">
        <v>139</v>
      </c>
      <c r="F12" s="69">
        <v>567</v>
      </c>
      <c r="G12" s="69">
        <v>491</v>
      </c>
      <c r="H12" s="69">
        <v>-77</v>
      </c>
      <c r="I12" s="153" t="s">
        <v>268</v>
      </c>
      <c r="J12" s="78"/>
      <c r="N12" s="4"/>
      <c r="O12" s="4"/>
      <c r="P12" s="4"/>
      <c r="Q12" s="4"/>
      <c r="R12" s="4"/>
    </row>
    <row r="13" spans="1:18" ht="11.25" customHeight="1">
      <c r="A13" s="70" t="s">
        <v>1014</v>
      </c>
      <c r="B13" s="70"/>
      <c r="C13" s="69">
        <v>0</v>
      </c>
      <c r="D13" s="69">
        <v>9</v>
      </c>
      <c r="E13" s="69">
        <v>70</v>
      </c>
      <c r="F13" s="69">
        <v>327</v>
      </c>
      <c r="G13" s="69">
        <v>399</v>
      </c>
      <c r="H13" s="69">
        <v>72</v>
      </c>
      <c r="I13" s="153" t="s">
        <v>1015</v>
      </c>
      <c r="J13" s="78"/>
    </row>
    <row r="14" spans="1:18" ht="11.25" customHeight="1">
      <c r="A14" s="70" t="s">
        <v>325</v>
      </c>
      <c r="B14" s="70"/>
      <c r="C14" s="69">
        <v>20</v>
      </c>
      <c r="D14" s="69">
        <v>10</v>
      </c>
      <c r="E14" s="69">
        <v>200</v>
      </c>
      <c r="F14" s="69">
        <v>415</v>
      </c>
      <c r="G14" s="69">
        <v>451</v>
      </c>
      <c r="H14" s="69">
        <v>36</v>
      </c>
      <c r="I14" s="153" t="s">
        <v>571</v>
      </c>
      <c r="J14" s="78"/>
    </row>
    <row r="15" spans="1:18" ht="11.25" customHeight="1">
      <c r="A15" s="27"/>
      <c r="B15" s="90"/>
      <c r="C15" s="27"/>
      <c r="D15" s="27"/>
      <c r="E15" s="90"/>
      <c r="F15" s="90"/>
      <c r="G15" s="90"/>
      <c r="H15" s="142"/>
      <c r="I15" s="155"/>
      <c r="J15" s="91"/>
    </row>
    <row r="16" spans="1:18" ht="11.25" customHeight="1">
      <c r="A16" s="178" t="s">
        <v>145</v>
      </c>
      <c r="C16" s="66"/>
      <c r="D16" s="66"/>
      <c r="E16" s="66"/>
      <c r="F16" s="66"/>
      <c r="G16" s="66"/>
      <c r="H16" s="69"/>
      <c r="I16" s="146"/>
      <c r="J16" s="79"/>
      <c r="N16" s="5"/>
      <c r="O16" s="5"/>
      <c r="P16" s="5"/>
      <c r="Q16" s="5"/>
      <c r="R16" s="5"/>
    </row>
    <row r="17" ht="11.25" customHeight="1"/>
    <row r="18" ht="11.25" customHeight="1"/>
    <row r="19" ht="11.25" customHeight="1"/>
    <row r="20" ht="11.25" customHeight="1"/>
    <row r="21" ht="11.25" customHeight="1"/>
    <row r="22" ht="11.25" customHeight="1"/>
    <row r="23" ht="11.25" customHeight="1"/>
    <row r="24" ht="11.25" customHeight="1"/>
    <row r="25" ht="11.25" customHeight="1"/>
    <row r="26" ht="11.25" customHeight="1"/>
    <row r="27" ht="11.25" customHeight="1"/>
    <row r="28" ht="11.25" customHeight="1"/>
    <row r="29" ht="11.25" customHeight="1"/>
    <row r="30" ht="11.25" customHeight="1"/>
    <row r="31" ht="11.25" customHeight="1"/>
    <row r="3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cols>
    <col min="1" max="1" width="2" customWidth="1"/>
    <col min="2" max="2" width="85.28515625" customWidth="1"/>
    <col min="11" max="11" width="9.140625" customWidth="1"/>
  </cols>
  <sheetData>
    <row r="1" spans="1:4">
      <c r="A1" s="21" t="s">
        <v>88</v>
      </c>
    </row>
    <row r="2" spans="1:4" ht="11.25" customHeight="1"/>
    <row r="3" spans="1:4">
      <c r="A3" s="21" t="s">
        <v>89</v>
      </c>
    </row>
    <row r="4" spans="1:4" ht="6" customHeight="1"/>
    <row r="5" spans="1:4" ht="43.5" customHeight="1">
      <c r="A5" s="179" t="s">
        <v>153</v>
      </c>
      <c r="B5" s="179"/>
      <c r="D5" s="176"/>
    </row>
    <row r="6" spans="1:4" ht="12.75" customHeight="1"/>
    <row r="7" spans="1:4" ht="64.5" customHeight="1">
      <c r="A7" s="179" t="s">
        <v>156</v>
      </c>
      <c r="B7" s="179"/>
    </row>
    <row r="8" spans="1:4" ht="12" customHeight="1"/>
    <row r="9" spans="1:4" ht="24.75" customHeight="1">
      <c r="A9" s="179" t="s">
        <v>157</v>
      </c>
      <c r="B9" s="179"/>
    </row>
    <row r="10" spans="1:4" ht="12" customHeight="1"/>
    <row r="11" spans="1:4" ht="39.75" customHeight="1">
      <c r="A11" s="179" t="s">
        <v>104</v>
      </c>
      <c r="B11" s="179"/>
    </row>
    <row r="12" spans="1:4" ht="12" customHeight="1"/>
    <row r="13" spans="1:4" ht="12.75" customHeight="1">
      <c r="A13" s="21" t="s">
        <v>90</v>
      </c>
    </row>
    <row r="14" spans="1:4" ht="6" customHeight="1">
      <c r="A14" s="21"/>
    </row>
    <row r="15" spans="1:4" ht="42.75" customHeight="1">
      <c r="A15" s="179" t="s">
        <v>161</v>
      </c>
      <c r="B15" s="179"/>
    </row>
    <row r="16" spans="1:4" ht="12" customHeight="1">
      <c r="A16" s="175"/>
      <c r="B16" s="175"/>
    </row>
    <row r="17" spans="1:2" ht="42" customHeight="1">
      <c r="A17" s="179" t="s">
        <v>144</v>
      </c>
      <c r="B17" s="179"/>
    </row>
    <row r="18" spans="1:2">
      <c r="A18" s="175"/>
      <c r="B18" s="175"/>
    </row>
    <row r="19" spans="1:2" ht="29.25" customHeight="1">
      <c r="A19" s="179" t="s">
        <v>158</v>
      </c>
      <c r="B19" s="179"/>
    </row>
    <row r="20" spans="1:2" ht="12.75" customHeight="1"/>
    <row r="21" spans="1:2" ht="12.75" customHeight="1">
      <c r="A21" s="21" t="s">
        <v>91</v>
      </c>
    </row>
    <row r="22" spans="1:2" ht="6.75" customHeight="1">
      <c r="A22" s="21"/>
    </row>
    <row r="23" spans="1:2" ht="26.25" customHeight="1">
      <c r="A23" s="179" t="s">
        <v>105</v>
      </c>
      <c r="B23" s="179"/>
    </row>
    <row r="24" spans="1:2" ht="12.75" customHeight="1"/>
    <row r="25" spans="1:2" ht="12.75" customHeight="1">
      <c r="A25" s="22" t="s">
        <v>92</v>
      </c>
      <c r="B25" s="22"/>
    </row>
    <row r="26" spans="1:2" ht="12.75" customHeight="1"/>
    <row r="27" spans="1:2" ht="42" customHeight="1">
      <c r="B27" s="60" t="s">
        <v>106</v>
      </c>
    </row>
    <row r="28" spans="1:2" ht="12.75" customHeight="1"/>
    <row r="29" spans="1:2" ht="39.75" customHeight="1">
      <c r="B29" s="50" t="s">
        <v>108</v>
      </c>
    </row>
    <row r="30" spans="1:2" ht="12.75" customHeight="1"/>
    <row r="31" spans="1:2" ht="41.25" customHeight="1">
      <c r="B31" s="50" t="s">
        <v>117</v>
      </c>
    </row>
    <row r="32" spans="1:2" ht="12.75" customHeight="1"/>
    <row r="33" spans="2:2" ht="40.5" customHeight="1">
      <c r="B33" s="49" t="s">
        <v>107</v>
      </c>
    </row>
    <row r="34" spans="2:2" ht="12.75" customHeight="1"/>
    <row r="35" spans="2:2" ht="57" customHeight="1">
      <c r="B35" s="49" t="s">
        <v>109</v>
      </c>
    </row>
    <row r="36" spans="2:2" ht="12.75" customHeight="1"/>
    <row r="37" spans="2:2" ht="12.75" customHeight="1"/>
    <row r="38" spans="2:2" ht="12.75" customHeight="1"/>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94" t="s">
        <v>65</v>
      </c>
    </row>
    <row r="2" spans="1:18">
      <c r="B2" s="66"/>
      <c r="C2" s="66"/>
      <c r="D2" s="66"/>
      <c r="E2" s="66"/>
      <c r="F2" s="66"/>
      <c r="G2" s="66"/>
      <c r="H2" s="69"/>
      <c r="I2" s="146"/>
      <c r="J2" s="93"/>
    </row>
    <row r="3" spans="1:18" ht="15">
      <c r="A3" s="24" t="s">
        <v>1012</v>
      </c>
      <c r="B3" s="24"/>
      <c r="C3" s="24"/>
      <c r="D3" s="24"/>
      <c r="E3" s="24"/>
      <c r="F3" s="24"/>
      <c r="G3" s="24"/>
      <c r="H3" s="135"/>
      <c r="I3" s="147"/>
      <c r="J3" s="24"/>
    </row>
    <row r="4" spans="1:18" ht="14.25">
      <c r="A4" s="25" t="s">
        <v>327</v>
      </c>
      <c r="B4" s="25"/>
      <c r="C4" s="25"/>
      <c r="D4" s="25"/>
      <c r="E4" s="25"/>
      <c r="F4" s="25"/>
      <c r="G4" s="25"/>
      <c r="H4" s="136"/>
      <c r="I4" s="148"/>
      <c r="J4" s="25"/>
    </row>
    <row r="5" spans="1:18" ht="12" customHeight="1">
      <c r="A5" s="7"/>
      <c r="B5" s="1"/>
      <c r="C5" s="1"/>
      <c r="D5" s="1"/>
      <c r="E5" s="1"/>
      <c r="F5" s="1"/>
      <c r="G5" s="1"/>
      <c r="H5" s="141"/>
      <c r="I5" s="149"/>
      <c r="J5" s="1"/>
    </row>
    <row r="6" spans="1:18" ht="11.25" customHeight="1">
      <c r="A6" s="200"/>
      <c r="B6" s="201"/>
      <c r="C6" s="87"/>
      <c r="D6" s="82"/>
      <c r="E6" s="113" t="s">
        <v>249</v>
      </c>
      <c r="F6" s="82"/>
      <c r="G6" s="88"/>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204" t="s">
        <v>39</v>
      </c>
      <c r="B9" s="204"/>
      <c r="C9" s="9">
        <v>68886</v>
      </c>
      <c r="D9" s="9">
        <v>707</v>
      </c>
      <c r="E9" s="9">
        <v>3022</v>
      </c>
      <c r="F9" s="9">
        <v>36586</v>
      </c>
      <c r="G9" s="9">
        <v>62433</v>
      </c>
      <c r="H9" s="9">
        <v>25847</v>
      </c>
      <c r="I9" s="152" t="s">
        <v>336</v>
      </c>
      <c r="J9" s="10"/>
    </row>
    <row r="10" spans="1:18" ht="6" customHeight="1">
      <c r="A10" s="66"/>
      <c r="B10" s="66"/>
      <c r="C10" s="69"/>
      <c r="D10" s="69"/>
      <c r="E10" s="69"/>
      <c r="F10" s="69"/>
      <c r="G10" s="69"/>
      <c r="H10" s="69"/>
      <c r="I10" s="153"/>
      <c r="J10" s="78"/>
    </row>
    <row r="11" spans="1:18" ht="11.25" customHeight="1">
      <c r="A11" s="66" t="s">
        <v>419</v>
      </c>
      <c r="B11" s="66"/>
      <c r="C11" s="69">
        <v>16395</v>
      </c>
      <c r="D11" s="69">
        <v>228</v>
      </c>
      <c r="E11" s="69">
        <v>965</v>
      </c>
      <c r="F11" s="69">
        <v>9836</v>
      </c>
      <c r="G11" s="69">
        <v>15477</v>
      </c>
      <c r="H11" s="69">
        <v>5641</v>
      </c>
      <c r="I11" s="153" t="s">
        <v>1016</v>
      </c>
      <c r="J11" s="78"/>
    </row>
    <row r="12" spans="1:18" ht="11.25" customHeight="1">
      <c r="A12" s="66" t="s">
        <v>1013</v>
      </c>
      <c r="B12" s="66"/>
      <c r="C12" s="69">
        <v>6559</v>
      </c>
      <c r="D12" s="69">
        <v>32</v>
      </c>
      <c r="E12" s="69">
        <v>225</v>
      </c>
      <c r="F12" s="69">
        <v>3362</v>
      </c>
      <c r="G12" s="69">
        <v>6937</v>
      </c>
      <c r="H12" s="69">
        <v>3575</v>
      </c>
      <c r="I12" s="153" t="s">
        <v>1017</v>
      </c>
      <c r="J12" s="78"/>
      <c r="N12" s="4"/>
      <c r="O12" s="4"/>
      <c r="P12" s="4"/>
      <c r="Q12" s="4"/>
      <c r="R12" s="4"/>
    </row>
    <row r="13" spans="1:18" ht="11.25" customHeight="1">
      <c r="A13" s="66" t="s">
        <v>1018</v>
      </c>
      <c r="B13" s="66"/>
      <c r="C13" s="69">
        <v>5021</v>
      </c>
      <c r="D13" s="69">
        <v>12</v>
      </c>
      <c r="E13" s="69">
        <v>141</v>
      </c>
      <c r="F13" s="69">
        <v>2163</v>
      </c>
      <c r="G13" s="69">
        <v>3727</v>
      </c>
      <c r="H13" s="69">
        <v>1564</v>
      </c>
      <c r="I13" s="153" t="s">
        <v>1019</v>
      </c>
      <c r="J13" s="78"/>
    </row>
    <row r="14" spans="1:18" ht="11.25" customHeight="1">
      <c r="A14" s="66" t="s">
        <v>1020</v>
      </c>
      <c r="B14" s="66"/>
      <c r="C14" s="69">
        <v>3161</v>
      </c>
      <c r="D14" s="69">
        <v>25</v>
      </c>
      <c r="E14" s="69">
        <v>117</v>
      </c>
      <c r="F14" s="69">
        <v>1703</v>
      </c>
      <c r="G14" s="69">
        <v>3153</v>
      </c>
      <c r="H14" s="69">
        <v>1450</v>
      </c>
      <c r="I14" s="153" t="s">
        <v>1021</v>
      </c>
      <c r="J14" s="78"/>
    </row>
    <row r="15" spans="1:18" ht="11.25" customHeight="1">
      <c r="A15" s="66" t="s">
        <v>1022</v>
      </c>
      <c r="B15" s="66"/>
      <c r="C15" s="69">
        <v>4624</v>
      </c>
      <c r="D15" s="69">
        <v>11</v>
      </c>
      <c r="E15" s="69">
        <v>124</v>
      </c>
      <c r="F15" s="69">
        <v>1764</v>
      </c>
      <c r="G15" s="69">
        <v>3009</v>
      </c>
      <c r="H15" s="69">
        <v>1244</v>
      </c>
      <c r="I15" s="153" t="s">
        <v>1023</v>
      </c>
      <c r="J15" s="78"/>
    </row>
    <row r="16" spans="1:18" ht="11.25" customHeight="1">
      <c r="A16" s="66" t="s">
        <v>1024</v>
      </c>
      <c r="B16" s="66"/>
      <c r="C16" s="69">
        <v>3589</v>
      </c>
      <c r="D16" s="69">
        <v>15</v>
      </c>
      <c r="E16" s="69">
        <v>95</v>
      </c>
      <c r="F16" s="69">
        <v>1562</v>
      </c>
      <c r="G16" s="69">
        <v>2824</v>
      </c>
      <c r="H16" s="69">
        <v>1263</v>
      </c>
      <c r="I16" s="153" t="s">
        <v>780</v>
      </c>
      <c r="J16" s="78"/>
      <c r="N16" s="5"/>
      <c r="O16" s="5"/>
      <c r="P16" s="5"/>
      <c r="Q16" s="5"/>
      <c r="R16" s="5"/>
    </row>
    <row r="17" spans="1:10" ht="11.25" customHeight="1">
      <c r="A17" s="66" t="s">
        <v>1014</v>
      </c>
      <c r="B17" s="66"/>
      <c r="C17" s="69">
        <v>2823</v>
      </c>
      <c r="D17" s="69">
        <v>46</v>
      </c>
      <c r="E17" s="69">
        <v>115</v>
      </c>
      <c r="F17" s="69">
        <v>1751</v>
      </c>
      <c r="G17" s="69">
        <v>2720</v>
      </c>
      <c r="H17" s="69">
        <v>969</v>
      </c>
      <c r="I17" s="153" t="s">
        <v>1025</v>
      </c>
      <c r="J17" s="78"/>
    </row>
    <row r="18" spans="1:10" ht="11.25" customHeight="1">
      <c r="A18" s="66" t="s">
        <v>1026</v>
      </c>
      <c r="B18" s="66"/>
      <c r="C18" s="69">
        <v>1769</v>
      </c>
      <c r="D18" s="69">
        <v>14</v>
      </c>
      <c r="E18" s="69">
        <v>54</v>
      </c>
      <c r="F18" s="69">
        <v>889</v>
      </c>
      <c r="G18" s="69">
        <v>1609</v>
      </c>
      <c r="H18" s="69">
        <v>720</v>
      </c>
      <c r="I18" s="153" t="s">
        <v>902</v>
      </c>
      <c r="J18" s="78"/>
    </row>
    <row r="19" spans="1:10" ht="11.25" customHeight="1">
      <c r="A19" s="66" t="s">
        <v>1027</v>
      </c>
      <c r="B19" s="66"/>
      <c r="C19" s="69">
        <v>1601</v>
      </c>
      <c r="D19" s="69">
        <v>22</v>
      </c>
      <c r="E19" s="69">
        <v>69</v>
      </c>
      <c r="F19" s="69">
        <v>1099</v>
      </c>
      <c r="G19" s="69">
        <v>1363</v>
      </c>
      <c r="H19" s="69">
        <v>265</v>
      </c>
      <c r="I19" s="153" t="s">
        <v>274</v>
      </c>
      <c r="J19" s="78"/>
    </row>
    <row r="20" spans="1:10" ht="11.25" customHeight="1">
      <c r="A20" s="66" t="s">
        <v>1028</v>
      </c>
      <c r="B20" s="66"/>
      <c r="C20" s="69">
        <v>1134</v>
      </c>
      <c r="D20" s="69">
        <v>2</v>
      </c>
      <c r="E20" s="69">
        <v>28</v>
      </c>
      <c r="F20" s="69">
        <v>612</v>
      </c>
      <c r="G20" s="69">
        <v>1362</v>
      </c>
      <c r="H20" s="69">
        <v>751</v>
      </c>
      <c r="I20" s="153" t="s">
        <v>1029</v>
      </c>
      <c r="J20" s="78"/>
    </row>
    <row r="21" spans="1:10" ht="11.25" customHeight="1">
      <c r="A21" s="66" t="s">
        <v>1030</v>
      </c>
      <c r="B21" s="66"/>
      <c r="C21" s="69">
        <v>1636</v>
      </c>
      <c r="D21" s="69">
        <v>10</v>
      </c>
      <c r="E21" s="69">
        <v>63</v>
      </c>
      <c r="F21" s="69">
        <v>674</v>
      </c>
      <c r="G21" s="69">
        <v>1209</v>
      </c>
      <c r="H21" s="69">
        <v>535</v>
      </c>
      <c r="I21" s="153" t="s">
        <v>1031</v>
      </c>
      <c r="J21" s="78"/>
    </row>
    <row r="22" spans="1:10" ht="11.25" customHeight="1">
      <c r="A22" s="66" t="s">
        <v>1032</v>
      </c>
      <c r="B22" s="66"/>
      <c r="C22" s="69">
        <v>1114</v>
      </c>
      <c r="D22" s="69">
        <v>10</v>
      </c>
      <c r="E22" s="69">
        <v>37</v>
      </c>
      <c r="F22" s="69">
        <v>701</v>
      </c>
      <c r="G22" s="69">
        <v>960</v>
      </c>
      <c r="H22" s="69">
        <v>259</v>
      </c>
      <c r="I22" s="153" t="s">
        <v>1033</v>
      </c>
      <c r="J22" s="78"/>
    </row>
    <row r="23" spans="1:10" ht="11.25" customHeight="1">
      <c r="A23" s="66" t="s">
        <v>1034</v>
      </c>
      <c r="B23" s="66"/>
      <c r="C23" s="69">
        <v>606</v>
      </c>
      <c r="D23" s="69">
        <v>7</v>
      </c>
      <c r="E23" s="69">
        <v>25</v>
      </c>
      <c r="F23" s="69">
        <v>450</v>
      </c>
      <c r="G23" s="69">
        <v>764</v>
      </c>
      <c r="H23" s="69">
        <v>314</v>
      </c>
      <c r="I23" s="153" t="s">
        <v>1035</v>
      </c>
      <c r="J23" s="78"/>
    </row>
    <row r="24" spans="1:10" ht="11.25" customHeight="1">
      <c r="A24" s="66" t="s">
        <v>1036</v>
      </c>
      <c r="B24" s="66"/>
      <c r="C24" s="69">
        <v>766</v>
      </c>
      <c r="D24" s="69">
        <v>6</v>
      </c>
      <c r="E24" s="69">
        <v>22</v>
      </c>
      <c r="F24" s="69">
        <v>462</v>
      </c>
      <c r="G24" s="69">
        <v>724</v>
      </c>
      <c r="H24" s="69">
        <v>261</v>
      </c>
      <c r="I24" s="153" t="s">
        <v>1037</v>
      </c>
      <c r="J24" s="78"/>
    </row>
    <row r="25" spans="1:10" ht="11.25" customHeight="1">
      <c r="A25" s="66" t="s">
        <v>1038</v>
      </c>
      <c r="B25" s="66"/>
      <c r="C25" s="69">
        <v>614</v>
      </c>
      <c r="D25" s="69">
        <v>3</v>
      </c>
      <c r="E25" s="69">
        <v>47</v>
      </c>
      <c r="F25" s="69">
        <v>199</v>
      </c>
      <c r="G25" s="69">
        <v>615</v>
      </c>
      <c r="H25" s="69">
        <v>416</v>
      </c>
      <c r="I25" s="153" t="s">
        <v>1039</v>
      </c>
      <c r="J25" s="78"/>
    </row>
    <row r="26" spans="1:10" ht="11.25" customHeight="1">
      <c r="A26" s="66" t="s">
        <v>1040</v>
      </c>
      <c r="B26" s="66"/>
      <c r="C26" s="69">
        <v>679</v>
      </c>
      <c r="D26" s="69">
        <v>2</v>
      </c>
      <c r="E26" s="69">
        <v>30</v>
      </c>
      <c r="F26" s="69">
        <v>317</v>
      </c>
      <c r="G26" s="69">
        <v>593</v>
      </c>
      <c r="H26" s="69">
        <v>276</v>
      </c>
      <c r="I26" s="153" t="s">
        <v>1041</v>
      </c>
      <c r="J26" s="78"/>
    </row>
    <row r="27" spans="1:10" ht="11.25" customHeight="1">
      <c r="A27" s="66" t="s">
        <v>1042</v>
      </c>
      <c r="B27" s="66"/>
      <c r="C27" s="69">
        <v>614</v>
      </c>
      <c r="D27" s="69">
        <v>0</v>
      </c>
      <c r="E27" s="69">
        <v>15</v>
      </c>
      <c r="F27" s="69">
        <v>234</v>
      </c>
      <c r="G27" s="69">
        <v>572</v>
      </c>
      <c r="H27" s="69">
        <v>338</v>
      </c>
      <c r="I27" s="153" t="s">
        <v>910</v>
      </c>
      <c r="J27" s="78"/>
    </row>
    <row r="28" spans="1:10" ht="11.25" customHeight="1">
      <c r="A28" s="66" t="s">
        <v>1043</v>
      </c>
      <c r="B28" s="66"/>
      <c r="C28" s="69">
        <v>551</v>
      </c>
      <c r="D28" s="69">
        <v>4</v>
      </c>
      <c r="E28" s="69">
        <v>15</v>
      </c>
      <c r="F28" s="69">
        <v>201</v>
      </c>
      <c r="G28" s="69">
        <v>538</v>
      </c>
      <c r="H28" s="69">
        <v>337</v>
      </c>
      <c r="I28" s="153" t="s">
        <v>1044</v>
      </c>
      <c r="J28" s="78"/>
    </row>
    <row r="29" spans="1:10" ht="11.25" customHeight="1">
      <c r="A29" s="66" t="s">
        <v>325</v>
      </c>
      <c r="B29" s="66"/>
      <c r="C29" s="69">
        <v>7782</v>
      </c>
      <c r="D29" s="69">
        <v>200</v>
      </c>
      <c r="E29" s="69">
        <v>586</v>
      </c>
      <c r="F29" s="69">
        <v>4624</v>
      </c>
      <c r="G29" s="69">
        <v>7440</v>
      </c>
      <c r="H29" s="69">
        <v>2815</v>
      </c>
      <c r="I29" s="153" t="s">
        <v>1045</v>
      </c>
      <c r="J29" s="78"/>
    </row>
    <row r="30" spans="1:10" ht="11.25" customHeight="1">
      <c r="A30" s="27"/>
      <c r="B30" s="90"/>
      <c r="C30" s="27"/>
      <c r="D30" s="27"/>
      <c r="E30" s="90"/>
      <c r="F30" s="90"/>
      <c r="G30" s="90"/>
      <c r="H30" s="142"/>
      <c r="I30" s="155"/>
      <c r="J30" s="91"/>
    </row>
    <row r="31" spans="1:10" ht="11.25" customHeight="1">
      <c r="A31" s="178" t="s">
        <v>145</v>
      </c>
      <c r="C31" s="66"/>
      <c r="D31" s="66"/>
      <c r="E31" s="66"/>
      <c r="F31" s="66"/>
      <c r="G31" s="66"/>
      <c r="H31" s="69"/>
      <c r="I31" s="146"/>
      <c r="J31" s="79"/>
    </row>
    <row r="32" spans="1:10" ht="11.25" customHeight="1">
      <c r="C32" s="3"/>
      <c r="D32" s="3"/>
      <c r="E32" s="3"/>
      <c r="F32" s="3"/>
      <c r="G32" s="3"/>
      <c r="I32" s="156"/>
      <c r="J32" s="8"/>
    </row>
    <row r="33" spans="1:10" ht="11.25" customHeight="1">
      <c r="C33" s="3"/>
      <c r="D33" s="3"/>
      <c r="E33" s="3"/>
      <c r="F33" s="3"/>
      <c r="G33" s="3"/>
      <c r="I33" s="156"/>
      <c r="J33" s="8"/>
    </row>
    <row r="34" spans="1:10" ht="11.25" customHeight="1">
      <c r="C34" s="3"/>
      <c r="D34" s="3"/>
      <c r="E34" s="3"/>
      <c r="F34" s="3"/>
      <c r="G34" s="3"/>
      <c r="I34" s="156"/>
      <c r="J34" s="8"/>
    </row>
    <row r="35" spans="1:10" ht="11.25" customHeight="1">
      <c r="C35" s="3"/>
      <c r="D35" s="3"/>
      <c r="E35" s="3"/>
      <c r="F35" s="3"/>
      <c r="G35" s="3"/>
      <c r="I35" s="156"/>
      <c r="J35" s="8"/>
    </row>
    <row r="36" spans="1:10" ht="11.25" customHeight="1">
      <c r="C36" s="3"/>
      <c r="D36" s="3"/>
      <c r="E36" s="3"/>
      <c r="F36" s="3"/>
      <c r="G36" s="3"/>
      <c r="I36" s="156"/>
      <c r="J36" s="8"/>
    </row>
    <row r="37" spans="1:10" ht="11.25" customHeight="1">
      <c r="C37" s="3"/>
      <c r="D37" s="3"/>
      <c r="E37" s="3"/>
      <c r="F37" s="3"/>
      <c r="G37" s="3"/>
      <c r="I37" s="156"/>
      <c r="J37" s="8"/>
    </row>
    <row r="38" spans="1:10" ht="11.25" customHeight="1">
      <c r="C38" s="3"/>
      <c r="D38" s="3"/>
      <c r="E38" s="3"/>
      <c r="F38" s="3"/>
      <c r="G38" s="3"/>
      <c r="I38" s="156"/>
      <c r="J38" s="8"/>
    </row>
    <row r="39" spans="1:10" ht="11.25" customHeight="1">
      <c r="C39" s="3"/>
      <c r="D39" s="3"/>
      <c r="E39" s="3"/>
      <c r="F39" s="3"/>
      <c r="G39" s="3"/>
      <c r="I39" s="156"/>
      <c r="J39" s="8"/>
    </row>
    <row r="40" spans="1:10" ht="11.25" customHeight="1">
      <c r="C40" s="3"/>
      <c r="D40" s="3"/>
      <c r="E40" s="3"/>
      <c r="F40" s="3"/>
      <c r="G40" s="3"/>
      <c r="I40" s="156"/>
      <c r="J40" s="8"/>
    </row>
    <row r="41" spans="1:10" ht="11.25" customHeight="1">
      <c r="C41" s="3"/>
      <c r="D41" s="3"/>
      <c r="E41" s="3"/>
      <c r="F41" s="3"/>
      <c r="G41" s="3"/>
      <c r="I41" s="156"/>
      <c r="J41" s="8"/>
    </row>
    <row r="42" spans="1:10" ht="11.25" customHeight="1">
      <c r="C42" s="3"/>
      <c r="D42" s="3"/>
      <c r="E42" s="3"/>
      <c r="F42" s="3"/>
      <c r="G42" s="3"/>
      <c r="I42" s="156"/>
      <c r="J42" s="8"/>
    </row>
    <row r="43" spans="1:10" ht="11.25" customHeight="1">
      <c r="C43" s="3"/>
      <c r="D43" s="3"/>
      <c r="E43" s="3"/>
      <c r="F43" s="3"/>
      <c r="G43" s="3"/>
      <c r="I43" s="156"/>
      <c r="J43" s="8"/>
    </row>
    <row r="44" spans="1:10" ht="11.25" customHeight="1">
      <c r="C44" s="3"/>
      <c r="D44" s="3"/>
      <c r="E44" s="3"/>
      <c r="F44" s="3"/>
      <c r="G44" s="3"/>
      <c r="I44" s="156"/>
      <c r="J44" s="8"/>
    </row>
    <row r="45" spans="1:10" ht="11.25" customHeight="1">
      <c r="C45" s="3"/>
      <c r="D45" s="3"/>
      <c r="E45" s="3"/>
      <c r="F45" s="3"/>
      <c r="G45" s="3"/>
      <c r="I45" s="156"/>
      <c r="J45" s="8"/>
    </row>
    <row r="46" spans="1:10" ht="11.25" customHeight="1">
      <c r="C46" s="3"/>
      <c r="D46" s="3"/>
      <c r="E46" s="3"/>
      <c r="F46" s="3"/>
      <c r="G46" s="3"/>
      <c r="I46" s="156"/>
      <c r="J46" s="8"/>
    </row>
    <row r="47" spans="1:10" ht="11.25" customHeight="1">
      <c r="J47" s="6"/>
    </row>
    <row r="48" spans="1:10" ht="11.25" customHeight="1">
      <c r="A48" s="26"/>
      <c r="J48" s="6"/>
    </row>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66</v>
      </c>
    </row>
    <row r="2" spans="1:11" ht="11.25" customHeight="1">
      <c r="B2" s="66"/>
      <c r="C2" s="66"/>
      <c r="D2" s="66"/>
      <c r="E2" s="66"/>
      <c r="F2" s="66"/>
      <c r="G2" s="66"/>
      <c r="H2" s="69"/>
      <c r="I2" s="146"/>
      <c r="J2" s="92"/>
      <c r="K2" s="92"/>
    </row>
    <row r="3" spans="1:11" ht="15">
      <c r="A3" s="24" t="s">
        <v>1046</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35</v>
      </c>
      <c r="D9" s="9">
        <v>52</v>
      </c>
      <c r="E9" s="9">
        <v>1654</v>
      </c>
      <c r="F9" s="9">
        <v>3782</v>
      </c>
      <c r="G9" s="9">
        <v>4100</v>
      </c>
      <c r="H9" s="9">
        <v>318</v>
      </c>
      <c r="I9" s="152" t="s">
        <v>270</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v>
      </c>
      <c r="D12" s="69">
        <v>0</v>
      </c>
      <c r="E12" s="69">
        <v>685</v>
      </c>
      <c r="F12" s="69">
        <v>2266</v>
      </c>
      <c r="G12" s="69">
        <v>2581</v>
      </c>
      <c r="H12" s="69">
        <v>315</v>
      </c>
      <c r="I12" s="153" t="s">
        <v>483</v>
      </c>
    </row>
    <row r="13" spans="1:11" ht="11.25" customHeight="1">
      <c r="A13" s="21"/>
      <c r="B13" s="70" t="s">
        <v>35</v>
      </c>
      <c r="C13" s="69">
        <v>6</v>
      </c>
      <c r="D13" s="69">
        <v>11</v>
      </c>
      <c r="E13" s="69">
        <v>515</v>
      </c>
      <c r="F13" s="69">
        <v>583</v>
      </c>
      <c r="G13" s="69">
        <v>606</v>
      </c>
      <c r="H13" s="69">
        <v>23</v>
      </c>
      <c r="I13" s="153" t="s">
        <v>442</v>
      </c>
    </row>
    <row r="14" spans="1:11" ht="11.25" customHeight="1">
      <c r="A14" s="21"/>
      <c r="B14" s="70" t="s">
        <v>14</v>
      </c>
      <c r="C14" s="69">
        <v>0</v>
      </c>
      <c r="D14" s="69">
        <v>32</v>
      </c>
      <c r="E14" s="69">
        <v>140</v>
      </c>
      <c r="F14" s="69">
        <v>228</v>
      </c>
      <c r="G14" s="69">
        <v>161</v>
      </c>
      <c r="H14" s="69">
        <v>-67</v>
      </c>
      <c r="I14" s="153" t="s">
        <v>1047</v>
      </c>
    </row>
    <row r="15" spans="1:11" ht="11.25" customHeight="1">
      <c r="A15" s="21"/>
      <c r="B15" s="70" t="s">
        <v>15</v>
      </c>
      <c r="C15" s="69">
        <v>1</v>
      </c>
      <c r="D15" s="69">
        <v>1</v>
      </c>
      <c r="E15" s="69">
        <v>138</v>
      </c>
      <c r="F15" s="69">
        <v>362</v>
      </c>
      <c r="G15" s="69">
        <v>393</v>
      </c>
      <c r="H15" s="69">
        <v>31</v>
      </c>
      <c r="I15" s="153" t="s">
        <v>571</v>
      </c>
    </row>
    <row r="16" spans="1:11" ht="11.25" customHeight="1">
      <c r="A16" s="21"/>
      <c r="B16" s="70" t="s">
        <v>36</v>
      </c>
      <c r="C16" s="69">
        <v>0</v>
      </c>
      <c r="D16" s="69">
        <v>0</v>
      </c>
      <c r="E16" s="69">
        <v>10</v>
      </c>
      <c r="F16" s="69">
        <v>48</v>
      </c>
      <c r="G16" s="69">
        <v>53</v>
      </c>
      <c r="H16" s="69">
        <v>5</v>
      </c>
      <c r="I16" s="153" t="s">
        <v>282</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5</v>
      </c>
      <c r="D19" s="69">
        <v>1</v>
      </c>
      <c r="E19" s="69">
        <v>294</v>
      </c>
      <c r="F19" s="69">
        <v>664</v>
      </c>
      <c r="G19" s="69">
        <v>742</v>
      </c>
      <c r="H19" s="69">
        <v>78</v>
      </c>
      <c r="I19" s="153" t="s">
        <v>256</v>
      </c>
    </row>
    <row r="20" spans="1:9" ht="11.25" customHeight="1">
      <c r="A20" s="21"/>
      <c r="B20" s="70" t="s">
        <v>17</v>
      </c>
      <c r="C20" s="69">
        <v>2</v>
      </c>
      <c r="D20" s="69">
        <v>3</v>
      </c>
      <c r="E20" s="69">
        <v>214</v>
      </c>
      <c r="F20" s="69">
        <v>544</v>
      </c>
      <c r="G20" s="69">
        <v>603</v>
      </c>
      <c r="H20" s="69">
        <v>59</v>
      </c>
      <c r="I20" s="153" t="s">
        <v>547</v>
      </c>
    </row>
    <row r="21" spans="1:9" ht="11.25" customHeight="1">
      <c r="A21" s="21"/>
      <c r="B21" s="70" t="s">
        <v>18</v>
      </c>
      <c r="C21" s="69">
        <v>5</v>
      </c>
      <c r="D21" s="69">
        <v>17</v>
      </c>
      <c r="E21" s="69">
        <v>237</v>
      </c>
      <c r="F21" s="69">
        <v>576</v>
      </c>
      <c r="G21" s="69">
        <v>520</v>
      </c>
      <c r="H21" s="69">
        <v>-56</v>
      </c>
      <c r="I21" s="153" t="s">
        <v>1048</v>
      </c>
    </row>
    <row r="22" spans="1:9" ht="11.25" customHeight="1">
      <c r="A22" s="21"/>
      <c r="B22" s="70" t="s">
        <v>19</v>
      </c>
      <c r="C22" s="69">
        <v>7</v>
      </c>
      <c r="D22" s="69">
        <v>15</v>
      </c>
      <c r="E22" s="69">
        <v>310</v>
      </c>
      <c r="F22" s="69">
        <v>558</v>
      </c>
      <c r="G22" s="69">
        <v>622</v>
      </c>
      <c r="H22" s="69">
        <v>64</v>
      </c>
      <c r="I22" s="153" t="s">
        <v>316</v>
      </c>
    </row>
    <row r="23" spans="1:9" ht="11.25" customHeight="1">
      <c r="A23" s="21"/>
      <c r="B23" s="70" t="s">
        <v>20</v>
      </c>
      <c r="C23" s="69">
        <v>7</v>
      </c>
      <c r="D23" s="69">
        <v>7</v>
      </c>
      <c r="E23" s="69">
        <v>231</v>
      </c>
      <c r="F23" s="69">
        <v>542</v>
      </c>
      <c r="G23" s="69">
        <v>574</v>
      </c>
      <c r="H23" s="69">
        <v>32</v>
      </c>
      <c r="I23" s="153" t="s">
        <v>329</v>
      </c>
    </row>
    <row r="24" spans="1:9" ht="11.25" customHeight="1">
      <c r="A24" s="21"/>
      <c r="B24" s="70" t="s">
        <v>21</v>
      </c>
      <c r="C24" s="69">
        <v>4</v>
      </c>
      <c r="D24" s="69">
        <v>4</v>
      </c>
      <c r="E24" s="69">
        <v>221</v>
      </c>
      <c r="F24" s="69">
        <v>611</v>
      </c>
      <c r="G24" s="69">
        <v>693</v>
      </c>
      <c r="H24" s="69">
        <v>82</v>
      </c>
      <c r="I24" s="153" t="s">
        <v>587</v>
      </c>
    </row>
    <row r="25" spans="1:9" ht="11.25" customHeight="1">
      <c r="A25" s="21"/>
      <c r="B25" s="70" t="s">
        <v>38</v>
      </c>
      <c r="C25" s="69">
        <v>5</v>
      </c>
      <c r="D25" s="69">
        <v>5</v>
      </c>
      <c r="E25" s="69">
        <v>147</v>
      </c>
      <c r="F25" s="69">
        <v>287</v>
      </c>
      <c r="G25" s="69">
        <v>346</v>
      </c>
      <c r="H25" s="69">
        <v>59</v>
      </c>
      <c r="I25" s="153" t="s">
        <v>276</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43</v>
      </c>
      <c r="F28" s="69">
        <v>350</v>
      </c>
      <c r="G28" s="69">
        <v>222</v>
      </c>
      <c r="H28" s="69">
        <v>-128</v>
      </c>
      <c r="I28" s="153" t="s">
        <v>660</v>
      </c>
    </row>
    <row r="29" spans="1:9" ht="11.25" customHeight="1">
      <c r="A29" s="21"/>
      <c r="B29" s="72" t="s">
        <v>27</v>
      </c>
      <c r="C29" s="69">
        <v>0</v>
      </c>
      <c r="D29" s="69">
        <v>0</v>
      </c>
      <c r="E29" s="69">
        <v>207</v>
      </c>
      <c r="F29" s="69">
        <v>1353</v>
      </c>
      <c r="G29" s="69">
        <v>1748</v>
      </c>
      <c r="H29" s="69">
        <v>395</v>
      </c>
      <c r="I29" s="153" t="s">
        <v>940</v>
      </c>
    </row>
    <row r="30" spans="1:9" ht="11.25" customHeight="1">
      <c r="A30" s="21"/>
      <c r="B30" s="70" t="s">
        <v>23</v>
      </c>
      <c r="C30" s="69">
        <v>0</v>
      </c>
      <c r="D30" s="69">
        <v>0</v>
      </c>
      <c r="E30" s="69">
        <v>346</v>
      </c>
      <c r="F30" s="69">
        <v>703</v>
      </c>
      <c r="G30" s="69">
        <v>730</v>
      </c>
      <c r="H30" s="69">
        <v>27</v>
      </c>
      <c r="I30" s="153" t="s">
        <v>254</v>
      </c>
    </row>
    <row r="31" spans="1:9" ht="11.25" customHeight="1">
      <c r="A31" s="21"/>
      <c r="B31" s="72" t="s">
        <v>24</v>
      </c>
      <c r="C31" s="69">
        <v>0</v>
      </c>
      <c r="D31" s="69">
        <v>2</v>
      </c>
      <c r="E31" s="69">
        <v>255</v>
      </c>
      <c r="F31" s="69">
        <v>429</v>
      </c>
      <c r="G31" s="69">
        <v>439</v>
      </c>
      <c r="H31" s="69">
        <v>10</v>
      </c>
      <c r="I31" s="153" t="s">
        <v>379</v>
      </c>
    </row>
    <row r="32" spans="1:9" ht="11.25" customHeight="1">
      <c r="A32" s="21"/>
      <c r="B32" s="70" t="s">
        <v>29</v>
      </c>
      <c r="C32" s="69">
        <v>35</v>
      </c>
      <c r="D32" s="69">
        <v>50</v>
      </c>
      <c r="E32" s="69">
        <v>803</v>
      </c>
      <c r="F32" s="69">
        <v>947</v>
      </c>
      <c r="G32" s="69">
        <v>961</v>
      </c>
      <c r="H32" s="69">
        <v>14</v>
      </c>
      <c r="I32" s="153" t="s">
        <v>584</v>
      </c>
    </row>
    <row r="33" spans="1:11" ht="11.25" customHeight="1">
      <c r="A33" s="21"/>
      <c r="B33" s="70" t="s">
        <v>28</v>
      </c>
      <c r="C33" s="28">
        <v>152</v>
      </c>
      <c r="D33" s="28">
        <v>43.029411764705898</v>
      </c>
      <c r="E33" s="28">
        <v>19.1987951807229</v>
      </c>
      <c r="F33" s="28">
        <v>8.4170984455958493</v>
      </c>
      <c r="G33" s="28">
        <v>8.5987261146496792</v>
      </c>
      <c r="H33" s="132">
        <v>0.18162766905382599</v>
      </c>
      <c r="I33" s="153" t="s">
        <v>593</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35</v>
      </c>
      <c r="D36" s="69">
        <v>51</v>
      </c>
      <c r="E36" s="69">
        <v>1348</v>
      </c>
      <c r="F36" s="69">
        <v>3271</v>
      </c>
      <c r="G36" s="69">
        <v>3024</v>
      </c>
      <c r="H36" s="69">
        <v>-247</v>
      </c>
      <c r="I36" s="153" t="s">
        <v>1049</v>
      </c>
      <c r="J36" s="66"/>
      <c r="K36" s="66"/>
    </row>
    <row r="37" spans="1:11" ht="11.25" customHeight="1">
      <c r="A37" s="19"/>
      <c r="B37" s="70" t="s">
        <v>390</v>
      </c>
      <c r="C37" s="69">
        <v>0</v>
      </c>
      <c r="D37" s="69">
        <v>1</v>
      </c>
      <c r="E37" s="69">
        <v>190</v>
      </c>
      <c r="F37" s="69">
        <v>327</v>
      </c>
      <c r="G37" s="69">
        <v>528</v>
      </c>
      <c r="H37" s="69">
        <v>201</v>
      </c>
      <c r="I37" s="153" t="s">
        <v>1050</v>
      </c>
      <c r="J37" s="66"/>
      <c r="K37" s="66"/>
    </row>
    <row r="38" spans="1:11" ht="11.25" customHeight="1">
      <c r="A38" s="19"/>
      <c r="B38" s="70" t="s">
        <v>388</v>
      </c>
      <c r="C38" s="69">
        <v>0</v>
      </c>
      <c r="D38" s="69">
        <v>0</v>
      </c>
      <c r="E38" s="69">
        <v>107</v>
      </c>
      <c r="F38" s="69">
        <v>168</v>
      </c>
      <c r="G38" s="69">
        <v>508</v>
      </c>
      <c r="H38" s="69">
        <v>340</v>
      </c>
      <c r="I38" s="153" t="s">
        <v>1051</v>
      </c>
      <c r="J38" s="66"/>
      <c r="K38" s="66"/>
    </row>
    <row r="39" spans="1:11" ht="11.25" customHeight="1">
      <c r="A39" s="19"/>
      <c r="B39" s="70"/>
      <c r="C39" s="69"/>
      <c r="D39" s="69"/>
      <c r="E39" s="69"/>
      <c r="F39" s="69"/>
      <c r="G39" s="69"/>
      <c r="H39" s="69"/>
      <c r="I39" s="153"/>
      <c r="J39" s="66"/>
      <c r="K39" s="66"/>
    </row>
    <row r="40" spans="1:11" ht="11.25" customHeight="1">
      <c r="A40" s="19" t="s">
        <v>399</v>
      </c>
      <c r="B40" s="70"/>
      <c r="C40" s="69"/>
      <c r="D40" s="69"/>
      <c r="E40" s="69"/>
      <c r="F40" s="69"/>
      <c r="G40" s="69"/>
      <c r="H40" s="69"/>
      <c r="I40" s="153"/>
      <c r="J40" s="66"/>
      <c r="K40" s="66"/>
    </row>
    <row r="41" spans="1:11" ht="11.25" customHeight="1">
      <c r="A41" s="19"/>
      <c r="B41" s="70" t="s">
        <v>1006</v>
      </c>
      <c r="C41" s="69">
        <v>26</v>
      </c>
      <c r="D41" s="69">
        <v>46</v>
      </c>
      <c r="E41" s="69">
        <v>1009</v>
      </c>
      <c r="F41" s="69">
        <v>2565</v>
      </c>
      <c r="G41" s="69">
        <v>1856</v>
      </c>
      <c r="H41" s="69">
        <v>-709</v>
      </c>
      <c r="I41" s="153" t="s">
        <v>1052</v>
      </c>
      <c r="J41" s="66"/>
      <c r="K41" s="66"/>
    </row>
    <row r="42" spans="1:11" ht="11.25" customHeight="1">
      <c r="A42" s="19"/>
      <c r="B42" s="70" t="s">
        <v>400</v>
      </c>
      <c r="C42" s="69">
        <v>0</v>
      </c>
      <c r="D42" s="69">
        <v>0</v>
      </c>
      <c r="E42" s="69">
        <v>254</v>
      </c>
      <c r="F42" s="69">
        <v>737</v>
      </c>
      <c r="G42" s="69">
        <v>1352</v>
      </c>
      <c r="H42" s="69">
        <v>615</v>
      </c>
      <c r="I42" s="153" t="s">
        <v>1053</v>
      </c>
      <c r="J42" s="66"/>
      <c r="K42" s="66"/>
    </row>
    <row r="43" spans="1:11" ht="11.25" customHeight="1">
      <c r="A43" s="19"/>
      <c r="B43" s="70"/>
      <c r="C43" s="69"/>
      <c r="D43" s="69"/>
      <c r="E43" s="69"/>
      <c r="F43" s="69"/>
      <c r="G43" s="69"/>
      <c r="H43" s="69"/>
      <c r="I43" s="153"/>
      <c r="J43" s="66"/>
      <c r="K43" s="66"/>
    </row>
    <row r="44" spans="1:11" ht="11.25" customHeight="1">
      <c r="A44" s="19" t="s">
        <v>421</v>
      </c>
      <c r="B44" s="70"/>
      <c r="C44" s="69"/>
      <c r="D44" s="69"/>
      <c r="E44" s="69"/>
      <c r="F44" s="69"/>
      <c r="G44" s="69"/>
      <c r="H44" s="69"/>
      <c r="I44" s="153"/>
      <c r="J44" s="66"/>
      <c r="K44" s="66"/>
    </row>
    <row r="45" spans="1:11" ht="11.25" customHeight="1">
      <c r="A45" s="19"/>
      <c r="B45" s="70" t="s">
        <v>269</v>
      </c>
      <c r="C45" s="69">
        <v>21</v>
      </c>
      <c r="D45" s="69">
        <v>42</v>
      </c>
      <c r="E45" s="69">
        <v>1542</v>
      </c>
      <c r="F45" s="69">
        <v>3570</v>
      </c>
      <c r="G45" s="69">
        <v>3927</v>
      </c>
      <c r="H45" s="69">
        <v>357</v>
      </c>
      <c r="I45" s="153" t="s">
        <v>404</v>
      </c>
      <c r="J45" s="66"/>
      <c r="K45" s="66"/>
    </row>
    <row r="46" spans="1:11" ht="11.25" customHeight="1">
      <c r="A46" s="27"/>
      <c r="B46" s="29"/>
      <c r="C46" s="29"/>
      <c r="D46" s="29"/>
      <c r="E46" s="29"/>
      <c r="F46" s="29"/>
      <c r="G46" s="29"/>
      <c r="H46" s="143"/>
      <c r="I46" s="154"/>
      <c r="J46" s="27"/>
      <c r="K46" s="66"/>
    </row>
    <row r="47" spans="1:11" ht="11.25" customHeight="1">
      <c r="A47" s="19" t="s">
        <v>145</v>
      </c>
      <c r="B47" s="77"/>
      <c r="C47" s="66"/>
      <c r="D47" s="66"/>
      <c r="E47" s="77"/>
      <c r="F47" s="77"/>
      <c r="G47" s="66"/>
      <c r="H47" s="69"/>
      <c r="I47" s="146"/>
      <c r="K47" s="66"/>
    </row>
    <row r="48" spans="1:11" ht="11.25" customHeight="1">
      <c r="K48" s="66"/>
    </row>
    <row r="49" spans="1:11" ht="11.25" customHeight="1">
      <c r="B49" s="22"/>
      <c r="C49" s="3"/>
      <c r="D49" s="3"/>
      <c r="E49" s="3"/>
      <c r="F49" s="3"/>
      <c r="G49" s="3"/>
      <c r="I49" s="156"/>
      <c r="K49" s="66"/>
    </row>
    <row r="50" spans="1:11" ht="11.25" customHeight="1">
      <c r="A50" s="19"/>
      <c r="C50" s="3"/>
      <c r="D50" s="3"/>
      <c r="E50" s="3"/>
      <c r="F50" s="3"/>
      <c r="G50" s="3"/>
      <c r="I50" s="156"/>
      <c r="K50" s="66"/>
    </row>
    <row r="51" spans="1:11" ht="11.25" customHeight="1">
      <c r="A51" s="19"/>
      <c r="C51" s="3"/>
      <c r="D51" s="3"/>
      <c r="E51" s="3"/>
      <c r="F51" s="3"/>
      <c r="G51" s="3"/>
      <c r="I51" s="156"/>
      <c r="K51" s="66"/>
    </row>
    <row r="52" spans="1:11" ht="11.25" customHeight="1">
      <c r="A52" s="19"/>
      <c r="C52" s="3"/>
      <c r="D52" s="3"/>
      <c r="E52" s="3"/>
      <c r="F52" s="3"/>
      <c r="G52" s="3"/>
      <c r="I52" s="156"/>
      <c r="K52" s="66"/>
    </row>
    <row r="53" spans="1:11" ht="11.25" customHeight="1">
      <c r="A53" s="19"/>
      <c r="C53" s="3"/>
      <c r="D53" s="3"/>
      <c r="E53" s="3"/>
      <c r="F53" s="3"/>
      <c r="G53" s="3"/>
      <c r="I53" s="156"/>
      <c r="K53" s="66"/>
    </row>
    <row r="54" spans="1:11" ht="11.25" customHeight="1">
      <c r="A54" s="19"/>
      <c r="C54" s="3"/>
      <c r="D54" s="3"/>
      <c r="E54" s="3"/>
      <c r="F54" s="3"/>
      <c r="G54" s="3"/>
      <c r="I54" s="156"/>
      <c r="K54" s="66"/>
    </row>
    <row r="55" spans="1:11" ht="11.25" customHeight="1">
      <c r="A55" s="19"/>
      <c r="C55" s="3"/>
      <c r="D55" s="3"/>
      <c r="E55" s="3"/>
      <c r="F55" s="3"/>
      <c r="G55" s="3"/>
      <c r="I55" s="156"/>
      <c r="K55" s="66"/>
    </row>
    <row r="56" spans="1:11" ht="11.25" customHeight="1">
      <c r="A56" s="19"/>
      <c r="C56" s="3"/>
      <c r="D56" s="3"/>
      <c r="E56" s="3"/>
      <c r="F56" s="3"/>
      <c r="G56" s="3"/>
      <c r="I56" s="156"/>
      <c r="K56" s="66"/>
    </row>
    <row r="57" spans="1:11" ht="11.25" customHeight="1">
      <c r="A57" s="80"/>
      <c r="K57" s="66"/>
    </row>
    <row r="58" spans="1:11" ht="11.25" customHeight="1">
      <c r="B58" s="4"/>
      <c r="C58" s="4"/>
      <c r="D58" s="4"/>
      <c r="E58" s="4"/>
      <c r="F58" s="4"/>
      <c r="G58" s="4"/>
      <c r="K58" s="66"/>
    </row>
    <row r="59" spans="1:11" ht="11.25" customHeight="1">
      <c r="A59" s="19"/>
      <c r="B59" s="5"/>
      <c r="E59" s="5"/>
      <c r="F59" s="5"/>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67</v>
      </c>
    </row>
    <row r="2" spans="1:11" ht="11.25" customHeight="1">
      <c r="B2" s="66"/>
      <c r="C2" s="66"/>
      <c r="D2" s="66"/>
      <c r="E2" s="66"/>
      <c r="F2" s="66"/>
      <c r="G2" s="66"/>
      <c r="H2" s="69"/>
      <c r="I2" s="146"/>
      <c r="J2" s="92"/>
      <c r="K2" s="92"/>
    </row>
    <row r="3" spans="1:11" ht="15" customHeight="1">
      <c r="A3" s="24" t="s">
        <v>1046</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62838</v>
      </c>
      <c r="D9" s="9">
        <v>464</v>
      </c>
      <c r="E9" s="9">
        <v>3450</v>
      </c>
      <c r="F9" s="9">
        <v>39850</v>
      </c>
      <c r="G9" s="9">
        <v>70091</v>
      </c>
      <c r="H9" s="9">
        <v>30241</v>
      </c>
      <c r="I9" s="152" t="s">
        <v>334</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46268</v>
      </c>
      <c r="D12" s="69">
        <v>10</v>
      </c>
      <c r="E12" s="69">
        <v>980</v>
      </c>
      <c r="F12" s="69">
        <v>24726</v>
      </c>
      <c r="G12" s="69">
        <v>51759</v>
      </c>
      <c r="H12" s="69">
        <v>27033</v>
      </c>
      <c r="I12" s="153" t="s">
        <v>1054</v>
      </c>
    </row>
    <row r="13" spans="1:11" ht="11.25" customHeight="1">
      <c r="A13" s="21"/>
      <c r="B13" s="70" t="s">
        <v>35</v>
      </c>
      <c r="C13" s="69">
        <v>8296</v>
      </c>
      <c r="D13" s="69">
        <v>142</v>
      </c>
      <c r="E13" s="69">
        <v>1434</v>
      </c>
      <c r="F13" s="69">
        <v>7729</v>
      </c>
      <c r="G13" s="69">
        <v>8825</v>
      </c>
      <c r="H13" s="69">
        <v>1096</v>
      </c>
      <c r="I13" s="153" t="s">
        <v>1055</v>
      </c>
    </row>
    <row r="14" spans="1:11" ht="11.25" customHeight="1">
      <c r="A14" s="21"/>
      <c r="B14" s="70" t="s">
        <v>14</v>
      </c>
      <c r="C14" s="69">
        <v>2204</v>
      </c>
      <c r="D14" s="69">
        <v>85</v>
      </c>
      <c r="E14" s="69">
        <v>389</v>
      </c>
      <c r="F14" s="69">
        <v>1643</v>
      </c>
      <c r="G14" s="69">
        <v>1668</v>
      </c>
      <c r="H14" s="69">
        <v>25</v>
      </c>
      <c r="I14" s="153" t="s">
        <v>584</v>
      </c>
    </row>
    <row r="15" spans="1:11" ht="11.25" customHeight="1">
      <c r="A15" s="21"/>
      <c r="B15" s="70" t="s">
        <v>15</v>
      </c>
      <c r="C15" s="69">
        <v>1650</v>
      </c>
      <c r="D15" s="69">
        <v>20</v>
      </c>
      <c r="E15" s="69">
        <v>184</v>
      </c>
      <c r="F15" s="69">
        <v>1761</v>
      </c>
      <c r="G15" s="69">
        <v>2096</v>
      </c>
      <c r="H15" s="69">
        <v>335</v>
      </c>
      <c r="I15" s="153" t="s">
        <v>1056</v>
      </c>
    </row>
    <row r="16" spans="1:11" ht="11.25" customHeight="1">
      <c r="A16" s="21"/>
      <c r="B16" s="70" t="s">
        <v>36</v>
      </c>
      <c r="C16" s="69">
        <v>780</v>
      </c>
      <c r="D16" s="69">
        <v>2</v>
      </c>
      <c r="E16" s="69">
        <v>13</v>
      </c>
      <c r="F16" s="69">
        <v>465</v>
      </c>
      <c r="G16" s="69">
        <v>634</v>
      </c>
      <c r="H16" s="69">
        <v>169</v>
      </c>
      <c r="I16" s="153" t="s">
        <v>632</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5677</v>
      </c>
      <c r="D19" s="69">
        <v>32</v>
      </c>
      <c r="E19" s="69">
        <v>417</v>
      </c>
      <c r="F19" s="69">
        <v>3520</v>
      </c>
      <c r="G19" s="69">
        <v>5265</v>
      </c>
      <c r="H19" s="69">
        <v>1745</v>
      </c>
      <c r="I19" s="153" t="s">
        <v>1057</v>
      </c>
    </row>
    <row r="20" spans="1:9" ht="11.25" customHeight="1">
      <c r="A20" s="21"/>
      <c r="B20" s="70" t="s">
        <v>17</v>
      </c>
      <c r="C20" s="69">
        <v>5240</v>
      </c>
      <c r="D20" s="69">
        <v>34</v>
      </c>
      <c r="E20" s="69">
        <v>329</v>
      </c>
      <c r="F20" s="69">
        <v>3420</v>
      </c>
      <c r="G20" s="69">
        <v>5133</v>
      </c>
      <c r="H20" s="69">
        <v>1713</v>
      </c>
      <c r="I20" s="153" t="s">
        <v>1058</v>
      </c>
    </row>
    <row r="21" spans="1:9" ht="11.25" customHeight="1">
      <c r="A21" s="21"/>
      <c r="B21" s="70" t="s">
        <v>18</v>
      </c>
      <c r="C21" s="69">
        <v>8973</v>
      </c>
      <c r="D21" s="69">
        <v>93</v>
      </c>
      <c r="E21" s="69">
        <v>562</v>
      </c>
      <c r="F21" s="69">
        <v>6252</v>
      </c>
      <c r="G21" s="69">
        <v>11204</v>
      </c>
      <c r="H21" s="69">
        <v>4952</v>
      </c>
      <c r="I21" s="153" t="s">
        <v>1059</v>
      </c>
    </row>
    <row r="22" spans="1:9" ht="11.25" customHeight="1">
      <c r="A22" s="21"/>
      <c r="B22" s="70" t="s">
        <v>19</v>
      </c>
      <c r="C22" s="69">
        <v>7823</v>
      </c>
      <c r="D22" s="69">
        <v>80</v>
      </c>
      <c r="E22" s="69">
        <v>618</v>
      </c>
      <c r="F22" s="69">
        <v>5411</v>
      </c>
      <c r="G22" s="69">
        <v>8803</v>
      </c>
      <c r="H22" s="69">
        <v>3392</v>
      </c>
      <c r="I22" s="153" t="s">
        <v>919</v>
      </c>
    </row>
    <row r="23" spans="1:9" ht="11.25" customHeight="1">
      <c r="A23" s="21"/>
      <c r="B23" s="70" t="s">
        <v>20</v>
      </c>
      <c r="C23" s="69">
        <v>10636</v>
      </c>
      <c r="D23" s="69">
        <v>72</v>
      </c>
      <c r="E23" s="69">
        <v>545</v>
      </c>
      <c r="F23" s="69">
        <v>5796</v>
      </c>
      <c r="G23" s="69">
        <v>9506</v>
      </c>
      <c r="H23" s="69">
        <v>3710</v>
      </c>
      <c r="I23" s="153" t="s">
        <v>901</v>
      </c>
    </row>
    <row r="24" spans="1:9" ht="11.25" customHeight="1">
      <c r="A24" s="21"/>
      <c r="B24" s="70" t="s">
        <v>21</v>
      </c>
      <c r="C24" s="69">
        <v>17178</v>
      </c>
      <c r="D24" s="69">
        <v>110</v>
      </c>
      <c r="E24" s="69">
        <v>593</v>
      </c>
      <c r="F24" s="69">
        <v>9586</v>
      </c>
      <c r="G24" s="69">
        <v>18828</v>
      </c>
      <c r="H24" s="69">
        <v>9242</v>
      </c>
      <c r="I24" s="153" t="s">
        <v>637</v>
      </c>
    </row>
    <row r="25" spans="1:9" ht="11.25" customHeight="1">
      <c r="A25" s="21"/>
      <c r="B25" s="70" t="s">
        <v>38</v>
      </c>
      <c r="C25" s="69">
        <v>7311</v>
      </c>
      <c r="D25" s="69">
        <v>43</v>
      </c>
      <c r="E25" s="69">
        <v>386</v>
      </c>
      <c r="F25" s="69">
        <v>5865</v>
      </c>
      <c r="G25" s="69">
        <v>11352</v>
      </c>
      <c r="H25" s="69">
        <v>5487</v>
      </c>
      <c r="I25" s="153" t="s">
        <v>1060</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4322</v>
      </c>
      <c r="D28" s="69">
        <v>15</v>
      </c>
      <c r="E28" s="69">
        <v>128</v>
      </c>
      <c r="F28" s="69">
        <v>3282</v>
      </c>
      <c r="G28" s="69">
        <v>4944</v>
      </c>
      <c r="H28" s="69">
        <v>1662</v>
      </c>
      <c r="I28" s="153" t="s">
        <v>1061</v>
      </c>
    </row>
    <row r="29" spans="1:9" ht="11.25" customHeight="1">
      <c r="A29" s="21"/>
      <c r="B29" s="72" t="s">
        <v>27</v>
      </c>
      <c r="C29" s="69">
        <v>33788</v>
      </c>
      <c r="D29" s="69">
        <v>5</v>
      </c>
      <c r="E29" s="69">
        <v>365</v>
      </c>
      <c r="F29" s="69">
        <v>15898</v>
      </c>
      <c r="G29" s="69">
        <v>35937</v>
      </c>
      <c r="H29" s="69">
        <v>20039</v>
      </c>
      <c r="I29" s="153" t="s">
        <v>1062</v>
      </c>
    </row>
    <row r="30" spans="1:9" ht="11.25" customHeight="1">
      <c r="A30" s="21"/>
      <c r="B30" s="70" t="s">
        <v>23</v>
      </c>
      <c r="C30" s="69">
        <v>12798</v>
      </c>
      <c r="D30" s="69">
        <v>2</v>
      </c>
      <c r="E30" s="69">
        <v>625</v>
      </c>
      <c r="F30" s="69">
        <v>8884</v>
      </c>
      <c r="G30" s="69">
        <v>16565</v>
      </c>
      <c r="H30" s="69">
        <v>7681</v>
      </c>
      <c r="I30" s="153" t="s">
        <v>1063</v>
      </c>
    </row>
    <row r="31" spans="1:9" ht="11.25" customHeight="1">
      <c r="A31" s="21"/>
      <c r="B31" s="72" t="s">
        <v>24</v>
      </c>
      <c r="C31" s="69">
        <v>3125</v>
      </c>
      <c r="D31" s="69">
        <v>10</v>
      </c>
      <c r="E31" s="69">
        <v>438</v>
      </c>
      <c r="F31" s="69">
        <v>3299</v>
      </c>
      <c r="G31" s="69">
        <v>4388</v>
      </c>
      <c r="H31" s="69">
        <v>1089</v>
      </c>
      <c r="I31" s="153" t="s">
        <v>438</v>
      </c>
    </row>
    <row r="32" spans="1:9" ht="11.25" customHeight="1">
      <c r="A32" s="21"/>
      <c r="B32" s="70" t="s">
        <v>29</v>
      </c>
      <c r="C32" s="69">
        <v>8805</v>
      </c>
      <c r="D32" s="69">
        <v>432</v>
      </c>
      <c r="E32" s="69">
        <v>1894</v>
      </c>
      <c r="F32" s="69">
        <v>8487</v>
      </c>
      <c r="G32" s="69">
        <v>8257</v>
      </c>
      <c r="H32" s="69">
        <v>-230</v>
      </c>
      <c r="I32" s="153" t="s">
        <v>456</v>
      </c>
    </row>
    <row r="33" spans="1:11" ht="11.25" customHeight="1">
      <c r="A33" s="21"/>
      <c r="B33" s="70" t="s">
        <v>28</v>
      </c>
      <c r="C33" s="28">
        <v>6.69472182596291</v>
      </c>
      <c r="D33" s="28">
        <v>73.125</v>
      </c>
      <c r="E33" s="28">
        <v>22.2673267326733</v>
      </c>
      <c r="F33" s="28">
        <v>7.7639275766016702</v>
      </c>
      <c r="G33" s="28">
        <v>6.7365856914041604</v>
      </c>
      <c r="H33" s="132">
        <v>-1.02734188519751</v>
      </c>
      <c r="I33" s="153" t="s">
        <v>1064</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47319</v>
      </c>
      <c r="D36" s="69">
        <v>423</v>
      </c>
      <c r="E36" s="69">
        <v>2858</v>
      </c>
      <c r="F36" s="69">
        <v>32663</v>
      </c>
      <c r="G36" s="69">
        <v>52615</v>
      </c>
      <c r="H36" s="69">
        <v>19952</v>
      </c>
      <c r="I36" s="153" t="s">
        <v>1065</v>
      </c>
      <c r="J36" s="66"/>
      <c r="K36" s="66"/>
    </row>
    <row r="37" spans="1:11" ht="11.25" customHeight="1">
      <c r="A37" s="19"/>
      <c r="B37" s="70" t="s">
        <v>388</v>
      </c>
      <c r="C37" s="69">
        <v>1951</v>
      </c>
      <c r="D37" s="69">
        <v>0</v>
      </c>
      <c r="E37" s="69">
        <v>121</v>
      </c>
      <c r="F37" s="69">
        <v>3476</v>
      </c>
      <c r="G37" s="69">
        <v>8703</v>
      </c>
      <c r="H37" s="69">
        <v>5227</v>
      </c>
      <c r="I37" s="153" t="s">
        <v>1066</v>
      </c>
      <c r="J37" s="66"/>
      <c r="K37" s="66"/>
    </row>
    <row r="38" spans="1:11" ht="11.25" customHeight="1">
      <c r="A38" s="19"/>
      <c r="B38" s="70" t="s">
        <v>390</v>
      </c>
      <c r="C38" s="69">
        <v>13004</v>
      </c>
      <c r="D38" s="69">
        <v>40</v>
      </c>
      <c r="E38" s="69">
        <v>451</v>
      </c>
      <c r="F38" s="69">
        <v>3431</v>
      </c>
      <c r="G38" s="69">
        <v>8280</v>
      </c>
      <c r="H38" s="69">
        <v>4849</v>
      </c>
      <c r="I38" s="153" t="s">
        <v>1067</v>
      </c>
      <c r="J38" s="66"/>
      <c r="K38" s="66"/>
    </row>
    <row r="39" spans="1:11" ht="11.25" customHeight="1">
      <c r="A39" s="19"/>
      <c r="B39" s="70"/>
      <c r="C39" s="69"/>
      <c r="D39" s="69"/>
      <c r="E39" s="69"/>
      <c r="F39" s="69"/>
      <c r="G39" s="69"/>
      <c r="H39" s="69"/>
      <c r="I39" s="153"/>
      <c r="J39" s="66"/>
      <c r="K39" s="66"/>
    </row>
    <row r="40" spans="1:11" ht="11.25" customHeight="1">
      <c r="A40" s="19" t="s">
        <v>399</v>
      </c>
      <c r="B40" s="70"/>
      <c r="C40" s="69"/>
      <c r="D40" s="69"/>
      <c r="E40" s="69"/>
      <c r="F40" s="69"/>
      <c r="G40" s="69"/>
      <c r="H40" s="69"/>
      <c r="I40" s="153"/>
      <c r="J40" s="66"/>
      <c r="K40" s="66"/>
    </row>
    <row r="41" spans="1:11" ht="11.25" customHeight="1">
      <c r="A41" s="19"/>
      <c r="B41" s="70" t="s">
        <v>1006</v>
      </c>
      <c r="C41" s="69">
        <v>41109</v>
      </c>
      <c r="D41" s="69">
        <v>326</v>
      </c>
      <c r="E41" s="69">
        <v>2293</v>
      </c>
      <c r="F41" s="69">
        <v>26321</v>
      </c>
      <c r="G41" s="69">
        <v>42933</v>
      </c>
      <c r="H41" s="69">
        <v>16612</v>
      </c>
      <c r="I41" s="153" t="s">
        <v>734</v>
      </c>
      <c r="J41" s="66"/>
      <c r="K41" s="66"/>
    </row>
    <row r="42" spans="1:11" ht="11.25" customHeight="1">
      <c r="A42" s="19"/>
      <c r="B42" s="70" t="s">
        <v>400</v>
      </c>
      <c r="C42" s="69">
        <v>13021</v>
      </c>
      <c r="D42" s="69">
        <v>3</v>
      </c>
      <c r="E42" s="69">
        <v>363</v>
      </c>
      <c r="F42" s="69">
        <v>9540</v>
      </c>
      <c r="G42" s="69">
        <v>18337</v>
      </c>
      <c r="H42" s="69">
        <v>8797</v>
      </c>
      <c r="I42" s="153" t="s">
        <v>1068</v>
      </c>
      <c r="J42" s="66"/>
      <c r="K42" s="66"/>
    </row>
    <row r="43" spans="1:11" ht="11.25" customHeight="1">
      <c r="A43" s="19"/>
      <c r="B43" s="70" t="s">
        <v>401</v>
      </c>
      <c r="C43" s="69">
        <v>1459</v>
      </c>
      <c r="D43" s="69">
        <v>0</v>
      </c>
      <c r="E43" s="69">
        <v>82</v>
      </c>
      <c r="F43" s="69">
        <v>1085</v>
      </c>
      <c r="G43" s="69">
        <v>1990</v>
      </c>
      <c r="H43" s="69">
        <v>905</v>
      </c>
      <c r="I43" s="153" t="s">
        <v>1053</v>
      </c>
      <c r="J43" s="66"/>
      <c r="K43" s="66"/>
    </row>
    <row r="44" spans="1:11" ht="11.25" customHeight="1">
      <c r="A44" s="19"/>
      <c r="B44" s="70" t="s">
        <v>405</v>
      </c>
      <c r="C44" s="69">
        <v>591</v>
      </c>
      <c r="D44" s="69">
        <v>0</v>
      </c>
      <c r="E44" s="69">
        <v>1</v>
      </c>
      <c r="F44" s="69">
        <v>75</v>
      </c>
      <c r="G44" s="69">
        <v>1344</v>
      </c>
      <c r="H44" s="69">
        <v>1269</v>
      </c>
      <c r="I44" s="153" t="s">
        <v>1069</v>
      </c>
      <c r="J44" s="66"/>
      <c r="K44" s="66"/>
    </row>
    <row r="45" spans="1:11" ht="11.25" customHeight="1">
      <c r="A45" s="19"/>
      <c r="B45" s="70" t="s">
        <v>403</v>
      </c>
      <c r="C45" s="69">
        <v>1122</v>
      </c>
      <c r="D45" s="69">
        <v>3</v>
      </c>
      <c r="E45" s="69">
        <v>26</v>
      </c>
      <c r="F45" s="69">
        <v>497</v>
      </c>
      <c r="G45" s="69">
        <v>1185</v>
      </c>
      <c r="H45" s="69">
        <v>688</v>
      </c>
      <c r="I45" s="153" t="s">
        <v>1070</v>
      </c>
      <c r="J45" s="66"/>
      <c r="K45" s="66"/>
    </row>
    <row r="46" spans="1:11" ht="11.25" customHeight="1">
      <c r="A46" s="19"/>
      <c r="B46" s="70" t="s">
        <v>412</v>
      </c>
      <c r="C46" s="69">
        <v>662</v>
      </c>
      <c r="D46" s="69">
        <v>2</v>
      </c>
      <c r="E46" s="69">
        <v>17</v>
      </c>
      <c r="F46" s="69">
        <v>181</v>
      </c>
      <c r="G46" s="69">
        <v>950</v>
      </c>
      <c r="H46" s="69">
        <v>769</v>
      </c>
      <c r="I46" s="153" t="s">
        <v>1071</v>
      </c>
      <c r="J46" s="66"/>
      <c r="K46" s="66"/>
    </row>
    <row r="47" spans="1:11" ht="11.25" customHeight="1">
      <c r="A47" s="19"/>
      <c r="B47" s="70" t="s">
        <v>275</v>
      </c>
      <c r="C47" s="69">
        <v>519</v>
      </c>
      <c r="D47" s="69">
        <v>82</v>
      </c>
      <c r="E47" s="69">
        <v>540</v>
      </c>
      <c r="F47" s="69">
        <v>582</v>
      </c>
      <c r="G47" s="69">
        <v>800</v>
      </c>
      <c r="H47" s="69">
        <v>218</v>
      </c>
      <c r="I47" s="153" t="s">
        <v>944</v>
      </c>
      <c r="J47" s="66"/>
      <c r="K47" s="66"/>
    </row>
    <row r="48" spans="1:11" ht="11.25" customHeight="1">
      <c r="A48" s="19"/>
      <c r="B48" s="70" t="s">
        <v>408</v>
      </c>
      <c r="C48" s="69">
        <v>955</v>
      </c>
      <c r="D48" s="69">
        <v>0</v>
      </c>
      <c r="E48" s="69">
        <v>0</v>
      </c>
      <c r="F48" s="69">
        <v>34</v>
      </c>
      <c r="G48" s="69">
        <v>564</v>
      </c>
      <c r="H48" s="69">
        <v>530</v>
      </c>
      <c r="I48" s="153" t="s">
        <v>1072</v>
      </c>
      <c r="J48" s="66"/>
      <c r="K48" s="66"/>
    </row>
    <row r="49" spans="1:11" ht="11.25" customHeight="1">
      <c r="A49" s="19"/>
      <c r="B49" s="70"/>
      <c r="C49" s="69"/>
      <c r="D49" s="69"/>
      <c r="E49" s="69"/>
      <c r="F49" s="69"/>
      <c r="G49" s="69"/>
      <c r="H49" s="69"/>
      <c r="I49" s="153"/>
      <c r="J49" s="66"/>
      <c r="K49" s="66"/>
    </row>
    <row r="50" spans="1:11" ht="11.25" customHeight="1">
      <c r="A50" s="19" t="s">
        <v>421</v>
      </c>
      <c r="B50" s="70"/>
      <c r="C50" s="69"/>
      <c r="D50" s="69"/>
      <c r="E50" s="69"/>
      <c r="F50" s="69"/>
      <c r="G50" s="69"/>
      <c r="H50" s="69"/>
      <c r="I50" s="153"/>
      <c r="J50" s="66"/>
      <c r="K50" s="66"/>
    </row>
    <row r="51" spans="1:11" ht="11.25" customHeight="1">
      <c r="A51" s="19"/>
      <c r="B51" s="70" t="s">
        <v>269</v>
      </c>
      <c r="C51" s="69">
        <v>60609</v>
      </c>
      <c r="D51" s="69">
        <v>313</v>
      </c>
      <c r="E51" s="69">
        <v>3097</v>
      </c>
      <c r="F51" s="69">
        <v>37719</v>
      </c>
      <c r="G51" s="69">
        <v>67534</v>
      </c>
      <c r="H51" s="69">
        <v>29815</v>
      </c>
      <c r="I51" s="153" t="s">
        <v>1073</v>
      </c>
      <c r="J51" s="66"/>
      <c r="K51" s="66"/>
    </row>
    <row r="52" spans="1:11" ht="11.25" customHeight="1">
      <c r="A52" s="19"/>
      <c r="B52" s="70" t="s">
        <v>423</v>
      </c>
      <c r="C52" s="69">
        <v>972</v>
      </c>
      <c r="D52" s="69">
        <v>139</v>
      </c>
      <c r="E52" s="69">
        <v>283</v>
      </c>
      <c r="F52" s="69">
        <v>891</v>
      </c>
      <c r="G52" s="69">
        <v>889</v>
      </c>
      <c r="H52" s="69">
        <v>-2</v>
      </c>
      <c r="I52" s="153" t="s">
        <v>376</v>
      </c>
      <c r="J52" s="66"/>
      <c r="K52" s="66"/>
    </row>
    <row r="53" spans="1:11" ht="11.25" customHeight="1">
      <c r="A53" s="19"/>
      <c r="B53" s="70" t="s">
        <v>259</v>
      </c>
      <c r="C53" s="69">
        <v>583</v>
      </c>
      <c r="D53" s="69">
        <v>3</v>
      </c>
      <c r="E53" s="69">
        <v>30</v>
      </c>
      <c r="F53" s="69">
        <v>400</v>
      </c>
      <c r="G53" s="69">
        <v>573</v>
      </c>
      <c r="H53" s="69">
        <v>173</v>
      </c>
      <c r="I53" s="153" t="s">
        <v>1074</v>
      </c>
      <c r="J53" s="66"/>
      <c r="K53" s="66"/>
    </row>
    <row r="54" spans="1:11" ht="11.25" customHeight="1">
      <c r="A54" s="27"/>
      <c r="B54" s="29"/>
      <c r="C54" s="29"/>
      <c r="D54" s="29"/>
      <c r="E54" s="29"/>
      <c r="F54" s="29"/>
      <c r="G54" s="29"/>
      <c r="H54" s="143"/>
      <c r="I54" s="154"/>
      <c r="J54" s="27"/>
      <c r="K54" s="66"/>
    </row>
    <row r="55" spans="1:11" ht="11.25" customHeight="1">
      <c r="A55" s="19" t="s">
        <v>145</v>
      </c>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68</v>
      </c>
    </row>
    <row r="2" spans="1:11" ht="11.25" customHeight="1">
      <c r="B2" s="66"/>
      <c r="C2" s="66"/>
      <c r="D2" s="66"/>
      <c r="E2" s="66"/>
      <c r="F2" s="66"/>
      <c r="G2" s="66"/>
      <c r="H2" s="69"/>
      <c r="I2" s="146"/>
      <c r="J2" s="92"/>
      <c r="K2" s="92"/>
    </row>
    <row r="3" spans="1:11" ht="15">
      <c r="A3" s="24" t="s">
        <v>1075</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54</v>
      </c>
      <c r="D9" s="9">
        <v>104</v>
      </c>
      <c r="E9" s="9">
        <v>2110</v>
      </c>
      <c r="F9" s="9">
        <v>2287</v>
      </c>
      <c r="G9" s="9">
        <v>2758</v>
      </c>
      <c r="H9" s="9">
        <v>471</v>
      </c>
      <c r="I9" s="152" t="s">
        <v>276</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v>
      </c>
      <c r="D12" s="69">
        <v>3</v>
      </c>
      <c r="E12" s="69">
        <v>1151</v>
      </c>
      <c r="F12" s="69">
        <v>1339</v>
      </c>
      <c r="G12" s="69">
        <v>1652</v>
      </c>
      <c r="H12" s="69">
        <v>313</v>
      </c>
      <c r="I12" s="153" t="s">
        <v>629</v>
      </c>
    </row>
    <row r="13" spans="1:11" ht="11.25" customHeight="1">
      <c r="A13" s="21"/>
      <c r="B13" s="70" t="s">
        <v>35</v>
      </c>
      <c r="C13" s="69">
        <v>16</v>
      </c>
      <c r="D13" s="69">
        <v>82</v>
      </c>
      <c r="E13" s="69">
        <v>542</v>
      </c>
      <c r="F13" s="69">
        <v>403</v>
      </c>
      <c r="G13" s="69">
        <v>510</v>
      </c>
      <c r="H13" s="69">
        <v>107</v>
      </c>
      <c r="I13" s="153" t="s">
        <v>462</v>
      </c>
    </row>
    <row r="14" spans="1:11" ht="11.25" customHeight="1">
      <c r="A14" s="21"/>
      <c r="B14" s="70" t="s">
        <v>14</v>
      </c>
      <c r="C14" s="69">
        <v>4</v>
      </c>
      <c r="D14" s="69">
        <v>3</v>
      </c>
      <c r="E14" s="69">
        <v>214</v>
      </c>
      <c r="F14" s="69">
        <v>275</v>
      </c>
      <c r="G14" s="69">
        <v>332</v>
      </c>
      <c r="H14" s="69">
        <v>57</v>
      </c>
      <c r="I14" s="153" t="s">
        <v>470</v>
      </c>
    </row>
    <row r="15" spans="1:11" ht="11.25" customHeight="1">
      <c r="A15" s="21"/>
      <c r="B15" s="70" t="s">
        <v>15</v>
      </c>
      <c r="C15" s="69">
        <v>1</v>
      </c>
      <c r="D15" s="69">
        <v>5</v>
      </c>
      <c r="E15" s="69">
        <v>13</v>
      </c>
      <c r="F15" s="69">
        <v>62</v>
      </c>
      <c r="G15" s="69">
        <v>31</v>
      </c>
      <c r="H15" s="69">
        <v>-31</v>
      </c>
      <c r="I15" s="153" t="s">
        <v>426</v>
      </c>
    </row>
    <row r="16" spans="1:11" ht="11.25" customHeight="1">
      <c r="A16" s="21"/>
      <c r="B16" s="70" t="s">
        <v>36</v>
      </c>
      <c r="C16" s="69">
        <v>0</v>
      </c>
      <c r="D16" s="69">
        <v>0</v>
      </c>
      <c r="E16" s="69">
        <v>23</v>
      </c>
      <c r="F16" s="69">
        <v>59</v>
      </c>
      <c r="G16" s="69">
        <v>65</v>
      </c>
      <c r="H16" s="69">
        <v>6</v>
      </c>
      <c r="I16" s="153" t="s">
        <v>380</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10</v>
      </c>
      <c r="D19" s="69">
        <v>29</v>
      </c>
      <c r="E19" s="69">
        <v>268</v>
      </c>
      <c r="F19" s="69">
        <v>221</v>
      </c>
      <c r="G19" s="69">
        <v>282</v>
      </c>
      <c r="H19" s="69">
        <v>61</v>
      </c>
      <c r="I19" s="153" t="s">
        <v>1076</v>
      </c>
    </row>
    <row r="20" spans="1:9" ht="11.25" customHeight="1">
      <c r="A20" s="21"/>
      <c r="B20" s="70" t="s">
        <v>17</v>
      </c>
      <c r="C20" s="69">
        <v>3</v>
      </c>
      <c r="D20" s="69">
        <v>11</v>
      </c>
      <c r="E20" s="69">
        <v>139</v>
      </c>
      <c r="F20" s="69">
        <v>200</v>
      </c>
      <c r="G20" s="69">
        <v>233</v>
      </c>
      <c r="H20" s="69">
        <v>33</v>
      </c>
      <c r="I20" s="153" t="s">
        <v>603</v>
      </c>
    </row>
    <row r="21" spans="1:9" ht="11.25" customHeight="1">
      <c r="A21" s="21"/>
      <c r="B21" s="70" t="s">
        <v>18</v>
      </c>
      <c r="C21" s="69">
        <v>3</v>
      </c>
      <c r="D21" s="69">
        <v>10</v>
      </c>
      <c r="E21" s="69">
        <v>551</v>
      </c>
      <c r="F21" s="69">
        <v>596</v>
      </c>
      <c r="G21" s="69">
        <v>639</v>
      </c>
      <c r="H21" s="69">
        <v>43</v>
      </c>
      <c r="I21" s="153" t="s">
        <v>1077</v>
      </c>
    </row>
    <row r="22" spans="1:9" ht="11.25" customHeight="1">
      <c r="A22" s="21"/>
      <c r="B22" s="70" t="s">
        <v>19</v>
      </c>
      <c r="C22" s="69">
        <v>12</v>
      </c>
      <c r="D22" s="69">
        <v>17</v>
      </c>
      <c r="E22" s="69">
        <v>442</v>
      </c>
      <c r="F22" s="69">
        <v>490</v>
      </c>
      <c r="G22" s="69">
        <v>601</v>
      </c>
      <c r="H22" s="69">
        <v>111</v>
      </c>
      <c r="I22" s="153" t="s">
        <v>1078</v>
      </c>
    </row>
    <row r="23" spans="1:9" ht="11.25" customHeight="1">
      <c r="A23" s="21"/>
      <c r="B23" s="70" t="s">
        <v>20</v>
      </c>
      <c r="C23" s="69">
        <v>18</v>
      </c>
      <c r="D23" s="69">
        <v>25</v>
      </c>
      <c r="E23" s="69">
        <v>379</v>
      </c>
      <c r="F23" s="69">
        <v>441</v>
      </c>
      <c r="G23" s="69">
        <v>524</v>
      </c>
      <c r="H23" s="69">
        <v>83</v>
      </c>
      <c r="I23" s="153" t="s">
        <v>703</v>
      </c>
    </row>
    <row r="24" spans="1:9" ht="11.25" customHeight="1">
      <c r="A24" s="21"/>
      <c r="B24" s="70" t="s">
        <v>21</v>
      </c>
      <c r="C24" s="69">
        <v>8</v>
      </c>
      <c r="D24" s="69">
        <v>11</v>
      </c>
      <c r="E24" s="69">
        <v>249</v>
      </c>
      <c r="F24" s="69">
        <v>252</v>
      </c>
      <c r="G24" s="69">
        <v>364</v>
      </c>
      <c r="H24" s="69">
        <v>112</v>
      </c>
      <c r="I24" s="153" t="s">
        <v>1079</v>
      </c>
    </row>
    <row r="25" spans="1:9" ht="11.25" customHeight="1">
      <c r="A25" s="21"/>
      <c r="B25" s="70" t="s">
        <v>38</v>
      </c>
      <c r="C25" s="69">
        <v>0</v>
      </c>
      <c r="D25" s="69">
        <v>1</v>
      </c>
      <c r="E25" s="69">
        <v>82</v>
      </c>
      <c r="F25" s="69">
        <v>87</v>
      </c>
      <c r="G25" s="69">
        <v>115</v>
      </c>
      <c r="H25" s="69">
        <v>28</v>
      </c>
      <c r="I25" s="153" t="s">
        <v>413</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123</v>
      </c>
      <c r="F28" s="69">
        <v>221</v>
      </c>
      <c r="G28" s="69">
        <v>298</v>
      </c>
      <c r="H28" s="69">
        <v>77</v>
      </c>
      <c r="I28" s="153" t="s">
        <v>725</v>
      </c>
    </row>
    <row r="29" spans="1:9" ht="11.25" customHeight="1">
      <c r="A29" s="21"/>
      <c r="B29" s="72" t="s">
        <v>27</v>
      </c>
      <c r="C29" s="69">
        <v>0</v>
      </c>
      <c r="D29" s="69">
        <v>0</v>
      </c>
      <c r="E29" s="69">
        <v>373</v>
      </c>
      <c r="F29" s="69">
        <v>501</v>
      </c>
      <c r="G29" s="69">
        <v>636</v>
      </c>
      <c r="H29" s="69">
        <v>135</v>
      </c>
      <c r="I29" s="153" t="s">
        <v>1080</v>
      </c>
    </row>
    <row r="30" spans="1:9" ht="11.25" customHeight="1">
      <c r="A30" s="21"/>
      <c r="B30" s="70" t="s">
        <v>23</v>
      </c>
      <c r="C30" s="69">
        <v>0</v>
      </c>
      <c r="D30" s="69">
        <v>1</v>
      </c>
      <c r="E30" s="69">
        <v>870</v>
      </c>
      <c r="F30" s="69">
        <v>949</v>
      </c>
      <c r="G30" s="69">
        <v>1229</v>
      </c>
      <c r="H30" s="69">
        <v>280</v>
      </c>
      <c r="I30" s="153" t="s">
        <v>1081</v>
      </c>
    </row>
    <row r="31" spans="1:9" ht="11.25" customHeight="1">
      <c r="A31" s="21"/>
      <c r="B31" s="72" t="s">
        <v>24</v>
      </c>
      <c r="C31" s="69">
        <v>0</v>
      </c>
      <c r="D31" s="69">
        <v>6</v>
      </c>
      <c r="E31" s="69">
        <v>393</v>
      </c>
      <c r="F31" s="69">
        <v>300</v>
      </c>
      <c r="G31" s="69">
        <v>300</v>
      </c>
      <c r="H31" s="69">
        <v>0</v>
      </c>
      <c r="I31" s="153" t="s">
        <v>1082</v>
      </c>
    </row>
    <row r="32" spans="1:9" ht="11.25" customHeight="1">
      <c r="A32" s="21"/>
      <c r="B32" s="70" t="s">
        <v>29</v>
      </c>
      <c r="C32" s="69">
        <v>54</v>
      </c>
      <c r="D32" s="69">
        <v>97</v>
      </c>
      <c r="E32" s="69">
        <v>351</v>
      </c>
      <c r="F32" s="69">
        <v>316</v>
      </c>
      <c r="G32" s="69">
        <v>295</v>
      </c>
      <c r="H32" s="69">
        <v>-21</v>
      </c>
      <c r="I32" s="153" t="s">
        <v>314</v>
      </c>
    </row>
    <row r="33" spans="1:11" ht="11.25" customHeight="1">
      <c r="A33" s="21"/>
      <c r="B33" s="70" t="s">
        <v>28</v>
      </c>
      <c r="C33" s="28">
        <v>99</v>
      </c>
      <c r="D33" s="28">
        <v>41.0833333333333</v>
      </c>
      <c r="E33" s="28">
        <v>11.670886075949401</v>
      </c>
      <c r="F33" s="28">
        <v>10.181818181818199</v>
      </c>
      <c r="G33" s="28">
        <v>9.7161458333333304</v>
      </c>
      <c r="H33" s="132">
        <v>-0.46567234848484801</v>
      </c>
      <c r="I33" s="153" t="s">
        <v>393</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47</v>
      </c>
      <c r="D36" s="69">
        <v>83</v>
      </c>
      <c r="E36" s="69">
        <v>1056</v>
      </c>
      <c r="F36" s="69">
        <v>1361</v>
      </c>
      <c r="G36" s="69">
        <v>1580</v>
      </c>
      <c r="H36" s="69">
        <v>219</v>
      </c>
      <c r="I36" s="153" t="s">
        <v>1083</v>
      </c>
      <c r="J36" s="66"/>
      <c r="K36" s="66"/>
    </row>
    <row r="37" spans="1:11" ht="11.25" customHeight="1">
      <c r="A37" s="19"/>
      <c r="B37" s="70" t="s">
        <v>390</v>
      </c>
      <c r="C37" s="69">
        <v>7</v>
      </c>
      <c r="D37" s="69">
        <v>18</v>
      </c>
      <c r="E37" s="69">
        <v>829</v>
      </c>
      <c r="F37" s="69">
        <v>557</v>
      </c>
      <c r="G37" s="69">
        <v>751</v>
      </c>
      <c r="H37" s="69">
        <v>194</v>
      </c>
      <c r="I37" s="153" t="s">
        <v>725</v>
      </c>
      <c r="J37" s="66"/>
      <c r="K37" s="66"/>
    </row>
    <row r="38" spans="1:11" ht="11.25" customHeight="1">
      <c r="A38" s="19"/>
      <c r="B38" s="70"/>
      <c r="C38" s="69"/>
      <c r="D38" s="69"/>
      <c r="E38" s="69"/>
      <c r="F38" s="69"/>
      <c r="G38" s="69"/>
      <c r="H38" s="69"/>
      <c r="I38" s="153"/>
      <c r="J38" s="66"/>
      <c r="K38" s="66"/>
    </row>
    <row r="39" spans="1:11" ht="11.25" customHeight="1">
      <c r="A39" s="19" t="s">
        <v>399</v>
      </c>
      <c r="B39" s="70"/>
      <c r="C39" s="69"/>
      <c r="D39" s="69"/>
      <c r="E39" s="69"/>
      <c r="F39" s="69"/>
      <c r="G39" s="69"/>
      <c r="H39" s="69"/>
      <c r="I39" s="153"/>
      <c r="J39" s="66"/>
      <c r="K39" s="66"/>
    </row>
    <row r="40" spans="1:11" ht="11.25" customHeight="1">
      <c r="A40" s="19"/>
      <c r="B40" s="70" t="s">
        <v>275</v>
      </c>
      <c r="C40" s="69">
        <v>54</v>
      </c>
      <c r="D40" s="69">
        <v>89</v>
      </c>
      <c r="E40" s="69">
        <v>1533</v>
      </c>
      <c r="F40" s="69">
        <v>1282</v>
      </c>
      <c r="G40" s="69">
        <v>1703</v>
      </c>
      <c r="H40" s="69">
        <v>421</v>
      </c>
      <c r="I40" s="153" t="s">
        <v>1084</v>
      </c>
      <c r="J40" s="66"/>
      <c r="K40" s="66"/>
    </row>
    <row r="41" spans="1:11" ht="11.25" customHeight="1">
      <c r="A41" s="19"/>
      <c r="B41" s="70"/>
      <c r="C41" s="69"/>
      <c r="D41" s="69"/>
      <c r="E41" s="69"/>
      <c r="F41" s="69"/>
      <c r="G41" s="69"/>
      <c r="H41" s="69"/>
      <c r="I41" s="153"/>
      <c r="J41" s="66"/>
      <c r="K41" s="66"/>
    </row>
    <row r="42" spans="1:11" ht="11.25" customHeight="1">
      <c r="A42" s="19" t="s">
        <v>421</v>
      </c>
      <c r="B42" s="70"/>
      <c r="C42" s="69"/>
      <c r="D42" s="69"/>
      <c r="E42" s="69"/>
      <c r="F42" s="69"/>
      <c r="G42" s="69"/>
      <c r="H42" s="69"/>
      <c r="I42" s="153"/>
      <c r="J42" s="66"/>
      <c r="K42" s="66"/>
    </row>
    <row r="43" spans="1:11" ht="11.25" customHeight="1">
      <c r="A43" s="19"/>
      <c r="B43" s="70" t="s">
        <v>275</v>
      </c>
      <c r="C43" s="69">
        <v>6</v>
      </c>
      <c r="D43" s="69">
        <v>5</v>
      </c>
      <c r="E43" s="69">
        <v>1177</v>
      </c>
      <c r="F43" s="69">
        <v>1237</v>
      </c>
      <c r="G43" s="69">
        <v>1509</v>
      </c>
      <c r="H43" s="69">
        <v>272</v>
      </c>
      <c r="I43" s="153" t="s">
        <v>435</v>
      </c>
      <c r="J43" s="66"/>
      <c r="K43" s="66"/>
    </row>
    <row r="44" spans="1:11" ht="11.25" customHeight="1">
      <c r="A44" s="27"/>
      <c r="B44" s="29"/>
      <c r="C44" s="29"/>
      <c r="D44" s="29"/>
      <c r="E44" s="29"/>
      <c r="F44" s="29"/>
      <c r="G44" s="29"/>
      <c r="H44" s="143"/>
      <c r="I44" s="154"/>
      <c r="J44" s="27"/>
      <c r="K44" s="66"/>
    </row>
    <row r="45" spans="1:11" ht="11.25" customHeight="1">
      <c r="A45" s="19" t="s">
        <v>145</v>
      </c>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69</v>
      </c>
    </row>
    <row r="2" spans="1:11" ht="11.25" customHeight="1">
      <c r="B2" s="66"/>
      <c r="C2" s="66"/>
      <c r="D2" s="66"/>
      <c r="E2" s="66"/>
      <c r="F2" s="66"/>
      <c r="G2" s="66"/>
      <c r="H2" s="69"/>
      <c r="I2" s="146"/>
      <c r="J2" s="92"/>
      <c r="K2" s="92"/>
    </row>
    <row r="3" spans="1:11" ht="15" customHeight="1">
      <c r="A3" s="24" t="s">
        <v>1075</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44116</v>
      </c>
      <c r="D9" s="9">
        <v>1221</v>
      </c>
      <c r="E9" s="9">
        <v>7145</v>
      </c>
      <c r="F9" s="9">
        <v>48631</v>
      </c>
      <c r="G9" s="9">
        <v>50629</v>
      </c>
      <c r="H9" s="9">
        <v>1998</v>
      </c>
      <c r="I9" s="152" t="s">
        <v>338</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30555</v>
      </c>
      <c r="D12" s="69">
        <v>36</v>
      </c>
      <c r="E12" s="69">
        <v>3288</v>
      </c>
      <c r="F12" s="69">
        <v>34195</v>
      </c>
      <c r="G12" s="69">
        <v>35860</v>
      </c>
      <c r="H12" s="69">
        <v>1665</v>
      </c>
      <c r="I12" s="153" t="s">
        <v>402</v>
      </c>
    </row>
    <row r="13" spans="1:11" ht="11.25" customHeight="1">
      <c r="A13" s="21"/>
      <c r="B13" s="70" t="s">
        <v>35</v>
      </c>
      <c r="C13" s="69">
        <v>6212</v>
      </c>
      <c r="D13" s="69">
        <v>744</v>
      </c>
      <c r="E13" s="69">
        <v>2461</v>
      </c>
      <c r="F13" s="69">
        <v>7234</v>
      </c>
      <c r="G13" s="69">
        <v>7249</v>
      </c>
      <c r="H13" s="69">
        <v>15</v>
      </c>
      <c r="I13" s="153" t="s">
        <v>1085</v>
      </c>
    </row>
    <row r="14" spans="1:11" ht="11.25" customHeight="1">
      <c r="A14" s="21"/>
      <c r="B14" s="70" t="s">
        <v>14</v>
      </c>
      <c r="C14" s="69">
        <v>4594</v>
      </c>
      <c r="D14" s="69">
        <v>97</v>
      </c>
      <c r="E14" s="69">
        <v>688</v>
      </c>
      <c r="F14" s="69">
        <v>3653</v>
      </c>
      <c r="G14" s="69">
        <v>3888</v>
      </c>
      <c r="H14" s="69">
        <v>235</v>
      </c>
      <c r="I14" s="153" t="s">
        <v>1086</v>
      </c>
    </row>
    <row r="15" spans="1:11" ht="11.25" customHeight="1">
      <c r="A15" s="21"/>
      <c r="B15" s="70" t="s">
        <v>15</v>
      </c>
      <c r="C15" s="69">
        <v>295</v>
      </c>
      <c r="D15" s="69">
        <v>27</v>
      </c>
      <c r="E15" s="69">
        <v>39</v>
      </c>
      <c r="F15" s="69">
        <v>316</v>
      </c>
      <c r="G15" s="69">
        <v>277</v>
      </c>
      <c r="H15" s="69">
        <v>-39</v>
      </c>
      <c r="I15" s="153" t="s">
        <v>1087</v>
      </c>
    </row>
    <row r="16" spans="1:11" ht="11.25" customHeight="1">
      <c r="A16" s="21"/>
      <c r="B16" s="70" t="s">
        <v>36</v>
      </c>
      <c r="C16" s="69">
        <v>783</v>
      </c>
      <c r="D16" s="69">
        <v>0</v>
      </c>
      <c r="E16" s="69">
        <v>61</v>
      </c>
      <c r="F16" s="69">
        <v>636</v>
      </c>
      <c r="G16" s="69">
        <v>686</v>
      </c>
      <c r="H16" s="69">
        <v>50</v>
      </c>
      <c r="I16" s="153" t="s">
        <v>502</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5827</v>
      </c>
      <c r="D19" s="69">
        <v>190</v>
      </c>
      <c r="E19" s="69">
        <v>1028</v>
      </c>
      <c r="F19" s="69">
        <v>6395</v>
      </c>
      <c r="G19" s="69">
        <v>6058</v>
      </c>
      <c r="H19" s="69">
        <v>-337</v>
      </c>
      <c r="I19" s="153" t="s">
        <v>1088</v>
      </c>
    </row>
    <row r="20" spans="1:9" ht="11.25" customHeight="1">
      <c r="A20" s="21"/>
      <c r="B20" s="70" t="s">
        <v>17</v>
      </c>
      <c r="C20" s="69">
        <v>3319</v>
      </c>
      <c r="D20" s="69">
        <v>54</v>
      </c>
      <c r="E20" s="69">
        <v>457</v>
      </c>
      <c r="F20" s="69">
        <v>3254</v>
      </c>
      <c r="G20" s="69">
        <v>3494</v>
      </c>
      <c r="H20" s="69">
        <v>240</v>
      </c>
      <c r="I20" s="153" t="s">
        <v>654</v>
      </c>
    </row>
    <row r="21" spans="1:9" ht="11.25" customHeight="1">
      <c r="A21" s="21"/>
      <c r="B21" s="70" t="s">
        <v>18</v>
      </c>
      <c r="C21" s="69">
        <v>10224</v>
      </c>
      <c r="D21" s="69">
        <v>190</v>
      </c>
      <c r="E21" s="69">
        <v>1525</v>
      </c>
      <c r="F21" s="69">
        <v>10890</v>
      </c>
      <c r="G21" s="69">
        <v>11317</v>
      </c>
      <c r="H21" s="69">
        <v>427</v>
      </c>
      <c r="I21" s="153" t="s">
        <v>442</v>
      </c>
    </row>
    <row r="22" spans="1:9" ht="11.25" customHeight="1">
      <c r="A22" s="21"/>
      <c r="B22" s="70" t="s">
        <v>19</v>
      </c>
      <c r="C22" s="69">
        <v>9081</v>
      </c>
      <c r="D22" s="69">
        <v>298</v>
      </c>
      <c r="E22" s="69">
        <v>1512</v>
      </c>
      <c r="F22" s="69">
        <v>9787</v>
      </c>
      <c r="G22" s="69">
        <v>10726</v>
      </c>
      <c r="H22" s="69">
        <v>939</v>
      </c>
      <c r="I22" s="153" t="s">
        <v>492</v>
      </c>
    </row>
    <row r="23" spans="1:9" ht="11.25" customHeight="1">
      <c r="A23" s="21"/>
      <c r="B23" s="70" t="s">
        <v>20</v>
      </c>
      <c r="C23" s="69">
        <v>7747</v>
      </c>
      <c r="D23" s="69">
        <v>281</v>
      </c>
      <c r="E23" s="69">
        <v>1383</v>
      </c>
      <c r="F23" s="69">
        <v>8180</v>
      </c>
      <c r="G23" s="69">
        <v>8791</v>
      </c>
      <c r="H23" s="69">
        <v>611</v>
      </c>
      <c r="I23" s="153" t="s">
        <v>511</v>
      </c>
    </row>
    <row r="24" spans="1:9" ht="11.25" customHeight="1">
      <c r="A24" s="21"/>
      <c r="B24" s="70" t="s">
        <v>21</v>
      </c>
      <c r="C24" s="69">
        <v>5327</v>
      </c>
      <c r="D24" s="69">
        <v>172</v>
      </c>
      <c r="E24" s="69">
        <v>908</v>
      </c>
      <c r="F24" s="69">
        <v>6455</v>
      </c>
      <c r="G24" s="69">
        <v>6569</v>
      </c>
      <c r="H24" s="69">
        <v>114</v>
      </c>
      <c r="I24" s="153" t="s">
        <v>420</v>
      </c>
    </row>
    <row r="25" spans="1:9" ht="11.25" customHeight="1">
      <c r="A25" s="21"/>
      <c r="B25" s="70" t="s">
        <v>38</v>
      </c>
      <c r="C25" s="69">
        <v>2591</v>
      </c>
      <c r="D25" s="69">
        <v>36</v>
      </c>
      <c r="E25" s="69">
        <v>332</v>
      </c>
      <c r="F25" s="69">
        <v>3670</v>
      </c>
      <c r="G25" s="69">
        <v>3674</v>
      </c>
      <c r="H25" s="69">
        <v>4</v>
      </c>
      <c r="I25" s="153" t="s">
        <v>579</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3925</v>
      </c>
      <c r="D28" s="69">
        <v>23</v>
      </c>
      <c r="E28" s="69">
        <v>377</v>
      </c>
      <c r="F28" s="69">
        <v>2661</v>
      </c>
      <c r="G28" s="69">
        <v>3366</v>
      </c>
      <c r="H28" s="69">
        <v>705</v>
      </c>
      <c r="I28" s="153" t="s">
        <v>899</v>
      </c>
    </row>
    <row r="29" spans="1:9" ht="11.25" customHeight="1">
      <c r="A29" s="21"/>
      <c r="B29" s="72" t="s">
        <v>27</v>
      </c>
      <c r="C29" s="69">
        <v>7668</v>
      </c>
      <c r="D29" s="69">
        <v>27</v>
      </c>
      <c r="E29" s="69">
        <v>944</v>
      </c>
      <c r="F29" s="69">
        <v>6946</v>
      </c>
      <c r="G29" s="69">
        <v>8313</v>
      </c>
      <c r="H29" s="69">
        <v>1367</v>
      </c>
      <c r="I29" s="153" t="s">
        <v>529</v>
      </c>
    </row>
    <row r="30" spans="1:9" ht="11.25" customHeight="1">
      <c r="A30" s="21"/>
      <c r="B30" s="70" t="s">
        <v>23</v>
      </c>
      <c r="C30" s="69">
        <v>22534</v>
      </c>
      <c r="D30" s="69">
        <v>15</v>
      </c>
      <c r="E30" s="69">
        <v>2763</v>
      </c>
      <c r="F30" s="69">
        <v>24667</v>
      </c>
      <c r="G30" s="69">
        <v>27035</v>
      </c>
      <c r="H30" s="69">
        <v>2368</v>
      </c>
      <c r="I30" s="153" t="s">
        <v>492</v>
      </c>
    </row>
    <row r="31" spans="1:9" ht="11.25" customHeight="1">
      <c r="A31" s="21"/>
      <c r="B31" s="72" t="s">
        <v>24</v>
      </c>
      <c r="C31" s="69">
        <v>6242</v>
      </c>
      <c r="D31" s="69">
        <v>33</v>
      </c>
      <c r="E31" s="69">
        <v>1177</v>
      </c>
      <c r="F31" s="69">
        <v>9176</v>
      </c>
      <c r="G31" s="69">
        <v>7809</v>
      </c>
      <c r="H31" s="69">
        <v>-1367</v>
      </c>
      <c r="I31" s="153" t="s">
        <v>1089</v>
      </c>
    </row>
    <row r="32" spans="1:9" ht="11.25" customHeight="1">
      <c r="A32" s="21"/>
      <c r="B32" s="70" t="s">
        <v>29</v>
      </c>
      <c r="C32" s="69">
        <v>3747</v>
      </c>
      <c r="D32" s="69">
        <v>1123</v>
      </c>
      <c r="E32" s="69">
        <v>1884</v>
      </c>
      <c r="F32" s="69">
        <v>5181</v>
      </c>
      <c r="G32" s="69">
        <v>4106</v>
      </c>
      <c r="H32" s="69">
        <v>-1075</v>
      </c>
      <c r="I32" s="153" t="s">
        <v>1090</v>
      </c>
    </row>
    <row r="33" spans="1:11" ht="11.25" customHeight="1">
      <c r="A33" s="21"/>
      <c r="B33" s="70" t="s">
        <v>28</v>
      </c>
      <c r="C33" s="28">
        <v>10.255685048322899</v>
      </c>
      <c r="D33" s="28">
        <v>47.868421052631597</v>
      </c>
      <c r="E33" s="28">
        <v>13.128895184136001</v>
      </c>
      <c r="F33" s="28">
        <v>11.736459300526199</v>
      </c>
      <c r="G33" s="28">
        <v>10.8908872901679</v>
      </c>
      <c r="H33" s="132">
        <v>-0.845572010358287</v>
      </c>
      <c r="I33" s="153" t="s">
        <v>1091</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24411</v>
      </c>
      <c r="D36" s="69">
        <v>960</v>
      </c>
      <c r="E36" s="69">
        <v>4107</v>
      </c>
      <c r="F36" s="69">
        <v>26615</v>
      </c>
      <c r="G36" s="69">
        <v>27092</v>
      </c>
      <c r="H36" s="69">
        <v>477</v>
      </c>
      <c r="I36" s="153" t="s">
        <v>420</v>
      </c>
      <c r="J36" s="66"/>
      <c r="K36" s="66"/>
    </row>
    <row r="37" spans="1:11" ht="11.25" customHeight="1">
      <c r="A37" s="19"/>
      <c r="B37" s="70" t="s">
        <v>390</v>
      </c>
      <c r="C37" s="69">
        <v>12975</v>
      </c>
      <c r="D37" s="69">
        <v>222</v>
      </c>
      <c r="E37" s="69">
        <v>2630</v>
      </c>
      <c r="F37" s="69">
        <v>16361</v>
      </c>
      <c r="G37" s="69">
        <v>17764</v>
      </c>
      <c r="H37" s="69">
        <v>1403</v>
      </c>
      <c r="I37" s="153" t="s">
        <v>571</v>
      </c>
      <c r="J37" s="66"/>
      <c r="K37" s="66"/>
    </row>
    <row r="38" spans="1:11" ht="11.25" customHeight="1">
      <c r="A38" s="19"/>
      <c r="B38" s="70" t="s">
        <v>388</v>
      </c>
      <c r="C38" s="69">
        <v>3476</v>
      </c>
      <c r="D38" s="69">
        <v>13</v>
      </c>
      <c r="E38" s="69">
        <v>258</v>
      </c>
      <c r="F38" s="69">
        <v>4380</v>
      </c>
      <c r="G38" s="69">
        <v>4666</v>
      </c>
      <c r="H38" s="69">
        <v>286</v>
      </c>
      <c r="I38" s="153" t="s">
        <v>1092</v>
      </c>
      <c r="J38" s="66"/>
      <c r="K38" s="66"/>
    </row>
    <row r="39" spans="1:11" ht="11.25" customHeight="1">
      <c r="A39" s="19"/>
      <c r="B39" s="70" t="s">
        <v>392</v>
      </c>
      <c r="C39" s="69">
        <v>3018</v>
      </c>
      <c r="D39" s="69">
        <v>4</v>
      </c>
      <c r="E39" s="69">
        <v>150</v>
      </c>
      <c r="F39" s="69">
        <v>1222</v>
      </c>
      <c r="G39" s="69">
        <v>1066</v>
      </c>
      <c r="H39" s="69">
        <v>-156</v>
      </c>
      <c r="I39" s="153" t="s">
        <v>1093</v>
      </c>
      <c r="J39" s="66"/>
      <c r="K39" s="66"/>
    </row>
    <row r="40" spans="1:11" ht="11.25" customHeight="1">
      <c r="A40" s="19"/>
      <c r="B40" s="70"/>
      <c r="C40" s="69"/>
      <c r="D40" s="69"/>
      <c r="E40" s="69"/>
      <c r="F40" s="69"/>
      <c r="G40" s="69"/>
      <c r="H40" s="69"/>
      <c r="I40" s="153"/>
      <c r="J40" s="66"/>
      <c r="K40" s="66"/>
    </row>
    <row r="41" spans="1:11" ht="11.25" customHeight="1">
      <c r="A41" s="19" t="s">
        <v>399</v>
      </c>
      <c r="B41" s="70"/>
      <c r="C41" s="69"/>
      <c r="D41" s="69"/>
      <c r="E41" s="69"/>
      <c r="F41" s="69"/>
      <c r="G41" s="69"/>
      <c r="H41" s="69"/>
      <c r="I41" s="153"/>
      <c r="J41" s="66"/>
      <c r="K41" s="66"/>
    </row>
    <row r="42" spans="1:11" ht="11.25" customHeight="1">
      <c r="A42" s="19"/>
      <c r="B42" s="70" t="s">
        <v>275</v>
      </c>
      <c r="C42" s="69">
        <v>25531</v>
      </c>
      <c r="D42" s="69">
        <v>1095</v>
      </c>
      <c r="E42" s="69">
        <v>5502</v>
      </c>
      <c r="F42" s="69">
        <v>31976</v>
      </c>
      <c r="G42" s="69">
        <v>33328</v>
      </c>
      <c r="H42" s="69">
        <v>1352</v>
      </c>
      <c r="I42" s="153" t="s">
        <v>464</v>
      </c>
      <c r="J42" s="66"/>
      <c r="K42" s="66"/>
    </row>
    <row r="43" spans="1:11" ht="11.25" customHeight="1">
      <c r="A43" s="19"/>
      <c r="B43" s="70" t="s">
        <v>400</v>
      </c>
      <c r="C43" s="69">
        <v>5957</v>
      </c>
      <c r="D43" s="69">
        <v>39</v>
      </c>
      <c r="E43" s="69">
        <v>790</v>
      </c>
      <c r="F43" s="69">
        <v>8957</v>
      </c>
      <c r="G43" s="69">
        <v>8090</v>
      </c>
      <c r="H43" s="69">
        <v>-867</v>
      </c>
      <c r="I43" s="153" t="s">
        <v>1048</v>
      </c>
      <c r="J43" s="66"/>
      <c r="K43" s="66"/>
    </row>
    <row r="44" spans="1:11" ht="11.25" customHeight="1">
      <c r="A44" s="19"/>
      <c r="B44" s="70" t="s">
        <v>401</v>
      </c>
      <c r="C44" s="69">
        <v>8095</v>
      </c>
      <c r="D44" s="69">
        <v>14</v>
      </c>
      <c r="E44" s="69">
        <v>528</v>
      </c>
      <c r="F44" s="69">
        <v>4567</v>
      </c>
      <c r="G44" s="69">
        <v>5255</v>
      </c>
      <c r="H44" s="69">
        <v>688</v>
      </c>
      <c r="I44" s="153" t="s">
        <v>469</v>
      </c>
      <c r="J44" s="66"/>
      <c r="K44" s="66"/>
    </row>
    <row r="45" spans="1:11" ht="11.25" customHeight="1">
      <c r="A45" s="19"/>
      <c r="B45" s="70" t="s">
        <v>403</v>
      </c>
      <c r="C45" s="69">
        <v>2004</v>
      </c>
      <c r="D45" s="69">
        <v>12</v>
      </c>
      <c r="E45" s="69">
        <v>133</v>
      </c>
      <c r="F45" s="69">
        <v>918</v>
      </c>
      <c r="G45" s="69">
        <v>961</v>
      </c>
      <c r="H45" s="69">
        <v>43</v>
      </c>
      <c r="I45" s="153" t="s">
        <v>611</v>
      </c>
      <c r="J45" s="66"/>
      <c r="K45" s="66"/>
    </row>
    <row r="46" spans="1:11" ht="11.25" customHeight="1">
      <c r="A46" s="19"/>
      <c r="B46" s="70" t="s">
        <v>414</v>
      </c>
      <c r="C46" s="69">
        <v>238</v>
      </c>
      <c r="D46" s="69">
        <v>1</v>
      </c>
      <c r="E46" s="69">
        <v>37</v>
      </c>
      <c r="F46" s="69">
        <v>562</v>
      </c>
      <c r="G46" s="69">
        <v>911</v>
      </c>
      <c r="H46" s="69">
        <v>349</v>
      </c>
      <c r="I46" s="153" t="s">
        <v>1094</v>
      </c>
      <c r="J46" s="66"/>
      <c r="K46" s="66"/>
    </row>
    <row r="47" spans="1:11" ht="11.25" customHeight="1">
      <c r="A47" s="19"/>
      <c r="B47" s="70" t="s">
        <v>1095</v>
      </c>
      <c r="C47" s="69">
        <v>426</v>
      </c>
      <c r="D47" s="69">
        <v>9</v>
      </c>
      <c r="E47" s="69">
        <v>37</v>
      </c>
      <c r="F47" s="69">
        <v>463</v>
      </c>
      <c r="G47" s="69">
        <v>613</v>
      </c>
      <c r="H47" s="69">
        <v>150</v>
      </c>
      <c r="I47" s="153" t="s">
        <v>1096</v>
      </c>
      <c r="J47" s="66"/>
      <c r="K47" s="66"/>
    </row>
    <row r="48" spans="1:11" ht="11.25" customHeight="1">
      <c r="A48" s="19"/>
      <c r="B48" s="70"/>
      <c r="C48" s="69"/>
      <c r="D48" s="69"/>
      <c r="E48" s="69"/>
      <c r="F48" s="69"/>
      <c r="G48" s="69"/>
      <c r="H48" s="69"/>
      <c r="I48" s="153"/>
      <c r="J48" s="66"/>
      <c r="K48" s="66"/>
    </row>
    <row r="49" spans="1:11" ht="11.25" customHeight="1">
      <c r="A49" s="19" t="s">
        <v>421</v>
      </c>
      <c r="B49" s="70"/>
      <c r="C49" s="69"/>
      <c r="D49" s="69"/>
      <c r="E49" s="69"/>
      <c r="F49" s="69"/>
      <c r="G49" s="69"/>
      <c r="H49" s="69"/>
      <c r="I49" s="153"/>
      <c r="J49" s="66"/>
      <c r="K49" s="66"/>
    </row>
    <row r="50" spans="1:11" ht="11.25" customHeight="1">
      <c r="A50" s="19"/>
      <c r="B50" s="70" t="s">
        <v>275</v>
      </c>
      <c r="C50" s="69">
        <v>26217</v>
      </c>
      <c r="D50" s="69">
        <v>179</v>
      </c>
      <c r="E50" s="69">
        <v>3917</v>
      </c>
      <c r="F50" s="69">
        <v>33332</v>
      </c>
      <c r="G50" s="69">
        <v>32642</v>
      </c>
      <c r="H50" s="69">
        <v>-690</v>
      </c>
      <c r="I50" s="153" t="s">
        <v>1097</v>
      </c>
      <c r="J50" s="66"/>
      <c r="K50" s="66"/>
    </row>
    <row r="51" spans="1:11" ht="11.25" customHeight="1">
      <c r="A51" s="19"/>
      <c r="B51" s="70" t="s">
        <v>285</v>
      </c>
      <c r="C51" s="69">
        <v>2607</v>
      </c>
      <c r="D51" s="69">
        <v>31</v>
      </c>
      <c r="E51" s="69">
        <v>277</v>
      </c>
      <c r="F51" s="69">
        <v>2594</v>
      </c>
      <c r="G51" s="69">
        <v>3184</v>
      </c>
      <c r="H51" s="69">
        <v>590</v>
      </c>
      <c r="I51" s="153" t="s">
        <v>1078</v>
      </c>
      <c r="J51" s="66"/>
      <c r="K51" s="66"/>
    </row>
    <row r="52" spans="1:11" ht="11.25" customHeight="1">
      <c r="A52" s="19"/>
      <c r="B52" s="70" t="s">
        <v>423</v>
      </c>
      <c r="C52" s="69">
        <v>3201</v>
      </c>
      <c r="D52" s="69">
        <v>774</v>
      </c>
      <c r="E52" s="69">
        <v>1661</v>
      </c>
      <c r="F52" s="69">
        <v>2986</v>
      </c>
      <c r="G52" s="69">
        <v>2952</v>
      </c>
      <c r="H52" s="69">
        <v>-34</v>
      </c>
      <c r="I52" s="153" t="s">
        <v>697</v>
      </c>
      <c r="J52" s="66"/>
      <c r="K52" s="66"/>
    </row>
    <row r="53" spans="1:11" ht="11.25" customHeight="1">
      <c r="A53" s="19"/>
      <c r="B53" s="70" t="s">
        <v>267</v>
      </c>
      <c r="C53" s="69">
        <v>1710</v>
      </c>
      <c r="D53" s="69">
        <v>16</v>
      </c>
      <c r="E53" s="69">
        <v>29</v>
      </c>
      <c r="F53" s="69">
        <v>1156</v>
      </c>
      <c r="G53" s="69">
        <v>1779</v>
      </c>
      <c r="H53" s="69">
        <v>623</v>
      </c>
      <c r="I53" s="153" t="s">
        <v>1098</v>
      </c>
      <c r="J53" s="66"/>
      <c r="K53" s="66"/>
    </row>
    <row r="54" spans="1:11" ht="11.25" customHeight="1">
      <c r="A54" s="27"/>
      <c r="B54" s="29"/>
      <c r="C54" s="29"/>
      <c r="D54" s="29"/>
      <c r="E54" s="29"/>
      <c r="F54" s="29"/>
      <c r="G54" s="29"/>
      <c r="H54" s="143"/>
      <c r="I54" s="154"/>
      <c r="J54" s="27"/>
      <c r="K54" s="66"/>
    </row>
    <row r="55" spans="1:11" ht="11.25" customHeight="1">
      <c r="A55" s="19" t="s">
        <v>145</v>
      </c>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70</v>
      </c>
    </row>
    <row r="2" spans="1:11" ht="11.25" customHeight="1">
      <c r="B2" s="66"/>
      <c r="C2" s="66"/>
      <c r="D2" s="66"/>
      <c r="E2" s="66"/>
      <c r="F2" s="66"/>
      <c r="G2" s="66"/>
      <c r="H2" s="69"/>
      <c r="I2" s="146"/>
      <c r="J2" s="92"/>
      <c r="K2" s="92"/>
    </row>
    <row r="3" spans="1:11" ht="15">
      <c r="A3" s="24" t="s">
        <v>1099</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42</v>
      </c>
      <c r="D9" s="9">
        <v>112</v>
      </c>
      <c r="E9" s="9">
        <v>770</v>
      </c>
      <c r="F9" s="9">
        <v>4747</v>
      </c>
      <c r="G9" s="9">
        <v>4104</v>
      </c>
      <c r="H9" s="9">
        <v>-643</v>
      </c>
      <c r="I9" s="152" t="s">
        <v>268</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2</v>
      </c>
      <c r="E12" s="69">
        <v>22</v>
      </c>
      <c r="F12" s="69">
        <v>967</v>
      </c>
      <c r="G12" s="69">
        <v>505</v>
      </c>
      <c r="H12" s="69">
        <v>-462</v>
      </c>
      <c r="I12" s="153" t="s">
        <v>1100</v>
      </c>
    </row>
    <row r="13" spans="1:11" ht="11.25" customHeight="1">
      <c r="A13" s="21"/>
      <c r="B13" s="70" t="s">
        <v>35</v>
      </c>
      <c r="C13" s="69">
        <v>4</v>
      </c>
      <c r="D13" s="69">
        <v>22</v>
      </c>
      <c r="E13" s="69">
        <v>278</v>
      </c>
      <c r="F13" s="69">
        <v>2417</v>
      </c>
      <c r="G13" s="69">
        <v>2178</v>
      </c>
      <c r="H13" s="69">
        <v>-239</v>
      </c>
      <c r="I13" s="153" t="s">
        <v>1101</v>
      </c>
    </row>
    <row r="14" spans="1:11" ht="11.25" customHeight="1">
      <c r="A14" s="21"/>
      <c r="B14" s="70" t="s">
        <v>14</v>
      </c>
      <c r="C14" s="69">
        <v>1</v>
      </c>
      <c r="D14" s="69">
        <v>2</v>
      </c>
      <c r="E14" s="69">
        <v>31</v>
      </c>
      <c r="F14" s="69">
        <v>250</v>
      </c>
      <c r="G14" s="69">
        <v>159</v>
      </c>
      <c r="H14" s="69">
        <v>-91</v>
      </c>
      <c r="I14" s="153" t="s">
        <v>844</v>
      </c>
    </row>
    <row r="15" spans="1:11" ht="11.25" customHeight="1">
      <c r="A15" s="21"/>
      <c r="B15" s="70" t="s">
        <v>15</v>
      </c>
      <c r="C15" s="69">
        <v>2</v>
      </c>
      <c r="D15" s="69">
        <v>24</v>
      </c>
      <c r="E15" s="69">
        <v>84</v>
      </c>
      <c r="F15" s="69">
        <v>202</v>
      </c>
      <c r="G15" s="69">
        <v>231</v>
      </c>
      <c r="H15" s="69">
        <v>29</v>
      </c>
      <c r="I15" s="153" t="s">
        <v>643</v>
      </c>
    </row>
    <row r="16" spans="1:11" ht="11.25" customHeight="1">
      <c r="A16" s="21"/>
      <c r="B16" s="70" t="s">
        <v>36</v>
      </c>
      <c r="C16" s="69">
        <v>0</v>
      </c>
      <c r="D16" s="69">
        <v>0</v>
      </c>
      <c r="E16" s="69">
        <v>7</v>
      </c>
      <c r="F16" s="69">
        <v>39</v>
      </c>
      <c r="G16" s="69">
        <v>112</v>
      </c>
      <c r="H16" s="69">
        <v>73</v>
      </c>
      <c r="I16" s="153" t="s">
        <v>1102</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5</v>
      </c>
      <c r="D19" s="69">
        <v>21</v>
      </c>
      <c r="E19" s="69">
        <v>91</v>
      </c>
      <c r="F19" s="69">
        <v>210</v>
      </c>
      <c r="G19" s="69">
        <v>206</v>
      </c>
      <c r="H19" s="69">
        <v>-4</v>
      </c>
      <c r="I19" s="153" t="s">
        <v>1103</v>
      </c>
    </row>
    <row r="20" spans="1:9" ht="11.25" customHeight="1">
      <c r="A20" s="21"/>
      <c r="B20" s="70" t="s">
        <v>17</v>
      </c>
      <c r="C20" s="69">
        <v>4</v>
      </c>
      <c r="D20" s="69">
        <v>4</v>
      </c>
      <c r="E20" s="69">
        <v>56</v>
      </c>
      <c r="F20" s="69">
        <v>527</v>
      </c>
      <c r="G20" s="69">
        <v>286</v>
      </c>
      <c r="H20" s="69">
        <v>-241</v>
      </c>
      <c r="I20" s="153" t="s">
        <v>1104</v>
      </c>
    </row>
    <row r="21" spans="1:9" ht="11.25" customHeight="1">
      <c r="A21" s="21"/>
      <c r="B21" s="70" t="s">
        <v>18</v>
      </c>
      <c r="C21" s="69">
        <v>23</v>
      </c>
      <c r="D21" s="69">
        <v>59</v>
      </c>
      <c r="E21" s="69">
        <v>375</v>
      </c>
      <c r="F21" s="69">
        <v>1226</v>
      </c>
      <c r="G21" s="69">
        <v>685</v>
      </c>
      <c r="H21" s="69">
        <v>-541</v>
      </c>
      <c r="I21" s="153" t="s">
        <v>1105</v>
      </c>
    </row>
    <row r="22" spans="1:9" ht="11.25" customHeight="1">
      <c r="A22" s="21"/>
      <c r="B22" s="70" t="s">
        <v>19</v>
      </c>
      <c r="C22" s="69">
        <v>1</v>
      </c>
      <c r="D22" s="69">
        <v>18</v>
      </c>
      <c r="E22" s="69">
        <v>109</v>
      </c>
      <c r="F22" s="69">
        <v>583</v>
      </c>
      <c r="G22" s="69">
        <v>447</v>
      </c>
      <c r="H22" s="69">
        <v>-136</v>
      </c>
      <c r="I22" s="153" t="s">
        <v>1106</v>
      </c>
    </row>
    <row r="23" spans="1:9" ht="11.25" customHeight="1">
      <c r="A23" s="21"/>
      <c r="B23" s="70" t="s">
        <v>20</v>
      </c>
      <c r="C23" s="69">
        <v>5</v>
      </c>
      <c r="D23" s="69">
        <v>5</v>
      </c>
      <c r="E23" s="69">
        <v>45</v>
      </c>
      <c r="F23" s="69">
        <v>636</v>
      </c>
      <c r="G23" s="69">
        <v>721</v>
      </c>
      <c r="H23" s="69">
        <v>85</v>
      </c>
      <c r="I23" s="153" t="s">
        <v>587</v>
      </c>
    </row>
    <row r="24" spans="1:9" ht="11.25" customHeight="1">
      <c r="A24" s="21"/>
      <c r="B24" s="70" t="s">
        <v>21</v>
      </c>
      <c r="C24" s="69">
        <v>2</v>
      </c>
      <c r="D24" s="69">
        <v>4</v>
      </c>
      <c r="E24" s="69">
        <v>49</v>
      </c>
      <c r="F24" s="69">
        <v>1030</v>
      </c>
      <c r="G24" s="69">
        <v>1198</v>
      </c>
      <c r="H24" s="69">
        <v>168</v>
      </c>
      <c r="I24" s="153" t="s">
        <v>1107</v>
      </c>
    </row>
    <row r="25" spans="1:9" ht="11.25" customHeight="1">
      <c r="A25" s="21"/>
      <c r="B25" s="70" t="s">
        <v>38</v>
      </c>
      <c r="C25" s="69">
        <v>2</v>
      </c>
      <c r="D25" s="69">
        <v>1</v>
      </c>
      <c r="E25" s="69">
        <v>45</v>
      </c>
      <c r="F25" s="69">
        <v>535</v>
      </c>
      <c r="G25" s="69">
        <v>561</v>
      </c>
      <c r="H25" s="69">
        <v>26</v>
      </c>
      <c r="I25" s="153" t="s">
        <v>402</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20</v>
      </c>
      <c r="F28" s="69">
        <v>141</v>
      </c>
      <c r="G28" s="69">
        <v>169</v>
      </c>
      <c r="H28" s="69">
        <v>28</v>
      </c>
      <c r="I28" s="153" t="s">
        <v>1108</v>
      </c>
    </row>
    <row r="29" spans="1:9" ht="11.25" customHeight="1">
      <c r="A29" s="21"/>
      <c r="B29" s="72" t="s">
        <v>27</v>
      </c>
      <c r="C29" s="69">
        <v>12</v>
      </c>
      <c r="D29" s="69">
        <v>0</v>
      </c>
      <c r="E29" s="69">
        <v>28</v>
      </c>
      <c r="F29" s="69">
        <v>280</v>
      </c>
      <c r="G29" s="69">
        <v>480</v>
      </c>
      <c r="H29" s="69">
        <v>200</v>
      </c>
      <c r="I29" s="153" t="s">
        <v>1109</v>
      </c>
    </row>
    <row r="30" spans="1:9" ht="11.25" customHeight="1">
      <c r="A30" s="21"/>
      <c r="B30" s="70" t="s">
        <v>23</v>
      </c>
      <c r="C30" s="69">
        <v>0</v>
      </c>
      <c r="D30" s="69">
        <v>6</v>
      </c>
      <c r="E30" s="69">
        <v>28</v>
      </c>
      <c r="F30" s="69">
        <v>375</v>
      </c>
      <c r="G30" s="69">
        <v>414</v>
      </c>
      <c r="H30" s="69">
        <v>39</v>
      </c>
      <c r="I30" s="153" t="s">
        <v>282</v>
      </c>
    </row>
    <row r="31" spans="1:9" ht="11.25" customHeight="1">
      <c r="A31" s="21"/>
      <c r="B31" s="72" t="s">
        <v>24</v>
      </c>
      <c r="C31" s="69">
        <v>1</v>
      </c>
      <c r="D31" s="69">
        <v>3</v>
      </c>
      <c r="E31" s="69">
        <v>18</v>
      </c>
      <c r="F31" s="69">
        <v>213</v>
      </c>
      <c r="G31" s="69">
        <v>225</v>
      </c>
      <c r="H31" s="69">
        <v>12</v>
      </c>
      <c r="I31" s="153" t="s">
        <v>503</v>
      </c>
    </row>
    <row r="32" spans="1:9" ht="11.25" customHeight="1">
      <c r="A32" s="21"/>
      <c r="B32" s="70" t="s">
        <v>29</v>
      </c>
      <c r="C32" s="69">
        <v>29</v>
      </c>
      <c r="D32" s="69">
        <v>103</v>
      </c>
      <c r="E32" s="69">
        <v>676</v>
      </c>
      <c r="F32" s="69">
        <v>3738</v>
      </c>
      <c r="G32" s="69">
        <v>2816</v>
      </c>
      <c r="H32" s="69">
        <v>-922</v>
      </c>
      <c r="I32" s="153" t="s">
        <v>1110</v>
      </c>
    </row>
    <row r="33" spans="1:11" ht="11.25" customHeight="1">
      <c r="A33" s="21"/>
      <c r="B33" s="70" t="s">
        <v>28</v>
      </c>
      <c r="C33" s="28">
        <v>5.125</v>
      </c>
      <c r="D33" s="28">
        <v>174.9</v>
      </c>
      <c r="E33" s="28">
        <v>102.75</v>
      </c>
      <c r="F33" s="28">
        <v>82.59375</v>
      </c>
      <c r="G33" s="28">
        <v>32.1550632911392</v>
      </c>
      <c r="H33" s="132">
        <v>-50.4386867088608</v>
      </c>
      <c r="I33" s="153" t="s">
        <v>1111</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37</v>
      </c>
      <c r="D36" s="69">
        <v>110</v>
      </c>
      <c r="E36" s="69">
        <v>619</v>
      </c>
      <c r="F36" s="69">
        <v>4172</v>
      </c>
      <c r="G36" s="69">
        <v>3543</v>
      </c>
      <c r="H36" s="69">
        <v>-629</v>
      </c>
      <c r="I36" s="153" t="s">
        <v>1112</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1095</v>
      </c>
      <c r="C39" s="69">
        <v>0</v>
      </c>
      <c r="D39" s="69">
        <v>89</v>
      </c>
      <c r="E39" s="69">
        <v>183</v>
      </c>
      <c r="F39" s="69">
        <v>1409</v>
      </c>
      <c r="G39" s="69">
        <v>1613</v>
      </c>
      <c r="H39" s="69">
        <v>204</v>
      </c>
      <c r="I39" s="153" t="s">
        <v>371</v>
      </c>
      <c r="J39" s="66"/>
      <c r="K39" s="66"/>
    </row>
    <row r="40" spans="1:11" ht="11.25" customHeight="1">
      <c r="A40" s="19"/>
      <c r="B40" s="70" t="s">
        <v>275</v>
      </c>
      <c r="C40" s="69">
        <v>0</v>
      </c>
      <c r="D40" s="69">
        <v>4</v>
      </c>
      <c r="E40" s="69">
        <v>498</v>
      </c>
      <c r="F40" s="69">
        <v>1762</v>
      </c>
      <c r="G40" s="69">
        <v>1218</v>
      </c>
      <c r="H40" s="69">
        <v>-544</v>
      </c>
      <c r="I40" s="153" t="s">
        <v>1113</v>
      </c>
      <c r="J40" s="66"/>
      <c r="K40" s="66"/>
    </row>
    <row r="41" spans="1:11" ht="11.25" customHeight="1">
      <c r="A41" s="19"/>
      <c r="B41" s="70"/>
      <c r="C41" s="69"/>
      <c r="D41" s="69"/>
      <c r="E41" s="69"/>
      <c r="F41" s="69"/>
      <c r="G41" s="69"/>
      <c r="H41" s="69"/>
      <c r="I41" s="153"/>
      <c r="J41" s="66"/>
      <c r="K41" s="66"/>
    </row>
    <row r="42" spans="1:11" ht="11.25" customHeight="1">
      <c r="A42" s="19" t="s">
        <v>421</v>
      </c>
      <c r="B42" s="70"/>
      <c r="C42" s="69"/>
      <c r="D42" s="69"/>
      <c r="E42" s="69"/>
      <c r="F42" s="69"/>
      <c r="G42" s="69"/>
      <c r="H42" s="69"/>
      <c r="I42" s="153"/>
      <c r="J42" s="66"/>
      <c r="K42" s="66"/>
    </row>
    <row r="43" spans="1:11" ht="11.25" customHeight="1">
      <c r="A43" s="19"/>
      <c r="B43" s="70" t="s">
        <v>267</v>
      </c>
      <c r="C43" s="69">
        <v>35</v>
      </c>
      <c r="D43" s="69">
        <v>101</v>
      </c>
      <c r="E43" s="69">
        <v>722</v>
      </c>
      <c r="F43" s="69">
        <v>4409</v>
      </c>
      <c r="G43" s="69">
        <v>3925</v>
      </c>
      <c r="H43" s="69">
        <v>-484</v>
      </c>
      <c r="I43" s="153" t="s">
        <v>1114</v>
      </c>
      <c r="J43" s="66"/>
      <c r="K43" s="66"/>
    </row>
    <row r="44" spans="1:11" ht="11.25" customHeight="1">
      <c r="A44" s="27"/>
      <c r="B44" s="29"/>
      <c r="C44" s="29"/>
      <c r="D44" s="29"/>
      <c r="E44" s="29"/>
      <c r="F44" s="29"/>
      <c r="G44" s="29"/>
      <c r="H44" s="143"/>
      <c r="I44" s="154"/>
      <c r="J44" s="27"/>
      <c r="K44" s="66"/>
    </row>
    <row r="45" spans="1:11" ht="11.25" customHeight="1">
      <c r="A45" s="19" t="s">
        <v>145</v>
      </c>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71</v>
      </c>
    </row>
    <row r="2" spans="1:11" ht="11.25" customHeight="1">
      <c r="B2" s="66"/>
      <c r="C2" s="66"/>
      <c r="D2" s="66"/>
      <c r="E2" s="66"/>
      <c r="F2" s="66"/>
      <c r="G2" s="66"/>
      <c r="H2" s="69"/>
      <c r="I2" s="146"/>
      <c r="J2" s="92"/>
      <c r="K2" s="92"/>
    </row>
    <row r="3" spans="1:11" ht="15" customHeight="1">
      <c r="A3" s="24" t="s">
        <v>1099</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47887</v>
      </c>
      <c r="D9" s="9">
        <v>1408</v>
      </c>
      <c r="E9" s="9">
        <v>3758</v>
      </c>
      <c r="F9" s="9">
        <v>63739</v>
      </c>
      <c r="G9" s="9">
        <v>84058</v>
      </c>
      <c r="H9" s="9">
        <v>20319</v>
      </c>
      <c r="I9" s="152" t="s">
        <v>333</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19243</v>
      </c>
      <c r="D12" s="69">
        <v>22</v>
      </c>
      <c r="E12" s="69">
        <v>76</v>
      </c>
      <c r="F12" s="69">
        <v>12664</v>
      </c>
      <c r="G12" s="69">
        <v>22142</v>
      </c>
      <c r="H12" s="69">
        <v>9478</v>
      </c>
      <c r="I12" s="153" t="s">
        <v>1010</v>
      </c>
    </row>
    <row r="13" spans="1:11" ht="11.25" customHeight="1">
      <c r="A13" s="21"/>
      <c r="B13" s="70" t="s">
        <v>35</v>
      </c>
      <c r="C13" s="69">
        <v>17071</v>
      </c>
      <c r="D13" s="69">
        <v>328</v>
      </c>
      <c r="E13" s="69">
        <v>1381</v>
      </c>
      <c r="F13" s="69">
        <v>35069</v>
      </c>
      <c r="G13" s="69">
        <v>39622</v>
      </c>
      <c r="H13" s="69">
        <v>4553</v>
      </c>
      <c r="I13" s="153" t="s">
        <v>527</v>
      </c>
    </row>
    <row r="14" spans="1:11" ht="11.25" customHeight="1">
      <c r="A14" s="21"/>
      <c r="B14" s="70" t="s">
        <v>14</v>
      </c>
      <c r="C14" s="69">
        <v>2758</v>
      </c>
      <c r="D14" s="69">
        <v>21</v>
      </c>
      <c r="E14" s="69">
        <v>106</v>
      </c>
      <c r="F14" s="69">
        <v>2119</v>
      </c>
      <c r="G14" s="69">
        <v>2299</v>
      </c>
      <c r="H14" s="69">
        <v>180</v>
      </c>
      <c r="I14" s="153" t="s">
        <v>460</v>
      </c>
    </row>
    <row r="15" spans="1:11" ht="11.25" customHeight="1">
      <c r="A15" s="21"/>
      <c r="B15" s="70" t="s">
        <v>15</v>
      </c>
      <c r="C15" s="69">
        <v>1403</v>
      </c>
      <c r="D15" s="69">
        <v>223</v>
      </c>
      <c r="E15" s="69">
        <v>367</v>
      </c>
      <c r="F15" s="69">
        <v>1575</v>
      </c>
      <c r="G15" s="69">
        <v>2709</v>
      </c>
      <c r="H15" s="69">
        <v>1134</v>
      </c>
      <c r="I15" s="153" t="s">
        <v>1115</v>
      </c>
    </row>
    <row r="16" spans="1:11" ht="11.25" customHeight="1">
      <c r="A16" s="21"/>
      <c r="B16" s="70" t="s">
        <v>36</v>
      </c>
      <c r="C16" s="69">
        <v>1078</v>
      </c>
      <c r="D16" s="69">
        <v>2</v>
      </c>
      <c r="E16" s="69">
        <v>10</v>
      </c>
      <c r="F16" s="69">
        <v>727</v>
      </c>
      <c r="G16" s="69">
        <v>1453</v>
      </c>
      <c r="H16" s="69">
        <v>726</v>
      </c>
      <c r="I16" s="153" t="s">
        <v>1116</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2059</v>
      </c>
      <c r="D19" s="69">
        <v>187</v>
      </c>
      <c r="E19" s="69">
        <v>547</v>
      </c>
      <c r="F19" s="69">
        <v>3235</v>
      </c>
      <c r="G19" s="69">
        <v>4463</v>
      </c>
      <c r="H19" s="69">
        <v>1228</v>
      </c>
      <c r="I19" s="153" t="s">
        <v>1117</v>
      </c>
    </row>
    <row r="20" spans="1:9" ht="11.25" customHeight="1">
      <c r="A20" s="21"/>
      <c r="B20" s="70" t="s">
        <v>17</v>
      </c>
      <c r="C20" s="69">
        <v>3185</v>
      </c>
      <c r="D20" s="69">
        <v>77</v>
      </c>
      <c r="E20" s="69">
        <v>247</v>
      </c>
      <c r="F20" s="69">
        <v>3616</v>
      </c>
      <c r="G20" s="69">
        <v>4706</v>
      </c>
      <c r="H20" s="69">
        <v>1090</v>
      </c>
      <c r="I20" s="153" t="s">
        <v>1118</v>
      </c>
    </row>
    <row r="21" spans="1:9" ht="11.25" customHeight="1">
      <c r="A21" s="21"/>
      <c r="B21" s="70" t="s">
        <v>18</v>
      </c>
      <c r="C21" s="69">
        <v>11522</v>
      </c>
      <c r="D21" s="69">
        <v>687</v>
      </c>
      <c r="E21" s="69">
        <v>1587</v>
      </c>
      <c r="F21" s="69">
        <v>12714</v>
      </c>
      <c r="G21" s="69">
        <v>15056</v>
      </c>
      <c r="H21" s="69">
        <v>2342</v>
      </c>
      <c r="I21" s="153" t="s">
        <v>288</v>
      </c>
    </row>
    <row r="22" spans="1:9" ht="11.25" customHeight="1">
      <c r="A22" s="21"/>
      <c r="B22" s="70" t="s">
        <v>19</v>
      </c>
      <c r="C22" s="69">
        <v>4490</v>
      </c>
      <c r="D22" s="69">
        <v>184</v>
      </c>
      <c r="E22" s="69">
        <v>492</v>
      </c>
      <c r="F22" s="69">
        <v>6676</v>
      </c>
      <c r="G22" s="69">
        <v>9771</v>
      </c>
      <c r="H22" s="69">
        <v>3095</v>
      </c>
      <c r="I22" s="153" t="s">
        <v>1119</v>
      </c>
    </row>
    <row r="23" spans="1:9" ht="11.25" customHeight="1">
      <c r="A23" s="21"/>
      <c r="B23" s="70" t="s">
        <v>20</v>
      </c>
      <c r="C23" s="69">
        <v>7655</v>
      </c>
      <c r="D23" s="69">
        <v>85</v>
      </c>
      <c r="E23" s="69">
        <v>214</v>
      </c>
      <c r="F23" s="69">
        <v>8971</v>
      </c>
      <c r="G23" s="69">
        <v>12277</v>
      </c>
      <c r="H23" s="69">
        <v>3306</v>
      </c>
      <c r="I23" s="153" t="s">
        <v>1120</v>
      </c>
    </row>
    <row r="24" spans="1:9" ht="11.25" customHeight="1">
      <c r="A24" s="21"/>
      <c r="B24" s="70" t="s">
        <v>21</v>
      </c>
      <c r="C24" s="69">
        <v>11931</v>
      </c>
      <c r="D24" s="69">
        <v>93</v>
      </c>
      <c r="E24" s="69">
        <v>385</v>
      </c>
      <c r="F24" s="69">
        <v>18122</v>
      </c>
      <c r="G24" s="69">
        <v>23367</v>
      </c>
      <c r="H24" s="69">
        <v>5245</v>
      </c>
      <c r="I24" s="153" t="s">
        <v>318</v>
      </c>
    </row>
    <row r="25" spans="1:9" ht="11.25" customHeight="1">
      <c r="A25" s="21"/>
      <c r="B25" s="70" t="s">
        <v>38</v>
      </c>
      <c r="C25" s="69">
        <v>7045</v>
      </c>
      <c r="D25" s="69">
        <v>95</v>
      </c>
      <c r="E25" s="69">
        <v>286</v>
      </c>
      <c r="F25" s="69">
        <v>10405</v>
      </c>
      <c r="G25" s="69">
        <v>14418</v>
      </c>
      <c r="H25" s="69">
        <v>4013</v>
      </c>
      <c r="I25" s="153" t="s">
        <v>1121</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1622</v>
      </c>
      <c r="D28" s="69">
        <v>93</v>
      </c>
      <c r="E28" s="69">
        <v>44</v>
      </c>
      <c r="F28" s="69">
        <v>1692</v>
      </c>
      <c r="G28" s="69">
        <v>2354</v>
      </c>
      <c r="H28" s="69">
        <v>662</v>
      </c>
      <c r="I28" s="153" t="s">
        <v>1122</v>
      </c>
    </row>
    <row r="29" spans="1:9" ht="11.25" customHeight="1">
      <c r="A29" s="21"/>
      <c r="B29" s="72" t="s">
        <v>27</v>
      </c>
      <c r="C29" s="69">
        <v>6091</v>
      </c>
      <c r="D29" s="69">
        <v>34</v>
      </c>
      <c r="E29" s="69">
        <v>77</v>
      </c>
      <c r="F29" s="69">
        <v>3786</v>
      </c>
      <c r="G29" s="69">
        <v>8467</v>
      </c>
      <c r="H29" s="69">
        <v>4681</v>
      </c>
      <c r="I29" s="153" t="s">
        <v>1123</v>
      </c>
    </row>
    <row r="30" spans="1:9" ht="11.25" customHeight="1">
      <c r="A30" s="21"/>
      <c r="B30" s="70" t="s">
        <v>23</v>
      </c>
      <c r="C30" s="69">
        <v>13728</v>
      </c>
      <c r="D30" s="69">
        <v>15</v>
      </c>
      <c r="E30" s="69">
        <v>77</v>
      </c>
      <c r="F30" s="69">
        <v>8145</v>
      </c>
      <c r="G30" s="69">
        <v>15090</v>
      </c>
      <c r="H30" s="69">
        <v>6945</v>
      </c>
      <c r="I30" s="153" t="s">
        <v>1124</v>
      </c>
    </row>
    <row r="31" spans="1:9" ht="11.25" customHeight="1">
      <c r="A31" s="21"/>
      <c r="B31" s="72" t="s">
        <v>24</v>
      </c>
      <c r="C31" s="69">
        <v>4424</v>
      </c>
      <c r="D31" s="69">
        <v>46</v>
      </c>
      <c r="E31" s="69">
        <v>74</v>
      </c>
      <c r="F31" s="69">
        <v>3566</v>
      </c>
      <c r="G31" s="69">
        <v>5641</v>
      </c>
      <c r="H31" s="69">
        <v>2075</v>
      </c>
      <c r="I31" s="153" t="s">
        <v>1125</v>
      </c>
    </row>
    <row r="32" spans="1:9" ht="11.25" customHeight="1">
      <c r="A32" s="21"/>
      <c r="B32" s="70" t="s">
        <v>29</v>
      </c>
      <c r="C32" s="69">
        <v>22022</v>
      </c>
      <c r="D32" s="69">
        <v>1220</v>
      </c>
      <c r="E32" s="69">
        <v>3486</v>
      </c>
      <c r="F32" s="69">
        <v>46550</v>
      </c>
      <c r="G32" s="69">
        <v>52506</v>
      </c>
      <c r="H32" s="69">
        <v>5956</v>
      </c>
      <c r="I32" s="153" t="s">
        <v>1126</v>
      </c>
    </row>
    <row r="33" spans="1:11" ht="11.25" customHeight="1">
      <c r="A33" s="21"/>
      <c r="B33" s="70" t="s">
        <v>28</v>
      </c>
      <c r="C33" s="28">
        <v>13.6871419478039</v>
      </c>
      <c r="D33" s="28">
        <v>43.875</v>
      </c>
      <c r="E33" s="28">
        <v>128</v>
      </c>
      <c r="F33" s="28">
        <v>71.9625850340136</v>
      </c>
      <c r="G33" s="28">
        <v>49.169616519173999</v>
      </c>
      <c r="H33" s="132">
        <v>-22.7929685148396</v>
      </c>
      <c r="I33" s="153" t="s">
        <v>650</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38559</v>
      </c>
      <c r="D36" s="69">
        <v>1250</v>
      </c>
      <c r="E36" s="69">
        <v>3278</v>
      </c>
      <c r="F36" s="69">
        <v>54137</v>
      </c>
      <c r="G36" s="69">
        <v>69524</v>
      </c>
      <c r="H36" s="69">
        <v>15387</v>
      </c>
      <c r="I36" s="153" t="s">
        <v>349</v>
      </c>
      <c r="J36" s="66"/>
      <c r="K36" s="66"/>
    </row>
    <row r="37" spans="1:11" ht="11.25" customHeight="1">
      <c r="A37" s="19"/>
      <c r="B37" s="70" t="s">
        <v>390</v>
      </c>
      <c r="C37" s="69">
        <v>5563</v>
      </c>
      <c r="D37" s="69">
        <v>81</v>
      </c>
      <c r="E37" s="69">
        <v>449</v>
      </c>
      <c r="F37" s="69">
        <v>5644</v>
      </c>
      <c r="G37" s="69">
        <v>8483</v>
      </c>
      <c r="H37" s="69">
        <v>2839</v>
      </c>
      <c r="I37" s="153" t="s">
        <v>1127</v>
      </c>
      <c r="J37" s="66"/>
      <c r="K37" s="66"/>
    </row>
    <row r="38" spans="1:11" ht="11.25" customHeight="1">
      <c r="A38" s="19"/>
      <c r="B38" s="70" t="s">
        <v>388</v>
      </c>
      <c r="C38" s="69">
        <v>2139</v>
      </c>
      <c r="D38" s="69">
        <v>0</v>
      </c>
      <c r="E38" s="69">
        <v>5</v>
      </c>
      <c r="F38" s="69">
        <v>1874</v>
      </c>
      <c r="G38" s="69">
        <v>3855</v>
      </c>
      <c r="H38" s="69">
        <v>1981</v>
      </c>
      <c r="I38" s="153" t="s">
        <v>1128</v>
      </c>
      <c r="J38" s="66"/>
      <c r="K38" s="66"/>
    </row>
    <row r="39" spans="1:11" ht="11.25" customHeight="1">
      <c r="A39" s="19"/>
      <c r="B39" s="70" t="s">
        <v>392</v>
      </c>
      <c r="C39" s="69">
        <v>1245</v>
      </c>
      <c r="D39" s="69">
        <v>2</v>
      </c>
      <c r="E39" s="69">
        <v>26</v>
      </c>
      <c r="F39" s="69">
        <v>1830</v>
      </c>
      <c r="G39" s="69">
        <v>1910</v>
      </c>
      <c r="H39" s="69">
        <v>80</v>
      </c>
      <c r="I39" s="153" t="s">
        <v>981</v>
      </c>
      <c r="J39" s="66"/>
      <c r="K39" s="66"/>
    </row>
    <row r="40" spans="1:11" ht="11.25" customHeight="1">
      <c r="A40" s="19"/>
      <c r="B40" s="70"/>
      <c r="C40" s="69"/>
      <c r="D40" s="69"/>
      <c r="E40" s="69"/>
      <c r="F40" s="69"/>
      <c r="G40" s="69"/>
      <c r="H40" s="69"/>
      <c r="I40" s="153"/>
      <c r="J40" s="66"/>
      <c r="K40" s="66"/>
    </row>
    <row r="41" spans="1:11" ht="11.25" customHeight="1">
      <c r="A41" s="19" t="s">
        <v>399</v>
      </c>
      <c r="B41" s="70"/>
      <c r="C41" s="69"/>
      <c r="D41" s="69"/>
      <c r="E41" s="69"/>
      <c r="F41" s="69"/>
      <c r="G41" s="69"/>
      <c r="H41" s="69"/>
      <c r="I41" s="153"/>
      <c r="J41" s="66"/>
      <c r="K41" s="66"/>
    </row>
    <row r="42" spans="1:11" ht="11.25" customHeight="1">
      <c r="A42" s="19"/>
      <c r="B42" s="70" t="s">
        <v>275</v>
      </c>
      <c r="C42" s="69">
        <v>17184</v>
      </c>
      <c r="D42" s="69">
        <v>113</v>
      </c>
      <c r="E42" s="69">
        <v>1573</v>
      </c>
      <c r="F42" s="69">
        <v>21846</v>
      </c>
      <c r="G42" s="69">
        <v>30923</v>
      </c>
      <c r="H42" s="69">
        <v>9077</v>
      </c>
      <c r="I42" s="153" t="s">
        <v>1129</v>
      </c>
      <c r="J42" s="66"/>
      <c r="K42" s="66"/>
    </row>
    <row r="43" spans="1:11" ht="11.25" customHeight="1">
      <c r="A43" s="19"/>
      <c r="B43" s="70" t="s">
        <v>1095</v>
      </c>
      <c r="C43" s="69">
        <v>5873</v>
      </c>
      <c r="D43" s="69">
        <v>937</v>
      </c>
      <c r="E43" s="69">
        <v>1935</v>
      </c>
      <c r="F43" s="69">
        <v>16053</v>
      </c>
      <c r="G43" s="69">
        <v>22782</v>
      </c>
      <c r="H43" s="69">
        <v>6729</v>
      </c>
      <c r="I43" s="153" t="s">
        <v>707</v>
      </c>
      <c r="J43" s="66"/>
      <c r="K43" s="66"/>
    </row>
    <row r="44" spans="1:11" ht="11.25" customHeight="1">
      <c r="A44" s="19"/>
      <c r="B44" s="70" t="s">
        <v>400</v>
      </c>
      <c r="C44" s="69">
        <v>4563</v>
      </c>
      <c r="D44" s="69">
        <v>6</v>
      </c>
      <c r="E44" s="69">
        <v>90</v>
      </c>
      <c r="F44" s="69">
        <v>7484</v>
      </c>
      <c r="G44" s="69">
        <v>8947</v>
      </c>
      <c r="H44" s="69">
        <v>1463</v>
      </c>
      <c r="I44" s="153" t="s">
        <v>372</v>
      </c>
      <c r="J44" s="66"/>
      <c r="K44" s="66"/>
    </row>
    <row r="45" spans="1:11" ht="11.25" customHeight="1">
      <c r="A45" s="19"/>
      <c r="B45" s="70" t="s">
        <v>401</v>
      </c>
      <c r="C45" s="69">
        <v>3721</v>
      </c>
      <c r="D45" s="69">
        <v>2</v>
      </c>
      <c r="E45" s="69">
        <v>55</v>
      </c>
      <c r="F45" s="69">
        <v>5269</v>
      </c>
      <c r="G45" s="69">
        <v>6993</v>
      </c>
      <c r="H45" s="69">
        <v>1724</v>
      </c>
      <c r="I45" s="153" t="s">
        <v>1130</v>
      </c>
      <c r="J45" s="66"/>
      <c r="K45" s="66"/>
    </row>
    <row r="46" spans="1:11" ht="11.25" customHeight="1">
      <c r="A46" s="19"/>
      <c r="B46" s="70" t="s">
        <v>412</v>
      </c>
      <c r="C46" s="69">
        <v>1272</v>
      </c>
      <c r="D46" s="69">
        <v>0</v>
      </c>
      <c r="E46" s="69">
        <v>29</v>
      </c>
      <c r="F46" s="69">
        <v>4984</v>
      </c>
      <c r="G46" s="69">
        <v>4841</v>
      </c>
      <c r="H46" s="69">
        <v>-143</v>
      </c>
      <c r="I46" s="153" t="s">
        <v>640</v>
      </c>
      <c r="J46" s="66"/>
      <c r="K46" s="66"/>
    </row>
    <row r="47" spans="1:11" ht="11.25" customHeight="1">
      <c r="A47" s="19"/>
      <c r="B47" s="70" t="s">
        <v>414</v>
      </c>
      <c r="C47" s="69">
        <v>466</v>
      </c>
      <c r="D47" s="69">
        <v>73</v>
      </c>
      <c r="E47" s="69">
        <v>17</v>
      </c>
      <c r="F47" s="69">
        <v>1565</v>
      </c>
      <c r="G47" s="69">
        <v>2661</v>
      </c>
      <c r="H47" s="69">
        <v>1096</v>
      </c>
      <c r="I47" s="153" t="s">
        <v>1131</v>
      </c>
      <c r="J47" s="66"/>
      <c r="K47" s="66"/>
    </row>
    <row r="48" spans="1:11" ht="11.25" customHeight="1">
      <c r="A48" s="19"/>
      <c r="B48" s="70" t="s">
        <v>1132</v>
      </c>
      <c r="C48" s="69">
        <v>333</v>
      </c>
      <c r="D48" s="69">
        <v>0</v>
      </c>
      <c r="E48" s="69">
        <v>0</v>
      </c>
      <c r="F48" s="69">
        <v>2826</v>
      </c>
      <c r="G48" s="69">
        <v>1828</v>
      </c>
      <c r="H48" s="69">
        <v>-998</v>
      </c>
      <c r="I48" s="153" t="s">
        <v>1133</v>
      </c>
      <c r="J48" s="66"/>
      <c r="K48" s="66"/>
    </row>
    <row r="49" spans="1:11" ht="11.25" customHeight="1">
      <c r="A49" s="19"/>
      <c r="B49" s="70" t="s">
        <v>403</v>
      </c>
      <c r="C49" s="69">
        <v>884</v>
      </c>
      <c r="D49" s="69">
        <v>87</v>
      </c>
      <c r="E49" s="69">
        <v>40</v>
      </c>
      <c r="F49" s="69">
        <v>858</v>
      </c>
      <c r="G49" s="69">
        <v>1386</v>
      </c>
      <c r="H49" s="69">
        <v>528</v>
      </c>
      <c r="I49" s="153" t="s">
        <v>1050</v>
      </c>
      <c r="J49" s="66"/>
      <c r="K49" s="66"/>
    </row>
    <row r="50" spans="1:11" ht="11.25" customHeight="1">
      <c r="A50" s="19"/>
      <c r="B50" s="70" t="s">
        <v>1134</v>
      </c>
      <c r="C50" s="69">
        <v>37</v>
      </c>
      <c r="D50" s="69">
        <v>0</v>
      </c>
      <c r="E50" s="69">
        <v>0</v>
      </c>
      <c r="F50" s="69">
        <v>0</v>
      </c>
      <c r="G50" s="69">
        <v>743</v>
      </c>
      <c r="H50" s="69">
        <v>743</v>
      </c>
      <c r="I50" s="153" t="s">
        <v>482</v>
      </c>
      <c r="J50" s="66"/>
      <c r="K50" s="66"/>
    </row>
    <row r="51" spans="1:11" ht="11.25" customHeight="1">
      <c r="A51" s="19"/>
      <c r="B51" s="70" t="s">
        <v>417</v>
      </c>
      <c r="C51" s="69">
        <v>41</v>
      </c>
      <c r="D51" s="69">
        <v>1</v>
      </c>
      <c r="E51" s="69">
        <v>2</v>
      </c>
      <c r="F51" s="69">
        <v>84</v>
      </c>
      <c r="G51" s="69">
        <v>560</v>
      </c>
      <c r="H51" s="69">
        <v>476</v>
      </c>
      <c r="I51" s="153" t="s">
        <v>1135</v>
      </c>
      <c r="J51" s="66"/>
      <c r="K51" s="66"/>
    </row>
    <row r="52" spans="1:11" ht="11.25" customHeight="1">
      <c r="A52" s="19"/>
      <c r="B52" s="70"/>
      <c r="C52" s="69"/>
      <c r="D52" s="69"/>
      <c r="E52" s="69"/>
      <c r="F52" s="69"/>
      <c r="G52" s="69"/>
      <c r="H52" s="69"/>
      <c r="I52" s="153"/>
      <c r="J52" s="66"/>
      <c r="K52" s="66"/>
    </row>
    <row r="53" spans="1:11" ht="11.25" customHeight="1">
      <c r="A53" s="19" t="s">
        <v>421</v>
      </c>
      <c r="B53" s="70"/>
      <c r="C53" s="69"/>
      <c r="D53" s="69"/>
      <c r="E53" s="69"/>
      <c r="F53" s="69"/>
      <c r="G53" s="69"/>
      <c r="H53" s="69"/>
      <c r="I53" s="153"/>
      <c r="J53" s="66"/>
      <c r="K53" s="66"/>
    </row>
    <row r="54" spans="1:11" ht="11.25" customHeight="1">
      <c r="A54" s="19"/>
      <c r="B54" s="70" t="s">
        <v>267</v>
      </c>
      <c r="C54" s="69">
        <v>46182</v>
      </c>
      <c r="D54" s="69">
        <v>1212</v>
      </c>
      <c r="E54" s="69">
        <v>3494</v>
      </c>
      <c r="F54" s="69">
        <v>60641</v>
      </c>
      <c r="G54" s="69">
        <v>79640</v>
      </c>
      <c r="H54" s="69">
        <v>18999</v>
      </c>
      <c r="I54" s="153" t="s">
        <v>1136</v>
      </c>
      <c r="J54" s="66"/>
      <c r="K54" s="66"/>
    </row>
    <row r="55" spans="1:11" ht="11.25" customHeight="1">
      <c r="A55" s="19"/>
      <c r="B55" s="70" t="s">
        <v>255</v>
      </c>
      <c r="C55" s="69">
        <v>138</v>
      </c>
      <c r="D55" s="69">
        <v>5</v>
      </c>
      <c r="E55" s="69">
        <v>22</v>
      </c>
      <c r="F55" s="69">
        <v>749</v>
      </c>
      <c r="G55" s="69">
        <v>1031</v>
      </c>
      <c r="H55" s="69">
        <v>282</v>
      </c>
      <c r="I55" s="153" t="s">
        <v>1137</v>
      </c>
      <c r="J55" s="66"/>
      <c r="K55" s="66"/>
    </row>
    <row r="56" spans="1:11" ht="11.25" customHeight="1">
      <c r="A56" s="19"/>
      <c r="B56" s="70" t="s">
        <v>423</v>
      </c>
      <c r="C56" s="69">
        <v>709</v>
      </c>
      <c r="D56" s="69">
        <v>176</v>
      </c>
      <c r="E56" s="69">
        <v>189</v>
      </c>
      <c r="F56" s="69">
        <v>824</v>
      </c>
      <c r="G56" s="69">
        <v>921</v>
      </c>
      <c r="H56" s="69">
        <v>97</v>
      </c>
      <c r="I56" s="153" t="s">
        <v>370</v>
      </c>
      <c r="J56" s="66"/>
      <c r="K56" s="66"/>
    </row>
    <row r="57" spans="1:11" ht="11.25" customHeight="1">
      <c r="A57" s="19"/>
      <c r="B57" s="70" t="s">
        <v>259</v>
      </c>
      <c r="C57" s="69">
        <v>345</v>
      </c>
      <c r="D57" s="69">
        <v>1</v>
      </c>
      <c r="E57" s="69">
        <v>9</v>
      </c>
      <c r="F57" s="69">
        <v>300</v>
      </c>
      <c r="G57" s="69">
        <v>566</v>
      </c>
      <c r="H57" s="69">
        <v>266</v>
      </c>
      <c r="I57" s="153" t="s">
        <v>1138</v>
      </c>
      <c r="J57" s="66"/>
      <c r="K57" s="66"/>
    </row>
    <row r="58" spans="1:11" ht="11.25" customHeight="1">
      <c r="A58" s="27"/>
      <c r="B58" s="29"/>
      <c r="C58" s="29"/>
      <c r="D58" s="29"/>
      <c r="E58" s="29"/>
      <c r="F58" s="29"/>
      <c r="G58" s="29"/>
      <c r="H58" s="143"/>
      <c r="I58" s="154"/>
      <c r="J58" s="27"/>
      <c r="K58" s="66"/>
    </row>
    <row r="59" spans="1:11" ht="11.25" customHeight="1">
      <c r="A59" s="213" t="s">
        <v>1470</v>
      </c>
      <c r="K59" s="66"/>
    </row>
    <row r="60" spans="1:11" ht="11.25" customHeight="1">
      <c r="A60" s="213" t="s">
        <v>145</v>
      </c>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72</v>
      </c>
    </row>
    <row r="2" spans="1:11" ht="11.25" customHeight="1">
      <c r="B2" s="66"/>
      <c r="C2" s="66"/>
      <c r="D2" s="66"/>
      <c r="E2" s="66"/>
      <c r="F2" s="66"/>
      <c r="G2" s="66"/>
      <c r="H2" s="69"/>
      <c r="I2" s="146"/>
      <c r="J2" s="92"/>
      <c r="K2" s="92"/>
    </row>
    <row r="3" spans="1:11" ht="15">
      <c r="A3" s="24" t="s">
        <v>1139</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79</v>
      </c>
      <c r="D9" s="9">
        <v>91</v>
      </c>
      <c r="E9" s="9">
        <v>958</v>
      </c>
      <c r="F9" s="9">
        <v>2168</v>
      </c>
      <c r="G9" s="9">
        <v>3082</v>
      </c>
      <c r="H9" s="9">
        <v>914</v>
      </c>
      <c r="I9" s="152" t="s">
        <v>272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v>
      </c>
      <c r="D12" s="69">
        <v>9</v>
      </c>
      <c r="E12" s="69">
        <v>330</v>
      </c>
      <c r="F12" s="69">
        <v>1022</v>
      </c>
      <c r="G12" s="69">
        <v>1524</v>
      </c>
      <c r="H12" s="69">
        <v>502</v>
      </c>
      <c r="I12" s="153" t="s">
        <v>987</v>
      </c>
    </row>
    <row r="13" spans="1:11" ht="11.25" customHeight="1">
      <c r="A13" s="21"/>
      <c r="B13" s="70" t="s">
        <v>35</v>
      </c>
      <c r="C13" s="69">
        <v>29</v>
      </c>
      <c r="D13" s="69">
        <v>63</v>
      </c>
      <c r="E13" s="69">
        <v>446</v>
      </c>
      <c r="F13" s="69">
        <v>770</v>
      </c>
      <c r="G13" s="69">
        <v>730</v>
      </c>
      <c r="H13" s="69">
        <v>-40</v>
      </c>
      <c r="I13" s="153" t="s">
        <v>1140</v>
      </c>
    </row>
    <row r="14" spans="1:11" ht="11.25" customHeight="1">
      <c r="A14" s="21"/>
      <c r="B14" s="70" t="s">
        <v>14</v>
      </c>
      <c r="C14" s="69">
        <v>0</v>
      </c>
      <c r="D14" s="69">
        <v>0</v>
      </c>
      <c r="E14" s="69">
        <v>48</v>
      </c>
      <c r="F14" s="69">
        <v>86</v>
      </c>
      <c r="G14" s="69">
        <v>68</v>
      </c>
      <c r="H14" s="69">
        <v>-18</v>
      </c>
      <c r="I14" s="153" t="s">
        <v>1141</v>
      </c>
    </row>
    <row r="15" spans="1:11" ht="11.25" customHeight="1">
      <c r="A15" s="21"/>
      <c r="B15" s="70" t="s">
        <v>15</v>
      </c>
      <c r="C15" s="69">
        <v>2</v>
      </c>
      <c r="D15" s="69">
        <v>1</v>
      </c>
      <c r="E15" s="69">
        <v>35</v>
      </c>
      <c r="F15" s="69">
        <v>140</v>
      </c>
      <c r="G15" s="69">
        <v>255</v>
      </c>
      <c r="H15" s="69">
        <v>115</v>
      </c>
      <c r="I15" s="153" t="s">
        <v>1142</v>
      </c>
    </row>
    <row r="16" spans="1:11" ht="11.25" customHeight="1">
      <c r="A16" s="21"/>
      <c r="B16" s="70" t="s">
        <v>36</v>
      </c>
      <c r="C16" s="69">
        <v>0</v>
      </c>
      <c r="D16" s="69">
        <v>0</v>
      </c>
      <c r="E16" s="69">
        <v>4</v>
      </c>
      <c r="F16" s="69">
        <v>11</v>
      </c>
      <c r="G16" s="69">
        <v>74</v>
      </c>
      <c r="H16" s="69">
        <v>63</v>
      </c>
      <c r="I16" s="153" t="s">
        <v>1143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5</v>
      </c>
      <c r="D19" s="69">
        <v>10</v>
      </c>
      <c r="E19" s="69">
        <v>163</v>
      </c>
      <c r="F19" s="69">
        <v>402</v>
      </c>
      <c r="G19" s="69">
        <v>651</v>
      </c>
      <c r="H19" s="69">
        <v>249</v>
      </c>
      <c r="I19" s="153" t="s">
        <v>1144</v>
      </c>
    </row>
    <row r="20" spans="1:9" ht="11.25" customHeight="1">
      <c r="A20" s="21"/>
      <c r="B20" s="70" t="s">
        <v>17</v>
      </c>
      <c r="C20" s="69">
        <v>7</v>
      </c>
      <c r="D20" s="69">
        <v>7</v>
      </c>
      <c r="E20" s="69">
        <v>85</v>
      </c>
      <c r="F20" s="69">
        <v>251</v>
      </c>
      <c r="G20" s="69">
        <v>584</v>
      </c>
      <c r="H20" s="69">
        <v>333</v>
      </c>
      <c r="I20" s="153" t="s">
        <v>1145</v>
      </c>
    </row>
    <row r="21" spans="1:9" ht="11.25" customHeight="1">
      <c r="A21" s="21"/>
      <c r="B21" s="70" t="s">
        <v>18</v>
      </c>
      <c r="C21" s="69">
        <v>6</v>
      </c>
      <c r="D21" s="69">
        <v>13</v>
      </c>
      <c r="E21" s="69">
        <v>121</v>
      </c>
      <c r="F21" s="69">
        <v>273</v>
      </c>
      <c r="G21" s="69">
        <v>347</v>
      </c>
      <c r="H21" s="69">
        <v>74</v>
      </c>
      <c r="I21" s="153" t="s">
        <v>1146</v>
      </c>
    </row>
    <row r="22" spans="1:9" ht="11.25" customHeight="1">
      <c r="A22" s="21"/>
      <c r="B22" s="70" t="s">
        <v>19</v>
      </c>
      <c r="C22" s="69">
        <v>19</v>
      </c>
      <c r="D22" s="69">
        <v>14</v>
      </c>
      <c r="E22" s="69">
        <v>185</v>
      </c>
      <c r="F22" s="69">
        <v>384</v>
      </c>
      <c r="G22" s="69">
        <v>445</v>
      </c>
      <c r="H22" s="69">
        <v>61</v>
      </c>
      <c r="I22" s="153" t="s">
        <v>1147</v>
      </c>
    </row>
    <row r="23" spans="1:9" ht="11.25" customHeight="1">
      <c r="A23" s="21"/>
      <c r="B23" s="70" t="s">
        <v>20</v>
      </c>
      <c r="C23" s="69">
        <v>20</v>
      </c>
      <c r="D23" s="69">
        <v>27</v>
      </c>
      <c r="E23" s="69">
        <v>217</v>
      </c>
      <c r="F23" s="69">
        <v>419</v>
      </c>
      <c r="G23" s="69">
        <v>561</v>
      </c>
      <c r="H23" s="69">
        <v>142</v>
      </c>
      <c r="I23" s="153" t="s">
        <v>1148</v>
      </c>
    </row>
    <row r="24" spans="1:9" ht="11.25" customHeight="1">
      <c r="A24" s="21"/>
      <c r="B24" s="70" t="s">
        <v>21</v>
      </c>
      <c r="C24" s="69">
        <v>17</v>
      </c>
      <c r="D24" s="69">
        <v>14</v>
      </c>
      <c r="E24" s="69">
        <v>125</v>
      </c>
      <c r="F24" s="69">
        <v>274</v>
      </c>
      <c r="G24" s="69">
        <v>316</v>
      </c>
      <c r="H24" s="69">
        <v>42</v>
      </c>
      <c r="I24" s="153" t="s">
        <v>1149</v>
      </c>
    </row>
    <row r="25" spans="1:9" ht="11.25" customHeight="1">
      <c r="A25" s="21"/>
      <c r="B25" s="70" t="s">
        <v>38</v>
      </c>
      <c r="C25" s="69">
        <v>5</v>
      </c>
      <c r="D25" s="69">
        <v>6</v>
      </c>
      <c r="E25" s="69">
        <v>62</v>
      </c>
      <c r="F25" s="69">
        <v>165</v>
      </c>
      <c r="G25" s="69">
        <v>178</v>
      </c>
      <c r="H25" s="69">
        <v>13</v>
      </c>
      <c r="I25" s="153" t="s">
        <v>502</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71</v>
      </c>
      <c r="F28" s="69">
        <v>161</v>
      </c>
      <c r="G28" s="69">
        <v>156</v>
      </c>
      <c r="H28" s="69">
        <v>-5</v>
      </c>
      <c r="I28" s="153" t="s">
        <v>1150</v>
      </c>
    </row>
    <row r="29" spans="1:9" ht="11.25" customHeight="1">
      <c r="A29" s="21"/>
      <c r="B29" s="72" t="s">
        <v>27</v>
      </c>
      <c r="C29" s="69">
        <v>0</v>
      </c>
      <c r="D29" s="69">
        <v>7</v>
      </c>
      <c r="E29" s="69">
        <v>100</v>
      </c>
      <c r="F29" s="69">
        <v>421</v>
      </c>
      <c r="G29" s="69">
        <v>858</v>
      </c>
      <c r="H29" s="69">
        <v>437</v>
      </c>
      <c r="I29" s="153" t="s">
        <v>728</v>
      </c>
    </row>
    <row r="30" spans="1:9" ht="11.25" customHeight="1">
      <c r="A30" s="21"/>
      <c r="B30" s="70" t="s">
        <v>23</v>
      </c>
      <c r="C30" s="69">
        <v>0</v>
      </c>
      <c r="D30" s="69">
        <v>2</v>
      </c>
      <c r="E30" s="69">
        <v>185</v>
      </c>
      <c r="F30" s="69">
        <v>839</v>
      </c>
      <c r="G30" s="69">
        <v>1250</v>
      </c>
      <c r="H30" s="69">
        <v>411</v>
      </c>
      <c r="I30" s="153" t="s">
        <v>1151</v>
      </c>
    </row>
    <row r="31" spans="1:9" ht="11.25" customHeight="1">
      <c r="A31" s="21"/>
      <c r="B31" s="72" t="s">
        <v>24</v>
      </c>
      <c r="C31" s="69">
        <v>6</v>
      </c>
      <c r="D31" s="69">
        <v>7</v>
      </c>
      <c r="E31" s="69">
        <v>165</v>
      </c>
      <c r="F31" s="69">
        <v>333</v>
      </c>
      <c r="G31" s="69">
        <v>353</v>
      </c>
      <c r="H31" s="69">
        <v>20</v>
      </c>
      <c r="I31" s="153" t="s">
        <v>641</v>
      </c>
    </row>
    <row r="32" spans="1:9" ht="11.25" customHeight="1">
      <c r="A32" s="21"/>
      <c r="B32" s="70" t="s">
        <v>29</v>
      </c>
      <c r="C32" s="69">
        <v>73</v>
      </c>
      <c r="D32" s="69">
        <v>75</v>
      </c>
      <c r="E32" s="69">
        <v>437</v>
      </c>
      <c r="F32" s="69">
        <v>414</v>
      </c>
      <c r="G32" s="69">
        <v>465</v>
      </c>
      <c r="H32" s="69">
        <v>51</v>
      </c>
      <c r="I32" s="153" t="s">
        <v>452</v>
      </c>
    </row>
    <row r="33" spans="1:11" ht="11.25" customHeight="1">
      <c r="A33" s="21"/>
      <c r="B33" s="70" t="s">
        <v>28</v>
      </c>
      <c r="C33" s="28">
        <v>48.5</v>
      </c>
      <c r="D33" s="28">
        <v>31.375</v>
      </c>
      <c r="E33" s="28">
        <v>18.616666666666699</v>
      </c>
      <c r="F33" s="28">
        <v>11.960526315789499</v>
      </c>
      <c r="G33" s="28">
        <v>10.0322580645161</v>
      </c>
      <c r="H33" s="132">
        <v>-1.92826825127335</v>
      </c>
      <c r="I33" s="153" t="s">
        <v>1152</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79</v>
      </c>
      <c r="D36" s="69">
        <v>86</v>
      </c>
      <c r="E36" s="69">
        <v>796</v>
      </c>
      <c r="F36" s="69">
        <v>1798</v>
      </c>
      <c r="G36" s="69">
        <v>2545</v>
      </c>
      <c r="H36" s="69">
        <v>747</v>
      </c>
      <c r="I36" s="153" t="s">
        <v>1129</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412</v>
      </c>
      <c r="C39" s="69">
        <v>79</v>
      </c>
      <c r="D39" s="69">
        <v>66</v>
      </c>
      <c r="E39" s="69">
        <v>567</v>
      </c>
      <c r="F39" s="69">
        <v>1400</v>
      </c>
      <c r="G39" s="69">
        <v>2028</v>
      </c>
      <c r="H39" s="69">
        <v>628</v>
      </c>
      <c r="I39" s="153" t="s">
        <v>842</v>
      </c>
      <c r="J39" s="66"/>
      <c r="K39" s="66"/>
    </row>
    <row r="40" spans="1:11" ht="11.25" customHeight="1">
      <c r="A40" s="19"/>
      <c r="B40" s="70" t="s">
        <v>400</v>
      </c>
      <c r="C40" s="69">
        <v>0</v>
      </c>
      <c r="D40" s="69">
        <v>0</v>
      </c>
      <c r="E40" s="69">
        <v>137</v>
      </c>
      <c r="F40" s="69">
        <v>323</v>
      </c>
      <c r="G40" s="69">
        <v>500</v>
      </c>
      <c r="H40" s="69">
        <v>177</v>
      </c>
      <c r="I40" s="153" t="s">
        <v>742</v>
      </c>
      <c r="J40" s="66"/>
      <c r="K40" s="66"/>
    </row>
    <row r="41" spans="1:11" ht="11.25" customHeight="1">
      <c r="A41" s="19"/>
      <c r="B41" s="70"/>
      <c r="C41" s="69"/>
      <c r="D41" s="69"/>
      <c r="E41" s="69"/>
      <c r="F41" s="69"/>
      <c r="G41" s="69"/>
      <c r="H41" s="69"/>
      <c r="I41" s="153"/>
      <c r="J41" s="66"/>
      <c r="K41" s="66"/>
    </row>
    <row r="42" spans="1:11" ht="11.25" customHeight="1">
      <c r="A42" s="19" t="s">
        <v>421</v>
      </c>
      <c r="B42" s="70"/>
      <c r="C42" s="69"/>
      <c r="D42" s="69"/>
      <c r="E42" s="69"/>
      <c r="F42" s="69"/>
      <c r="G42" s="69"/>
      <c r="H42" s="69"/>
      <c r="I42" s="153"/>
      <c r="J42" s="66"/>
      <c r="K42" s="66"/>
    </row>
    <row r="43" spans="1:11" ht="11.25" customHeight="1">
      <c r="A43" s="19"/>
      <c r="B43" s="70" t="s">
        <v>412</v>
      </c>
      <c r="C43" s="69">
        <v>16</v>
      </c>
      <c r="D43" s="69">
        <v>18</v>
      </c>
      <c r="E43" s="69">
        <v>372</v>
      </c>
      <c r="F43" s="69">
        <v>1228</v>
      </c>
      <c r="G43" s="69">
        <v>1987</v>
      </c>
      <c r="H43" s="69">
        <v>759</v>
      </c>
      <c r="I43" s="153" t="s">
        <v>778</v>
      </c>
      <c r="J43" s="66"/>
      <c r="K43" s="66"/>
    </row>
    <row r="44" spans="1:11" ht="11.25" customHeight="1">
      <c r="A44" s="27"/>
      <c r="B44" s="29"/>
      <c r="C44" s="29"/>
      <c r="D44" s="29"/>
      <c r="E44" s="29"/>
      <c r="F44" s="29"/>
      <c r="G44" s="29"/>
      <c r="H44" s="143"/>
      <c r="I44" s="154"/>
      <c r="J44" s="27"/>
      <c r="K44" s="66"/>
    </row>
    <row r="45" spans="1:11" ht="11.25" customHeight="1">
      <c r="A45" s="19" t="s">
        <v>145</v>
      </c>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73</v>
      </c>
    </row>
    <row r="2" spans="1:11" ht="11.25" customHeight="1">
      <c r="B2" s="66"/>
      <c r="C2" s="66"/>
      <c r="D2" s="66"/>
      <c r="E2" s="66"/>
      <c r="F2" s="66"/>
      <c r="G2" s="66"/>
      <c r="H2" s="69"/>
      <c r="I2" s="146"/>
      <c r="J2" s="92"/>
      <c r="K2" s="92"/>
    </row>
    <row r="3" spans="1:11" ht="15" customHeight="1">
      <c r="A3" s="24" t="s">
        <v>1139</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36309</v>
      </c>
      <c r="D9" s="9">
        <v>979</v>
      </c>
      <c r="E9" s="9">
        <v>3112</v>
      </c>
      <c r="F9" s="9">
        <v>19344</v>
      </c>
      <c r="G9" s="9">
        <v>31652</v>
      </c>
      <c r="H9" s="9">
        <v>12308</v>
      </c>
      <c r="I9" s="152" t="s">
        <v>342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22240</v>
      </c>
      <c r="D12" s="69">
        <v>55</v>
      </c>
      <c r="E12" s="69">
        <v>723</v>
      </c>
      <c r="F12" s="69">
        <v>9455</v>
      </c>
      <c r="G12" s="69">
        <v>18434</v>
      </c>
      <c r="H12" s="69">
        <v>8979</v>
      </c>
      <c r="I12" s="153" t="s">
        <v>1153</v>
      </c>
    </row>
    <row r="13" spans="1:11" ht="11.25" customHeight="1">
      <c r="A13" s="21"/>
      <c r="B13" s="70" t="s">
        <v>35</v>
      </c>
      <c r="C13" s="69">
        <v>9004</v>
      </c>
      <c r="D13" s="69">
        <v>560</v>
      </c>
      <c r="E13" s="69">
        <v>1854</v>
      </c>
      <c r="F13" s="69">
        <v>6885</v>
      </c>
      <c r="G13" s="69">
        <v>8094</v>
      </c>
      <c r="H13" s="69">
        <v>1209</v>
      </c>
      <c r="I13" s="153" t="s">
        <v>995</v>
      </c>
    </row>
    <row r="14" spans="1:11" ht="11.25" customHeight="1">
      <c r="A14" s="21"/>
      <c r="B14" s="70" t="s">
        <v>14</v>
      </c>
      <c r="C14" s="69">
        <v>2177</v>
      </c>
      <c r="D14" s="69">
        <v>33</v>
      </c>
      <c r="E14" s="69">
        <v>165</v>
      </c>
      <c r="F14" s="69">
        <v>995</v>
      </c>
      <c r="G14" s="69">
        <v>1087</v>
      </c>
      <c r="H14" s="69">
        <v>92</v>
      </c>
      <c r="I14" s="153" t="s">
        <v>473</v>
      </c>
    </row>
    <row r="15" spans="1:11" ht="11.25" customHeight="1">
      <c r="A15" s="21"/>
      <c r="B15" s="70" t="s">
        <v>15</v>
      </c>
      <c r="C15" s="69">
        <v>701</v>
      </c>
      <c r="D15" s="69">
        <v>22</v>
      </c>
      <c r="E15" s="69">
        <v>86</v>
      </c>
      <c r="F15" s="69">
        <v>426</v>
      </c>
      <c r="G15" s="69">
        <v>858</v>
      </c>
      <c r="H15" s="69">
        <v>432</v>
      </c>
      <c r="I15" s="153" t="s">
        <v>1154</v>
      </c>
    </row>
    <row r="16" spans="1:11" ht="11.25" customHeight="1">
      <c r="A16" s="21"/>
      <c r="B16" s="70" t="s">
        <v>36</v>
      </c>
      <c r="C16" s="69">
        <v>454</v>
      </c>
      <c r="D16" s="69">
        <v>0</v>
      </c>
      <c r="E16" s="69">
        <v>8</v>
      </c>
      <c r="F16" s="69">
        <v>197</v>
      </c>
      <c r="G16" s="69">
        <v>444</v>
      </c>
      <c r="H16" s="69">
        <v>247</v>
      </c>
      <c r="I16" s="153" t="s">
        <v>1155</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3905</v>
      </c>
      <c r="D19" s="69">
        <v>101</v>
      </c>
      <c r="E19" s="69">
        <v>432</v>
      </c>
      <c r="F19" s="69">
        <v>1657</v>
      </c>
      <c r="G19" s="69">
        <v>2941</v>
      </c>
      <c r="H19" s="69">
        <v>1284</v>
      </c>
      <c r="I19" s="153" t="s">
        <v>1156</v>
      </c>
    </row>
    <row r="20" spans="1:9" ht="11.25" customHeight="1">
      <c r="A20" s="21"/>
      <c r="B20" s="70" t="s">
        <v>17</v>
      </c>
      <c r="C20" s="69">
        <v>1987</v>
      </c>
      <c r="D20" s="69">
        <v>60</v>
      </c>
      <c r="E20" s="69">
        <v>239</v>
      </c>
      <c r="F20" s="69">
        <v>1225</v>
      </c>
      <c r="G20" s="69">
        <v>2181</v>
      </c>
      <c r="H20" s="69">
        <v>956</v>
      </c>
      <c r="I20" s="153" t="s">
        <v>1157</v>
      </c>
    </row>
    <row r="21" spans="1:9" ht="11.25" customHeight="1">
      <c r="A21" s="21"/>
      <c r="B21" s="70" t="s">
        <v>18</v>
      </c>
      <c r="C21" s="69">
        <v>6886</v>
      </c>
      <c r="D21" s="69">
        <v>123</v>
      </c>
      <c r="E21" s="69">
        <v>434</v>
      </c>
      <c r="F21" s="69">
        <v>3430</v>
      </c>
      <c r="G21" s="69">
        <v>6013</v>
      </c>
      <c r="H21" s="69">
        <v>2583</v>
      </c>
      <c r="I21" s="153" t="s">
        <v>1158</v>
      </c>
    </row>
    <row r="22" spans="1:9" ht="11.25" customHeight="1">
      <c r="A22" s="21"/>
      <c r="B22" s="70" t="s">
        <v>19</v>
      </c>
      <c r="C22" s="69">
        <v>6670</v>
      </c>
      <c r="D22" s="69">
        <v>195</v>
      </c>
      <c r="E22" s="69">
        <v>591</v>
      </c>
      <c r="F22" s="69">
        <v>3341</v>
      </c>
      <c r="G22" s="69">
        <v>5181</v>
      </c>
      <c r="H22" s="69">
        <v>1840</v>
      </c>
      <c r="I22" s="153" t="s">
        <v>1159</v>
      </c>
    </row>
    <row r="23" spans="1:9" ht="11.25" customHeight="1">
      <c r="A23" s="21"/>
      <c r="B23" s="70" t="s">
        <v>20</v>
      </c>
      <c r="C23" s="69">
        <v>6491</v>
      </c>
      <c r="D23" s="69">
        <v>244</v>
      </c>
      <c r="E23" s="69">
        <v>721</v>
      </c>
      <c r="F23" s="69">
        <v>3476</v>
      </c>
      <c r="G23" s="69">
        <v>5248</v>
      </c>
      <c r="H23" s="69">
        <v>1772</v>
      </c>
      <c r="I23" s="153" t="s">
        <v>1160</v>
      </c>
    </row>
    <row r="24" spans="1:9" ht="11.25" customHeight="1">
      <c r="A24" s="21"/>
      <c r="B24" s="70" t="s">
        <v>21</v>
      </c>
      <c r="C24" s="69">
        <v>6741</v>
      </c>
      <c r="D24" s="69">
        <v>151</v>
      </c>
      <c r="E24" s="69">
        <v>461</v>
      </c>
      <c r="F24" s="69">
        <v>3735</v>
      </c>
      <c r="G24" s="69">
        <v>5938</v>
      </c>
      <c r="H24" s="69">
        <v>2203</v>
      </c>
      <c r="I24" s="153" t="s">
        <v>1161</v>
      </c>
    </row>
    <row r="25" spans="1:9" ht="11.25" customHeight="1">
      <c r="A25" s="21"/>
      <c r="B25" s="70" t="s">
        <v>38</v>
      </c>
      <c r="C25" s="69">
        <v>3629</v>
      </c>
      <c r="D25" s="69">
        <v>105</v>
      </c>
      <c r="E25" s="69">
        <v>234</v>
      </c>
      <c r="F25" s="69">
        <v>2480</v>
      </c>
      <c r="G25" s="69">
        <v>4150</v>
      </c>
      <c r="H25" s="69">
        <v>1670</v>
      </c>
      <c r="I25" s="153" t="s">
        <v>1162</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3002</v>
      </c>
      <c r="D28" s="69">
        <v>4</v>
      </c>
      <c r="E28" s="69">
        <v>174</v>
      </c>
      <c r="F28" s="69">
        <v>1519</v>
      </c>
      <c r="G28" s="69">
        <v>2348</v>
      </c>
      <c r="H28" s="69">
        <v>829</v>
      </c>
      <c r="I28" s="153" t="s">
        <v>850</v>
      </c>
    </row>
    <row r="29" spans="1:9" ht="11.25" customHeight="1">
      <c r="A29" s="21"/>
      <c r="B29" s="72" t="s">
        <v>27</v>
      </c>
      <c r="C29" s="69">
        <v>10018</v>
      </c>
      <c r="D29" s="69">
        <v>24</v>
      </c>
      <c r="E29" s="69">
        <v>281</v>
      </c>
      <c r="F29" s="69">
        <v>3664</v>
      </c>
      <c r="G29" s="69">
        <v>7804</v>
      </c>
      <c r="H29" s="69">
        <v>4140</v>
      </c>
      <c r="I29" s="153" t="s">
        <v>1163</v>
      </c>
    </row>
    <row r="30" spans="1:9" ht="11.25" customHeight="1">
      <c r="A30" s="21"/>
      <c r="B30" s="70" t="s">
        <v>23</v>
      </c>
      <c r="C30" s="69">
        <v>14556</v>
      </c>
      <c r="D30" s="69">
        <v>14</v>
      </c>
      <c r="E30" s="69">
        <v>426</v>
      </c>
      <c r="F30" s="69">
        <v>7213</v>
      </c>
      <c r="G30" s="69">
        <v>14610</v>
      </c>
      <c r="H30" s="69">
        <v>7397</v>
      </c>
      <c r="I30" s="153" t="s">
        <v>827</v>
      </c>
    </row>
    <row r="31" spans="1:9" ht="11.25" customHeight="1">
      <c r="A31" s="21"/>
      <c r="B31" s="72" t="s">
        <v>24</v>
      </c>
      <c r="C31" s="69">
        <v>3431</v>
      </c>
      <c r="D31" s="69">
        <v>69</v>
      </c>
      <c r="E31" s="69">
        <v>425</v>
      </c>
      <c r="F31" s="69">
        <v>2985</v>
      </c>
      <c r="G31" s="69">
        <v>3614</v>
      </c>
      <c r="H31" s="69">
        <v>629</v>
      </c>
      <c r="I31" s="153" t="s">
        <v>983</v>
      </c>
    </row>
    <row r="32" spans="1:9" ht="11.25" customHeight="1">
      <c r="A32" s="21"/>
      <c r="B32" s="70" t="s">
        <v>29</v>
      </c>
      <c r="C32" s="69">
        <v>5302</v>
      </c>
      <c r="D32" s="69">
        <v>868</v>
      </c>
      <c r="E32" s="69">
        <v>1806</v>
      </c>
      <c r="F32" s="69">
        <v>3963</v>
      </c>
      <c r="G32" s="69">
        <v>3276</v>
      </c>
      <c r="H32" s="69">
        <v>-687</v>
      </c>
      <c r="I32" s="153" t="s">
        <v>575</v>
      </c>
    </row>
    <row r="33" spans="1:11" ht="11.25" customHeight="1">
      <c r="A33" s="21"/>
      <c r="B33" s="70" t="s">
        <v>28</v>
      </c>
      <c r="C33" s="28">
        <v>9.1436149312377193</v>
      </c>
      <c r="D33" s="28">
        <v>46</v>
      </c>
      <c r="E33" s="28">
        <v>26.627659574468101</v>
      </c>
      <c r="F33" s="28">
        <v>11.717587373168</v>
      </c>
      <c r="G33" s="28">
        <v>9.4605263157894708</v>
      </c>
      <c r="H33" s="132">
        <v>-2.2570610573785101</v>
      </c>
      <c r="I33" s="153" t="s">
        <v>1164</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27747</v>
      </c>
      <c r="D36" s="69">
        <v>914</v>
      </c>
      <c r="E36" s="69">
        <v>2680</v>
      </c>
      <c r="F36" s="69">
        <v>16508</v>
      </c>
      <c r="G36" s="69">
        <v>24940</v>
      </c>
      <c r="H36" s="69">
        <v>8432</v>
      </c>
      <c r="I36" s="153" t="s">
        <v>266</v>
      </c>
      <c r="J36" s="66"/>
      <c r="K36" s="66"/>
    </row>
    <row r="37" spans="1:11" ht="11.25" customHeight="1">
      <c r="A37" s="19"/>
      <c r="B37" s="70" t="s">
        <v>390</v>
      </c>
      <c r="C37" s="69">
        <v>4930</v>
      </c>
      <c r="D37" s="69">
        <v>41</v>
      </c>
      <c r="E37" s="69">
        <v>270</v>
      </c>
      <c r="F37" s="69">
        <v>1154</v>
      </c>
      <c r="G37" s="69">
        <v>3923</v>
      </c>
      <c r="H37" s="69">
        <v>2769</v>
      </c>
      <c r="I37" s="153" t="s">
        <v>1165</v>
      </c>
      <c r="J37" s="66"/>
      <c r="K37" s="66"/>
    </row>
    <row r="38" spans="1:11" ht="11.25" customHeight="1">
      <c r="A38" s="19"/>
      <c r="B38" s="70" t="s">
        <v>388</v>
      </c>
      <c r="C38" s="69">
        <v>2542</v>
      </c>
      <c r="D38" s="69">
        <v>18</v>
      </c>
      <c r="E38" s="69">
        <v>113</v>
      </c>
      <c r="F38" s="69">
        <v>1319</v>
      </c>
      <c r="G38" s="69">
        <v>2310</v>
      </c>
      <c r="H38" s="69">
        <v>991</v>
      </c>
      <c r="I38" s="153" t="s">
        <v>1166</v>
      </c>
      <c r="J38" s="66"/>
      <c r="K38" s="66"/>
    </row>
    <row r="39" spans="1:11" ht="11.25" customHeight="1">
      <c r="A39" s="19"/>
      <c r="B39" s="70"/>
      <c r="C39" s="69"/>
      <c r="D39" s="69"/>
      <c r="E39" s="69"/>
      <c r="F39" s="69"/>
      <c r="G39" s="69"/>
      <c r="H39" s="69"/>
      <c r="I39" s="153"/>
      <c r="J39" s="66"/>
      <c r="K39" s="66"/>
    </row>
    <row r="40" spans="1:11" ht="11.25" customHeight="1">
      <c r="A40" s="19" t="s">
        <v>399</v>
      </c>
      <c r="B40" s="70"/>
      <c r="C40" s="69"/>
      <c r="D40" s="69"/>
      <c r="E40" s="69"/>
      <c r="F40" s="69"/>
      <c r="G40" s="69"/>
      <c r="H40" s="69"/>
      <c r="I40" s="153"/>
      <c r="J40" s="66"/>
      <c r="K40" s="66"/>
    </row>
    <row r="41" spans="1:11" ht="11.25" customHeight="1">
      <c r="A41" s="19"/>
      <c r="B41" s="70" t="s">
        <v>412</v>
      </c>
      <c r="C41" s="69">
        <v>22120</v>
      </c>
      <c r="D41" s="69">
        <v>805</v>
      </c>
      <c r="E41" s="69">
        <v>1440</v>
      </c>
      <c r="F41" s="69">
        <v>12654</v>
      </c>
      <c r="G41" s="69">
        <v>21270</v>
      </c>
      <c r="H41" s="69">
        <v>8616</v>
      </c>
      <c r="I41" s="153" t="s">
        <v>1167</v>
      </c>
      <c r="J41" s="66"/>
      <c r="K41" s="66"/>
    </row>
    <row r="42" spans="1:11" ht="11.25" customHeight="1">
      <c r="A42" s="19"/>
      <c r="B42" s="70" t="s">
        <v>400</v>
      </c>
      <c r="C42" s="69">
        <v>6909</v>
      </c>
      <c r="D42" s="69">
        <v>24</v>
      </c>
      <c r="E42" s="69">
        <v>417</v>
      </c>
      <c r="F42" s="69">
        <v>3354</v>
      </c>
      <c r="G42" s="69">
        <v>4955</v>
      </c>
      <c r="H42" s="69">
        <v>1601</v>
      </c>
      <c r="I42" s="153" t="s">
        <v>1168</v>
      </c>
      <c r="J42" s="66"/>
      <c r="K42" s="66"/>
    </row>
    <row r="43" spans="1:11" ht="11.25" customHeight="1">
      <c r="A43" s="19"/>
      <c r="B43" s="70" t="s">
        <v>401</v>
      </c>
      <c r="C43" s="69">
        <v>2042</v>
      </c>
      <c r="D43" s="69">
        <v>12</v>
      </c>
      <c r="E43" s="69">
        <v>214</v>
      </c>
      <c r="F43" s="69">
        <v>1295</v>
      </c>
      <c r="G43" s="69">
        <v>2506</v>
      </c>
      <c r="H43" s="69">
        <v>1211</v>
      </c>
      <c r="I43" s="153" t="s">
        <v>1169</v>
      </c>
      <c r="J43" s="66"/>
      <c r="K43" s="66"/>
    </row>
    <row r="44" spans="1:11" ht="11.25" customHeight="1">
      <c r="A44" s="19"/>
      <c r="B44" s="70" t="s">
        <v>275</v>
      </c>
      <c r="C44" s="69">
        <v>1328</v>
      </c>
      <c r="D44" s="69">
        <v>80</v>
      </c>
      <c r="E44" s="69">
        <v>744</v>
      </c>
      <c r="F44" s="69">
        <v>479</v>
      </c>
      <c r="G44" s="69">
        <v>602</v>
      </c>
      <c r="H44" s="69">
        <v>123</v>
      </c>
      <c r="I44" s="153" t="s">
        <v>577</v>
      </c>
      <c r="J44" s="66"/>
      <c r="K44" s="66"/>
    </row>
    <row r="45" spans="1:11" ht="11.25" customHeight="1">
      <c r="A45" s="19"/>
      <c r="B45" s="70"/>
      <c r="C45" s="69"/>
      <c r="D45" s="69"/>
      <c r="E45" s="69"/>
      <c r="F45" s="69"/>
      <c r="G45" s="69"/>
      <c r="H45" s="69"/>
      <c r="I45" s="153"/>
      <c r="J45" s="66"/>
      <c r="K45" s="66"/>
    </row>
    <row r="46" spans="1:11" ht="11.25" customHeight="1">
      <c r="A46" s="19" t="s">
        <v>421</v>
      </c>
      <c r="B46" s="70"/>
      <c r="C46" s="69"/>
      <c r="D46" s="69"/>
      <c r="E46" s="69"/>
      <c r="F46" s="69"/>
      <c r="G46" s="69"/>
      <c r="H46" s="69"/>
      <c r="I46" s="153"/>
      <c r="J46" s="66"/>
      <c r="K46" s="66"/>
    </row>
    <row r="47" spans="1:11" ht="11.25" customHeight="1">
      <c r="A47" s="19"/>
      <c r="B47" s="70" t="s">
        <v>412</v>
      </c>
      <c r="C47" s="69">
        <v>20901</v>
      </c>
      <c r="D47" s="69">
        <v>178</v>
      </c>
      <c r="E47" s="69">
        <v>983</v>
      </c>
      <c r="F47" s="69">
        <v>10773</v>
      </c>
      <c r="G47" s="69">
        <v>20060</v>
      </c>
      <c r="H47" s="69">
        <v>9287</v>
      </c>
      <c r="I47" s="153" t="s">
        <v>1170</v>
      </c>
      <c r="J47" s="66"/>
      <c r="K47" s="66"/>
    </row>
    <row r="48" spans="1:11" ht="11.25" customHeight="1">
      <c r="A48" s="19"/>
      <c r="B48" s="70" t="s">
        <v>423</v>
      </c>
      <c r="C48" s="69">
        <v>5510</v>
      </c>
      <c r="D48" s="69">
        <v>659</v>
      </c>
      <c r="E48" s="69">
        <v>1348</v>
      </c>
      <c r="F48" s="69">
        <v>3450</v>
      </c>
      <c r="G48" s="69">
        <v>4048</v>
      </c>
      <c r="H48" s="69">
        <v>598</v>
      </c>
      <c r="I48" s="153" t="s">
        <v>1171</v>
      </c>
      <c r="J48" s="66"/>
      <c r="K48" s="66"/>
    </row>
    <row r="49" spans="1:11" ht="11.25" customHeight="1">
      <c r="A49" s="19"/>
      <c r="B49" s="70" t="s">
        <v>261</v>
      </c>
      <c r="C49" s="69">
        <v>3080</v>
      </c>
      <c r="D49" s="69">
        <v>37</v>
      </c>
      <c r="E49" s="69">
        <v>211</v>
      </c>
      <c r="F49" s="69">
        <v>1440</v>
      </c>
      <c r="G49" s="69">
        <v>1951</v>
      </c>
      <c r="H49" s="69">
        <v>511</v>
      </c>
      <c r="I49" s="153" t="s">
        <v>698</v>
      </c>
      <c r="J49" s="66"/>
      <c r="K49" s="66"/>
    </row>
    <row r="50" spans="1:11" ht="11.25" customHeight="1">
      <c r="A50" s="19"/>
      <c r="B50" s="70" t="s">
        <v>255</v>
      </c>
      <c r="C50" s="69">
        <v>1651</v>
      </c>
      <c r="D50" s="69">
        <v>53</v>
      </c>
      <c r="E50" s="69">
        <v>265</v>
      </c>
      <c r="F50" s="69">
        <v>1087</v>
      </c>
      <c r="G50" s="69">
        <v>1305</v>
      </c>
      <c r="H50" s="69">
        <v>218</v>
      </c>
      <c r="I50" s="153" t="s">
        <v>591</v>
      </c>
      <c r="J50" s="66"/>
      <c r="K50" s="66"/>
    </row>
    <row r="51" spans="1:11" ht="11.25" customHeight="1">
      <c r="A51" s="27"/>
      <c r="B51" s="29"/>
      <c r="C51" s="29"/>
      <c r="D51" s="29"/>
      <c r="E51" s="29"/>
      <c r="F51" s="29"/>
      <c r="G51" s="29"/>
      <c r="H51" s="143"/>
      <c r="I51" s="154"/>
      <c r="J51" s="27"/>
      <c r="K51" s="66"/>
    </row>
    <row r="52" spans="1:11" ht="11.25" customHeight="1">
      <c r="A52" s="19" t="s">
        <v>145</v>
      </c>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74</v>
      </c>
    </row>
    <row r="2" spans="1:11" ht="11.25" customHeight="1">
      <c r="B2" s="66"/>
      <c r="C2" s="66"/>
      <c r="D2" s="66"/>
      <c r="E2" s="66"/>
      <c r="F2" s="66"/>
      <c r="G2" s="66"/>
      <c r="H2" s="69"/>
      <c r="I2" s="146"/>
      <c r="J2" s="92"/>
      <c r="K2" s="92"/>
    </row>
    <row r="3" spans="1:11" ht="15">
      <c r="A3" s="24" t="s">
        <v>1172</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44</v>
      </c>
      <c r="D9" s="9">
        <v>33</v>
      </c>
      <c r="E9" s="9">
        <v>874</v>
      </c>
      <c r="F9" s="9">
        <v>1268</v>
      </c>
      <c r="G9" s="9">
        <v>1585</v>
      </c>
      <c r="H9" s="9">
        <v>317</v>
      </c>
      <c r="I9" s="152" t="s">
        <v>286</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v>
      </c>
      <c r="D12" s="69">
        <v>1</v>
      </c>
      <c r="E12" s="69">
        <v>383</v>
      </c>
      <c r="F12" s="69">
        <v>702</v>
      </c>
      <c r="G12" s="69">
        <v>967</v>
      </c>
      <c r="H12" s="69">
        <v>265</v>
      </c>
      <c r="I12" s="153" t="s">
        <v>1137</v>
      </c>
    </row>
    <row r="13" spans="1:11" ht="11.25" customHeight="1">
      <c r="A13" s="21"/>
      <c r="B13" s="70" t="s">
        <v>35</v>
      </c>
      <c r="C13" s="69">
        <v>13</v>
      </c>
      <c r="D13" s="69">
        <v>17</v>
      </c>
      <c r="E13" s="69">
        <v>328</v>
      </c>
      <c r="F13" s="69">
        <v>313</v>
      </c>
      <c r="G13" s="69">
        <v>368</v>
      </c>
      <c r="H13" s="69">
        <v>55</v>
      </c>
      <c r="I13" s="153" t="s">
        <v>995</v>
      </c>
    </row>
    <row r="14" spans="1:11" ht="11.25" customHeight="1">
      <c r="A14" s="21"/>
      <c r="B14" s="70" t="s">
        <v>14</v>
      </c>
      <c r="C14" s="69">
        <v>0</v>
      </c>
      <c r="D14" s="69">
        <v>5</v>
      </c>
      <c r="E14" s="69">
        <v>43</v>
      </c>
      <c r="F14" s="69">
        <v>96</v>
      </c>
      <c r="G14" s="69">
        <v>83</v>
      </c>
      <c r="H14" s="69">
        <v>-13</v>
      </c>
      <c r="I14" s="153" t="s">
        <v>268</v>
      </c>
    </row>
    <row r="15" spans="1:11" ht="11.25" customHeight="1">
      <c r="A15" s="21"/>
      <c r="B15" s="70" t="s">
        <v>15</v>
      </c>
      <c r="C15" s="69">
        <v>0</v>
      </c>
      <c r="D15" s="69">
        <v>0</v>
      </c>
      <c r="E15" s="69">
        <v>14</v>
      </c>
      <c r="F15" s="69">
        <v>27</v>
      </c>
      <c r="G15" s="69">
        <v>28</v>
      </c>
      <c r="H15" s="69">
        <v>1</v>
      </c>
      <c r="I15" s="153" t="s">
        <v>592</v>
      </c>
    </row>
    <row r="16" spans="1:11" ht="11.25" customHeight="1">
      <c r="A16" s="21"/>
      <c r="B16" s="70" t="s">
        <v>36</v>
      </c>
      <c r="C16" s="69">
        <v>0</v>
      </c>
      <c r="D16" s="69">
        <v>0</v>
      </c>
      <c r="E16" s="69">
        <v>5</v>
      </c>
      <c r="F16" s="69">
        <v>12</v>
      </c>
      <c r="G16" s="69">
        <v>16</v>
      </c>
      <c r="H16" s="69">
        <v>4</v>
      </c>
      <c r="I16" s="153" t="s">
        <v>343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5</v>
      </c>
      <c r="D19" s="69">
        <v>6</v>
      </c>
      <c r="E19" s="69">
        <v>96</v>
      </c>
      <c r="F19" s="69">
        <v>125</v>
      </c>
      <c r="G19" s="69">
        <v>181</v>
      </c>
      <c r="H19" s="69">
        <v>56</v>
      </c>
      <c r="I19" s="153" t="s">
        <v>1173</v>
      </c>
    </row>
    <row r="20" spans="1:9" ht="11.25" customHeight="1">
      <c r="A20" s="21"/>
      <c r="B20" s="70" t="s">
        <v>17</v>
      </c>
      <c r="C20" s="69">
        <v>6</v>
      </c>
      <c r="D20" s="69">
        <v>0</v>
      </c>
      <c r="E20" s="69">
        <v>77</v>
      </c>
      <c r="F20" s="69">
        <v>158</v>
      </c>
      <c r="G20" s="69">
        <v>208</v>
      </c>
      <c r="H20" s="69">
        <v>50</v>
      </c>
      <c r="I20" s="153" t="s">
        <v>1174</v>
      </c>
    </row>
    <row r="21" spans="1:9" ht="11.25" customHeight="1">
      <c r="A21" s="21"/>
      <c r="B21" s="70" t="s">
        <v>18</v>
      </c>
      <c r="C21" s="69">
        <v>7</v>
      </c>
      <c r="D21" s="69">
        <v>5</v>
      </c>
      <c r="E21" s="69">
        <v>200</v>
      </c>
      <c r="F21" s="69">
        <v>278</v>
      </c>
      <c r="G21" s="69">
        <v>252</v>
      </c>
      <c r="H21" s="69">
        <v>-26</v>
      </c>
      <c r="I21" s="153" t="s">
        <v>1175</v>
      </c>
    </row>
    <row r="22" spans="1:9" ht="11.25" customHeight="1">
      <c r="A22" s="21"/>
      <c r="B22" s="70" t="s">
        <v>19</v>
      </c>
      <c r="C22" s="69">
        <v>9</v>
      </c>
      <c r="D22" s="69">
        <v>4</v>
      </c>
      <c r="E22" s="69">
        <v>134</v>
      </c>
      <c r="F22" s="69">
        <v>189</v>
      </c>
      <c r="G22" s="69">
        <v>243</v>
      </c>
      <c r="H22" s="69">
        <v>54</v>
      </c>
      <c r="I22" s="153" t="s">
        <v>1176</v>
      </c>
    </row>
    <row r="23" spans="1:9" ht="11.25" customHeight="1">
      <c r="A23" s="21"/>
      <c r="B23" s="70" t="s">
        <v>20</v>
      </c>
      <c r="C23" s="69">
        <v>4</v>
      </c>
      <c r="D23" s="69">
        <v>6</v>
      </c>
      <c r="E23" s="69">
        <v>142</v>
      </c>
      <c r="F23" s="69">
        <v>223</v>
      </c>
      <c r="G23" s="69">
        <v>311</v>
      </c>
      <c r="H23" s="69">
        <v>88</v>
      </c>
      <c r="I23" s="153" t="s">
        <v>1177</v>
      </c>
    </row>
    <row r="24" spans="1:9" ht="11.25" customHeight="1">
      <c r="A24" s="21"/>
      <c r="B24" s="70" t="s">
        <v>21</v>
      </c>
      <c r="C24" s="69">
        <v>8</v>
      </c>
      <c r="D24" s="69">
        <v>5</v>
      </c>
      <c r="E24" s="69">
        <v>130</v>
      </c>
      <c r="F24" s="69">
        <v>180</v>
      </c>
      <c r="G24" s="69">
        <v>225</v>
      </c>
      <c r="H24" s="69">
        <v>45</v>
      </c>
      <c r="I24" s="153" t="s">
        <v>286</v>
      </c>
    </row>
    <row r="25" spans="1:9" ht="11.25" customHeight="1">
      <c r="A25" s="21"/>
      <c r="B25" s="70" t="s">
        <v>38</v>
      </c>
      <c r="C25" s="69">
        <v>5</v>
      </c>
      <c r="D25" s="69">
        <v>7</v>
      </c>
      <c r="E25" s="69">
        <v>95</v>
      </c>
      <c r="F25" s="69">
        <v>115</v>
      </c>
      <c r="G25" s="69">
        <v>165</v>
      </c>
      <c r="H25" s="69">
        <v>50</v>
      </c>
      <c r="I25" s="153" t="s">
        <v>1178</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2</v>
      </c>
      <c r="D28" s="69">
        <v>0</v>
      </c>
      <c r="E28" s="69">
        <v>21</v>
      </c>
      <c r="F28" s="69">
        <v>82</v>
      </c>
      <c r="G28" s="69">
        <v>78</v>
      </c>
      <c r="H28" s="69">
        <v>-4</v>
      </c>
      <c r="I28" s="153" t="s">
        <v>1179</v>
      </c>
    </row>
    <row r="29" spans="1:9" ht="11.25" customHeight="1">
      <c r="A29" s="21"/>
      <c r="B29" s="72" t="s">
        <v>27</v>
      </c>
      <c r="C29" s="69">
        <v>0</v>
      </c>
      <c r="D29" s="69">
        <v>2</v>
      </c>
      <c r="E29" s="69">
        <v>136</v>
      </c>
      <c r="F29" s="69">
        <v>232</v>
      </c>
      <c r="G29" s="69">
        <v>342</v>
      </c>
      <c r="H29" s="69">
        <v>110</v>
      </c>
      <c r="I29" s="153" t="s">
        <v>1180</v>
      </c>
    </row>
    <row r="30" spans="1:9" ht="11.25" customHeight="1">
      <c r="A30" s="21"/>
      <c r="B30" s="70" t="s">
        <v>23</v>
      </c>
      <c r="C30" s="69">
        <v>0</v>
      </c>
      <c r="D30" s="69">
        <v>1</v>
      </c>
      <c r="E30" s="69">
        <v>250</v>
      </c>
      <c r="F30" s="69">
        <v>472</v>
      </c>
      <c r="G30" s="69">
        <v>718</v>
      </c>
      <c r="H30" s="69">
        <v>246</v>
      </c>
      <c r="I30" s="153" t="s">
        <v>1181</v>
      </c>
    </row>
    <row r="31" spans="1:9" ht="11.25" customHeight="1">
      <c r="A31" s="21"/>
      <c r="B31" s="72" t="s">
        <v>24</v>
      </c>
      <c r="C31" s="69">
        <v>0</v>
      </c>
      <c r="D31" s="69">
        <v>0</v>
      </c>
      <c r="E31" s="69">
        <v>120</v>
      </c>
      <c r="F31" s="69">
        <v>141</v>
      </c>
      <c r="G31" s="69">
        <v>175</v>
      </c>
      <c r="H31" s="69">
        <v>34</v>
      </c>
      <c r="I31" s="153" t="s">
        <v>274</v>
      </c>
    </row>
    <row r="32" spans="1:9" ht="11.25" customHeight="1">
      <c r="A32" s="21"/>
      <c r="B32" s="70" t="s">
        <v>29</v>
      </c>
      <c r="C32" s="69">
        <v>42</v>
      </c>
      <c r="D32" s="69">
        <v>30</v>
      </c>
      <c r="E32" s="69">
        <v>347</v>
      </c>
      <c r="F32" s="69">
        <v>341</v>
      </c>
      <c r="G32" s="69">
        <v>272</v>
      </c>
      <c r="H32" s="69">
        <v>-69</v>
      </c>
      <c r="I32" s="153" t="s">
        <v>1182</v>
      </c>
    </row>
    <row r="33" spans="1:11" ht="11.25" customHeight="1">
      <c r="A33" s="21"/>
      <c r="B33" s="70" t="s">
        <v>28</v>
      </c>
      <c r="C33" s="28">
        <v>188.5</v>
      </c>
      <c r="D33" s="28">
        <v>74</v>
      </c>
      <c r="E33" s="28">
        <v>14.961538461538501</v>
      </c>
      <c r="F33" s="28">
        <v>12.0597014925373</v>
      </c>
      <c r="G33" s="28">
        <v>10.452173913043501</v>
      </c>
      <c r="H33" s="132">
        <v>-1.60752757949384</v>
      </c>
      <c r="I33" s="153" t="s">
        <v>1183</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44</v>
      </c>
      <c r="D36" s="69">
        <v>29</v>
      </c>
      <c r="E36" s="69">
        <v>679</v>
      </c>
      <c r="F36" s="69">
        <v>1012</v>
      </c>
      <c r="G36" s="69">
        <v>1187</v>
      </c>
      <c r="H36" s="69">
        <v>175</v>
      </c>
      <c r="I36" s="153" t="s">
        <v>1171</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1095</v>
      </c>
      <c r="C39" s="69">
        <v>43</v>
      </c>
      <c r="D39" s="69">
        <v>0</v>
      </c>
      <c r="E39" s="69">
        <v>439</v>
      </c>
      <c r="F39" s="69">
        <v>428</v>
      </c>
      <c r="G39" s="69">
        <v>718</v>
      </c>
      <c r="H39" s="69">
        <v>290</v>
      </c>
      <c r="I39" s="153" t="s">
        <v>1184</v>
      </c>
      <c r="J39" s="66"/>
      <c r="K39" s="66"/>
    </row>
    <row r="40" spans="1:11" ht="11.25" customHeight="1">
      <c r="A40" s="19"/>
      <c r="B40" s="70"/>
      <c r="C40" s="69"/>
      <c r="D40" s="69"/>
      <c r="E40" s="69"/>
      <c r="F40" s="69"/>
      <c r="G40" s="69"/>
      <c r="H40" s="69"/>
      <c r="I40" s="153"/>
      <c r="J40" s="66"/>
      <c r="K40" s="66"/>
    </row>
    <row r="41" spans="1:11" ht="11.25" customHeight="1">
      <c r="A41" s="19" t="s">
        <v>421</v>
      </c>
      <c r="B41" s="70"/>
      <c r="C41" s="69"/>
      <c r="D41" s="69"/>
      <c r="E41" s="69"/>
      <c r="F41" s="69"/>
      <c r="G41" s="69"/>
      <c r="H41" s="69"/>
      <c r="I41" s="153"/>
      <c r="J41" s="66"/>
      <c r="K41" s="66"/>
    </row>
    <row r="42" spans="1:11" ht="11.25" customHeight="1">
      <c r="A42" s="19"/>
      <c r="B42" s="70" t="s">
        <v>285</v>
      </c>
      <c r="C42" s="69">
        <v>25</v>
      </c>
      <c r="D42" s="69">
        <v>20</v>
      </c>
      <c r="E42" s="69">
        <v>767</v>
      </c>
      <c r="F42" s="69">
        <v>1087</v>
      </c>
      <c r="G42" s="69">
        <v>1409</v>
      </c>
      <c r="H42" s="69">
        <v>322</v>
      </c>
      <c r="I42" s="153" t="s">
        <v>465</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cols>
    <col min="1" max="1" width="2.7109375" customWidth="1"/>
    <col min="2" max="2" width="85.7109375" customWidth="1"/>
  </cols>
  <sheetData>
    <row r="1" spans="1:12">
      <c r="A1" s="205" t="s">
        <v>142</v>
      </c>
      <c r="B1" s="205"/>
    </row>
    <row r="2" spans="1:12">
      <c r="A2" s="205"/>
      <c r="B2" s="205"/>
    </row>
    <row r="3" spans="1:12" s="42" customFormat="1">
      <c r="A3" s="46"/>
      <c r="B3" s="206" t="s">
        <v>1467</v>
      </c>
      <c r="C3" s="46"/>
      <c r="D3" s="46"/>
      <c r="E3" s="46"/>
      <c r="F3" s="46"/>
      <c r="G3" s="46"/>
      <c r="H3" s="46"/>
      <c r="I3" s="46"/>
      <c r="J3" s="46"/>
      <c r="K3" s="46"/>
      <c r="L3" s="46"/>
    </row>
    <row r="4" spans="1:12" s="42" customFormat="1">
      <c r="A4" s="46"/>
      <c r="B4" s="207" t="s">
        <v>1468</v>
      </c>
      <c r="C4" s="46"/>
      <c r="D4" s="46"/>
      <c r="E4" s="46"/>
      <c r="F4" s="46"/>
      <c r="G4" s="46"/>
      <c r="H4" s="46"/>
      <c r="I4" s="46"/>
      <c r="J4" s="46"/>
      <c r="K4" s="46"/>
      <c r="L4" s="46"/>
    </row>
    <row r="5" spans="1:12" ht="25.5">
      <c r="A5" s="208"/>
      <c r="B5" s="209" t="s">
        <v>159</v>
      </c>
    </row>
    <row r="6" spans="1:12">
      <c r="A6" s="210"/>
      <c r="B6" s="210"/>
    </row>
    <row r="7" spans="1:12" s="42" customFormat="1">
      <c r="A7" s="46"/>
      <c r="B7" s="211" t="s">
        <v>164</v>
      </c>
      <c r="C7" s="46"/>
      <c r="D7" s="46"/>
      <c r="E7" s="46"/>
      <c r="F7" s="46"/>
      <c r="G7" s="46"/>
      <c r="H7" s="46"/>
      <c r="I7" s="46"/>
      <c r="J7" s="46"/>
      <c r="K7" s="46"/>
      <c r="L7" s="46"/>
    </row>
    <row r="8" spans="1:12">
      <c r="A8" s="208"/>
      <c r="B8" s="207" t="s">
        <v>167</v>
      </c>
    </row>
    <row r="9" spans="1:12" ht="25.5">
      <c r="A9" s="208"/>
      <c r="B9" s="209" t="s">
        <v>162</v>
      </c>
    </row>
    <row r="10" spans="1:12">
      <c r="A10" s="210"/>
      <c r="B10" s="210"/>
    </row>
    <row r="11" spans="1:12" s="42" customFormat="1">
      <c r="A11" s="46"/>
      <c r="B11" s="211" t="s">
        <v>93</v>
      </c>
      <c r="C11" s="46"/>
      <c r="D11" s="46"/>
      <c r="E11" s="46"/>
      <c r="F11" s="46"/>
      <c r="G11" s="46"/>
      <c r="H11" s="46"/>
      <c r="I11" s="46"/>
      <c r="J11" s="46"/>
      <c r="K11" s="46"/>
      <c r="L11" s="46"/>
    </row>
    <row r="12" spans="1:12" s="42" customFormat="1">
      <c r="A12" s="46"/>
      <c r="B12" s="45" t="s">
        <v>166</v>
      </c>
      <c r="C12" s="46"/>
      <c r="D12" s="46"/>
      <c r="E12" s="46"/>
      <c r="F12" s="46"/>
      <c r="G12" s="46"/>
      <c r="H12" s="46"/>
      <c r="I12" s="46"/>
      <c r="J12" s="46"/>
      <c r="K12" s="46"/>
      <c r="L12" s="46"/>
    </row>
    <row r="13" spans="1:12" ht="38.25" customHeight="1">
      <c r="A13" s="208"/>
      <c r="B13" s="209" t="s">
        <v>148</v>
      </c>
    </row>
    <row r="15" spans="1:12" s="42" customFormat="1">
      <c r="A15" s="46"/>
      <c r="B15" s="21"/>
      <c r="C15" s="46"/>
      <c r="D15" s="46"/>
      <c r="E15" s="46"/>
      <c r="F15" s="46"/>
      <c r="G15" s="46"/>
      <c r="H15" s="46"/>
      <c r="I15" s="46"/>
      <c r="J15" s="46"/>
      <c r="K15" s="46"/>
      <c r="L15" s="46"/>
    </row>
    <row r="16" spans="1:12" s="42" customFormat="1">
      <c r="A16" s="46"/>
      <c r="B16" s="174"/>
      <c r="C16" s="46"/>
      <c r="D16" s="46"/>
      <c r="E16" s="46"/>
      <c r="F16" s="46"/>
      <c r="G16" s="46"/>
      <c r="H16" s="46"/>
      <c r="I16" s="46"/>
      <c r="J16" s="46"/>
      <c r="K16" s="46"/>
      <c r="L16" s="46"/>
    </row>
    <row r="17" spans="2:2">
      <c r="B17" s="164"/>
    </row>
  </sheetData>
  <mergeCells count="4">
    <mergeCell ref="A1:B1"/>
    <mergeCell ref="A2:B2"/>
    <mergeCell ref="A6:B6"/>
    <mergeCell ref="A10:B10"/>
  </mergeCells>
  <hyperlinks>
    <hyperlink ref="B4" r:id="rId1" display="https://www.stats.govt.nz/information-releases?filters=International%20travel" xr:uid="{7793E0ED-4D67-4A15-A7A4-B28061151D1C}"/>
    <hyperlink ref="B8" r:id="rId2" xr:uid="{147B24D1-C7CA-42B2-9FBB-308940C5AC32}"/>
    <hyperlink ref="B12" r:id="rId3" display="http://www.stats.govt.nz/infoshare/" xr:uid="{8C75DE1B-4A51-4076-B183-1AE7A60A5B5A}"/>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75</v>
      </c>
    </row>
    <row r="2" spans="1:11" ht="11.25" customHeight="1">
      <c r="B2" s="66"/>
      <c r="C2" s="66"/>
      <c r="D2" s="66"/>
      <c r="E2" s="66"/>
      <c r="F2" s="66"/>
      <c r="G2" s="66"/>
      <c r="H2" s="69"/>
      <c r="I2" s="146"/>
      <c r="J2" s="92"/>
      <c r="K2" s="92"/>
    </row>
    <row r="3" spans="1:11" ht="15" customHeight="1">
      <c r="A3" s="24" t="s">
        <v>1172</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27221</v>
      </c>
      <c r="D9" s="9">
        <v>340</v>
      </c>
      <c r="E9" s="9">
        <v>2583</v>
      </c>
      <c r="F9" s="9">
        <v>22891</v>
      </c>
      <c r="G9" s="9">
        <v>30521</v>
      </c>
      <c r="H9" s="9">
        <v>7630</v>
      </c>
      <c r="I9" s="152" t="s">
        <v>343</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18342</v>
      </c>
      <c r="D12" s="69">
        <v>11</v>
      </c>
      <c r="E12" s="69">
        <v>811</v>
      </c>
      <c r="F12" s="69">
        <v>13185</v>
      </c>
      <c r="G12" s="69">
        <v>19787</v>
      </c>
      <c r="H12" s="69">
        <v>6602</v>
      </c>
      <c r="I12" s="153" t="s">
        <v>1058</v>
      </c>
    </row>
    <row r="13" spans="1:11" ht="11.25" customHeight="1">
      <c r="A13" s="21"/>
      <c r="B13" s="70" t="s">
        <v>35</v>
      </c>
      <c r="C13" s="69">
        <v>4840</v>
      </c>
      <c r="D13" s="69">
        <v>118</v>
      </c>
      <c r="E13" s="69">
        <v>1097</v>
      </c>
      <c r="F13" s="69">
        <v>5765</v>
      </c>
      <c r="G13" s="69">
        <v>6101</v>
      </c>
      <c r="H13" s="69">
        <v>336</v>
      </c>
      <c r="I13" s="153" t="s">
        <v>381</v>
      </c>
    </row>
    <row r="14" spans="1:11" ht="11.25" customHeight="1">
      <c r="A14" s="21"/>
      <c r="B14" s="70" t="s">
        <v>14</v>
      </c>
      <c r="C14" s="69">
        <v>1393</v>
      </c>
      <c r="D14" s="69">
        <v>27</v>
      </c>
      <c r="E14" s="69">
        <v>132</v>
      </c>
      <c r="F14" s="69">
        <v>1002</v>
      </c>
      <c r="G14" s="69">
        <v>1114</v>
      </c>
      <c r="H14" s="69">
        <v>112</v>
      </c>
      <c r="I14" s="153" t="s">
        <v>607</v>
      </c>
    </row>
    <row r="15" spans="1:11" ht="11.25" customHeight="1">
      <c r="A15" s="21"/>
      <c r="B15" s="70" t="s">
        <v>15</v>
      </c>
      <c r="C15" s="69">
        <v>257</v>
      </c>
      <c r="D15" s="69">
        <v>9</v>
      </c>
      <c r="E15" s="69">
        <v>150</v>
      </c>
      <c r="F15" s="69">
        <v>259</v>
      </c>
      <c r="G15" s="69">
        <v>221</v>
      </c>
      <c r="H15" s="69">
        <v>-38</v>
      </c>
      <c r="I15" s="153" t="s">
        <v>1185</v>
      </c>
    </row>
    <row r="16" spans="1:11" ht="11.25" customHeight="1">
      <c r="A16" s="21"/>
      <c r="B16" s="70" t="s">
        <v>36</v>
      </c>
      <c r="C16" s="69">
        <v>500</v>
      </c>
      <c r="D16" s="69">
        <v>0</v>
      </c>
      <c r="E16" s="69">
        <v>14</v>
      </c>
      <c r="F16" s="69">
        <v>290</v>
      </c>
      <c r="G16" s="69">
        <v>399</v>
      </c>
      <c r="H16" s="69">
        <v>109</v>
      </c>
      <c r="I16" s="153" t="s">
        <v>719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2547</v>
      </c>
      <c r="D19" s="69">
        <v>41</v>
      </c>
      <c r="E19" s="69">
        <v>196</v>
      </c>
      <c r="F19" s="69">
        <v>1647</v>
      </c>
      <c r="G19" s="69">
        <v>2212</v>
      </c>
      <c r="H19" s="69">
        <v>565</v>
      </c>
      <c r="I19" s="153" t="s">
        <v>554</v>
      </c>
    </row>
    <row r="20" spans="1:9" ht="11.25" customHeight="1">
      <c r="A20" s="21"/>
      <c r="B20" s="70" t="s">
        <v>17</v>
      </c>
      <c r="C20" s="69">
        <v>2498</v>
      </c>
      <c r="D20" s="69">
        <v>17</v>
      </c>
      <c r="E20" s="69">
        <v>360</v>
      </c>
      <c r="F20" s="69">
        <v>2007</v>
      </c>
      <c r="G20" s="69">
        <v>2526</v>
      </c>
      <c r="H20" s="69">
        <v>519</v>
      </c>
      <c r="I20" s="153" t="s">
        <v>599</v>
      </c>
    </row>
    <row r="21" spans="1:9" ht="11.25" customHeight="1">
      <c r="A21" s="21"/>
      <c r="B21" s="70" t="s">
        <v>18</v>
      </c>
      <c r="C21" s="69">
        <v>5178</v>
      </c>
      <c r="D21" s="69">
        <v>51</v>
      </c>
      <c r="E21" s="69">
        <v>498</v>
      </c>
      <c r="F21" s="69">
        <v>4807</v>
      </c>
      <c r="G21" s="69">
        <v>6094</v>
      </c>
      <c r="H21" s="69">
        <v>1287</v>
      </c>
      <c r="I21" s="153" t="s">
        <v>330</v>
      </c>
    </row>
    <row r="22" spans="1:9" ht="11.25" customHeight="1">
      <c r="A22" s="21"/>
      <c r="B22" s="70" t="s">
        <v>19</v>
      </c>
      <c r="C22" s="69">
        <v>4107</v>
      </c>
      <c r="D22" s="69">
        <v>43</v>
      </c>
      <c r="E22" s="69">
        <v>320</v>
      </c>
      <c r="F22" s="69">
        <v>3168</v>
      </c>
      <c r="G22" s="69">
        <v>4512</v>
      </c>
      <c r="H22" s="69">
        <v>1344</v>
      </c>
      <c r="I22" s="153" t="s">
        <v>945</v>
      </c>
    </row>
    <row r="23" spans="1:9" ht="11.25" customHeight="1">
      <c r="A23" s="21"/>
      <c r="B23" s="70" t="s">
        <v>20</v>
      </c>
      <c r="C23" s="69">
        <v>4426</v>
      </c>
      <c r="D23" s="69">
        <v>74</v>
      </c>
      <c r="E23" s="69">
        <v>375</v>
      </c>
      <c r="F23" s="69">
        <v>3398</v>
      </c>
      <c r="G23" s="69">
        <v>4568</v>
      </c>
      <c r="H23" s="69">
        <v>1170</v>
      </c>
      <c r="I23" s="153" t="s">
        <v>1186</v>
      </c>
    </row>
    <row r="24" spans="1:9" ht="11.25" customHeight="1">
      <c r="A24" s="21"/>
      <c r="B24" s="70" t="s">
        <v>21</v>
      </c>
      <c r="C24" s="69">
        <v>5421</v>
      </c>
      <c r="D24" s="69">
        <v>61</v>
      </c>
      <c r="E24" s="69">
        <v>495</v>
      </c>
      <c r="F24" s="69">
        <v>4673</v>
      </c>
      <c r="G24" s="69">
        <v>6377</v>
      </c>
      <c r="H24" s="69">
        <v>1704</v>
      </c>
      <c r="I24" s="153" t="s">
        <v>428</v>
      </c>
    </row>
    <row r="25" spans="1:9" ht="11.25" customHeight="1">
      <c r="A25" s="21"/>
      <c r="B25" s="70" t="s">
        <v>38</v>
      </c>
      <c r="C25" s="69">
        <v>3044</v>
      </c>
      <c r="D25" s="69">
        <v>53</v>
      </c>
      <c r="E25" s="69">
        <v>339</v>
      </c>
      <c r="F25" s="69">
        <v>3191</v>
      </c>
      <c r="G25" s="69">
        <v>4232</v>
      </c>
      <c r="H25" s="69">
        <v>1041</v>
      </c>
      <c r="I25" s="153" t="s">
        <v>1187</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1379</v>
      </c>
      <c r="D28" s="69">
        <v>8</v>
      </c>
      <c r="E28" s="69">
        <v>60</v>
      </c>
      <c r="F28" s="69">
        <v>768</v>
      </c>
      <c r="G28" s="69">
        <v>1111</v>
      </c>
      <c r="H28" s="69">
        <v>343</v>
      </c>
      <c r="I28" s="153" t="s">
        <v>1188</v>
      </c>
    </row>
    <row r="29" spans="1:9" ht="11.25" customHeight="1">
      <c r="A29" s="21"/>
      <c r="B29" s="72" t="s">
        <v>27</v>
      </c>
      <c r="C29" s="69">
        <v>5823</v>
      </c>
      <c r="D29" s="69">
        <v>4</v>
      </c>
      <c r="E29" s="69">
        <v>254</v>
      </c>
      <c r="F29" s="69">
        <v>3730</v>
      </c>
      <c r="G29" s="69">
        <v>5401</v>
      </c>
      <c r="H29" s="69">
        <v>1671</v>
      </c>
      <c r="I29" s="153" t="s">
        <v>1173</v>
      </c>
    </row>
    <row r="30" spans="1:9" ht="11.25" customHeight="1">
      <c r="A30" s="21"/>
      <c r="B30" s="70" t="s">
        <v>23</v>
      </c>
      <c r="C30" s="69">
        <v>12693</v>
      </c>
      <c r="D30" s="69">
        <v>5</v>
      </c>
      <c r="E30" s="69">
        <v>529</v>
      </c>
      <c r="F30" s="69">
        <v>8951</v>
      </c>
      <c r="G30" s="69">
        <v>14438</v>
      </c>
      <c r="H30" s="69">
        <v>5487</v>
      </c>
      <c r="I30" s="153" t="s">
        <v>935</v>
      </c>
    </row>
    <row r="31" spans="1:9" ht="11.25" customHeight="1">
      <c r="A31" s="21"/>
      <c r="B31" s="72" t="s">
        <v>24</v>
      </c>
      <c r="C31" s="69">
        <v>2816</v>
      </c>
      <c r="D31" s="69">
        <v>16</v>
      </c>
      <c r="E31" s="69">
        <v>336</v>
      </c>
      <c r="F31" s="69">
        <v>3052</v>
      </c>
      <c r="G31" s="69">
        <v>4035</v>
      </c>
      <c r="H31" s="69">
        <v>983</v>
      </c>
      <c r="I31" s="153" t="s">
        <v>413</v>
      </c>
    </row>
    <row r="32" spans="1:9" ht="11.25" customHeight="1">
      <c r="A32" s="21"/>
      <c r="B32" s="70" t="s">
        <v>29</v>
      </c>
      <c r="C32" s="69">
        <v>4510</v>
      </c>
      <c r="D32" s="69">
        <v>307</v>
      </c>
      <c r="E32" s="69">
        <v>1404</v>
      </c>
      <c r="F32" s="69">
        <v>6390</v>
      </c>
      <c r="G32" s="69">
        <v>5536</v>
      </c>
      <c r="H32" s="69">
        <v>-854</v>
      </c>
      <c r="I32" s="153" t="s">
        <v>1189</v>
      </c>
    </row>
    <row r="33" spans="1:11" ht="11.25" customHeight="1">
      <c r="A33" s="21"/>
      <c r="B33" s="70" t="s">
        <v>28</v>
      </c>
      <c r="C33" s="28">
        <v>10.0481056829511</v>
      </c>
      <c r="D33" s="28">
        <v>85</v>
      </c>
      <c r="E33" s="28">
        <v>21.7222222222222</v>
      </c>
      <c r="F33" s="28">
        <v>12.490582191780801</v>
      </c>
      <c r="G33" s="28">
        <v>11.2904451682953</v>
      </c>
      <c r="H33" s="132">
        <v>-1.20013702348549</v>
      </c>
      <c r="I33" s="153" t="s">
        <v>1190</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18943</v>
      </c>
      <c r="D36" s="69">
        <v>274</v>
      </c>
      <c r="E36" s="69">
        <v>1978</v>
      </c>
      <c r="F36" s="69">
        <v>17920</v>
      </c>
      <c r="G36" s="69">
        <v>23457</v>
      </c>
      <c r="H36" s="69">
        <v>5537</v>
      </c>
      <c r="I36" s="153" t="s">
        <v>557</v>
      </c>
      <c r="J36" s="66"/>
      <c r="K36" s="66"/>
    </row>
    <row r="37" spans="1:11" ht="11.25" customHeight="1">
      <c r="A37" s="19"/>
      <c r="B37" s="70" t="s">
        <v>390</v>
      </c>
      <c r="C37" s="69">
        <v>5555</v>
      </c>
      <c r="D37" s="69">
        <v>60</v>
      </c>
      <c r="E37" s="69">
        <v>505</v>
      </c>
      <c r="F37" s="69">
        <v>3358</v>
      </c>
      <c r="G37" s="69">
        <v>5161</v>
      </c>
      <c r="H37" s="69">
        <v>1803</v>
      </c>
      <c r="I37" s="153" t="s">
        <v>1191</v>
      </c>
      <c r="J37" s="66"/>
      <c r="K37" s="66"/>
    </row>
    <row r="38" spans="1:11" ht="11.25" customHeight="1">
      <c r="A38" s="19"/>
      <c r="B38" s="70" t="s">
        <v>388</v>
      </c>
      <c r="C38" s="69">
        <v>1628</v>
      </c>
      <c r="D38" s="69">
        <v>0</v>
      </c>
      <c r="E38" s="69">
        <v>51</v>
      </c>
      <c r="F38" s="69">
        <v>1075</v>
      </c>
      <c r="G38" s="69">
        <v>1445</v>
      </c>
      <c r="H38" s="69">
        <v>370</v>
      </c>
      <c r="I38" s="153" t="s">
        <v>1186</v>
      </c>
      <c r="J38" s="66"/>
      <c r="K38" s="66"/>
    </row>
    <row r="39" spans="1:11" ht="11.25" customHeight="1">
      <c r="A39" s="19"/>
      <c r="B39" s="70"/>
      <c r="C39" s="69"/>
      <c r="D39" s="69"/>
      <c r="E39" s="69"/>
      <c r="F39" s="69"/>
      <c r="G39" s="69"/>
      <c r="H39" s="69"/>
      <c r="I39" s="153"/>
      <c r="J39" s="66"/>
      <c r="K39" s="66"/>
    </row>
    <row r="40" spans="1:11" ht="11.25" customHeight="1">
      <c r="A40" s="19" t="s">
        <v>399</v>
      </c>
      <c r="B40" s="70"/>
      <c r="C40" s="69"/>
      <c r="D40" s="69"/>
      <c r="E40" s="69"/>
      <c r="F40" s="69"/>
      <c r="G40" s="69"/>
      <c r="H40" s="69"/>
      <c r="I40" s="153"/>
      <c r="J40" s="66"/>
      <c r="K40" s="66"/>
    </row>
    <row r="41" spans="1:11" ht="11.25" customHeight="1">
      <c r="A41" s="19"/>
      <c r="B41" s="70" t="s">
        <v>1095</v>
      </c>
      <c r="C41" s="69">
        <v>11931</v>
      </c>
      <c r="D41" s="69">
        <v>49</v>
      </c>
      <c r="E41" s="69">
        <v>1014</v>
      </c>
      <c r="F41" s="69">
        <v>9326</v>
      </c>
      <c r="G41" s="69">
        <v>11907</v>
      </c>
      <c r="H41" s="69">
        <v>2581</v>
      </c>
      <c r="I41" s="153" t="s">
        <v>1192</v>
      </c>
      <c r="J41" s="66"/>
      <c r="K41" s="66"/>
    </row>
    <row r="42" spans="1:11" ht="11.25" customHeight="1">
      <c r="A42" s="19"/>
      <c r="B42" s="70" t="s">
        <v>400</v>
      </c>
      <c r="C42" s="69">
        <v>3401</v>
      </c>
      <c r="D42" s="69">
        <v>8</v>
      </c>
      <c r="E42" s="69">
        <v>213</v>
      </c>
      <c r="F42" s="69">
        <v>6033</v>
      </c>
      <c r="G42" s="69">
        <v>6468</v>
      </c>
      <c r="H42" s="69">
        <v>435</v>
      </c>
      <c r="I42" s="153" t="s">
        <v>1077</v>
      </c>
      <c r="J42" s="66"/>
      <c r="K42" s="66"/>
    </row>
    <row r="43" spans="1:11" ht="11.25" customHeight="1">
      <c r="A43" s="19"/>
      <c r="B43" s="70" t="s">
        <v>275</v>
      </c>
      <c r="C43" s="69">
        <v>4420</v>
      </c>
      <c r="D43" s="69">
        <v>263</v>
      </c>
      <c r="E43" s="69">
        <v>1091</v>
      </c>
      <c r="F43" s="69">
        <v>4319</v>
      </c>
      <c r="G43" s="69">
        <v>5677</v>
      </c>
      <c r="H43" s="69">
        <v>1358</v>
      </c>
      <c r="I43" s="153" t="s">
        <v>341</v>
      </c>
      <c r="J43" s="66"/>
      <c r="K43" s="66"/>
    </row>
    <row r="44" spans="1:11" ht="11.25" customHeight="1">
      <c r="A44" s="19"/>
      <c r="B44" s="70" t="s">
        <v>401</v>
      </c>
      <c r="C44" s="69">
        <v>4127</v>
      </c>
      <c r="D44" s="69">
        <v>5</v>
      </c>
      <c r="E44" s="69">
        <v>167</v>
      </c>
      <c r="F44" s="69">
        <v>2036</v>
      </c>
      <c r="G44" s="69">
        <v>2632</v>
      </c>
      <c r="H44" s="69">
        <v>596</v>
      </c>
      <c r="I44" s="153" t="s">
        <v>1193</v>
      </c>
      <c r="J44" s="66"/>
      <c r="K44" s="66"/>
    </row>
    <row r="45" spans="1:11" ht="11.25" customHeight="1">
      <c r="A45" s="19"/>
      <c r="B45" s="70" t="s">
        <v>417</v>
      </c>
      <c r="C45" s="69">
        <v>43</v>
      </c>
      <c r="D45" s="69">
        <v>0</v>
      </c>
      <c r="E45" s="69">
        <v>3</v>
      </c>
      <c r="F45" s="69">
        <v>51</v>
      </c>
      <c r="G45" s="69">
        <v>1966</v>
      </c>
      <c r="H45" s="69">
        <v>1915</v>
      </c>
      <c r="I45" s="153" t="s">
        <v>1194</v>
      </c>
      <c r="J45" s="66"/>
      <c r="K45" s="66"/>
    </row>
    <row r="46" spans="1:11" ht="11.25" customHeight="1">
      <c r="A46" s="19"/>
      <c r="B46" s="70"/>
      <c r="C46" s="69"/>
      <c r="D46" s="69"/>
      <c r="E46" s="69"/>
      <c r="F46" s="69"/>
      <c r="G46" s="69"/>
      <c r="H46" s="69"/>
      <c r="I46" s="153"/>
      <c r="J46" s="66"/>
      <c r="K46" s="66"/>
    </row>
    <row r="47" spans="1:11" ht="11.25" customHeight="1">
      <c r="A47" s="19" t="s">
        <v>421</v>
      </c>
      <c r="B47" s="70"/>
      <c r="C47" s="69"/>
      <c r="D47" s="69"/>
      <c r="E47" s="69"/>
      <c r="F47" s="69"/>
      <c r="G47" s="69"/>
      <c r="H47" s="69"/>
      <c r="I47" s="153"/>
      <c r="J47" s="66"/>
      <c r="K47" s="66"/>
    </row>
    <row r="48" spans="1:11" ht="11.25" customHeight="1">
      <c r="A48" s="19"/>
      <c r="B48" s="70" t="s">
        <v>285</v>
      </c>
      <c r="C48" s="69">
        <v>24740</v>
      </c>
      <c r="D48" s="69">
        <v>169</v>
      </c>
      <c r="E48" s="69">
        <v>2250</v>
      </c>
      <c r="F48" s="69">
        <v>20939</v>
      </c>
      <c r="G48" s="69">
        <v>28224</v>
      </c>
      <c r="H48" s="69">
        <v>7285</v>
      </c>
      <c r="I48" s="153" t="s">
        <v>725</v>
      </c>
      <c r="J48" s="66"/>
      <c r="K48" s="66"/>
    </row>
    <row r="49" spans="1:11" ht="11.25" customHeight="1">
      <c r="A49" s="19"/>
      <c r="B49" s="70" t="s">
        <v>423</v>
      </c>
      <c r="C49" s="69">
        <v>737</v>
      </c>
      <c r="D49" s="69">
        <v>132</v>
      </c>
      <c r="E49" s="69">
        <v>193</v>
      </c>
      <c r="F49" s="69">
        <v>517</v>
      </c>
      <c r="G49" s="69">
        <v>525</v>
      </c>
      <c r="H49" s="69">
        <v>8</v>
      </c>
      <c r="I49" s="153" t="s">
        <v>584</v>
      </c>
      <c r="J49" s="66"/>
      <c r="K49" s="66"/>
    </row>
    <row r="50" spans="1:11" ht="11.25" customHeight="1">
      <c r="A50" s="27"/>
      <c r="B50" s="29"/>
      <c r="C50" s="29"/>
      <c r="D50" s="29"/>
      <c r="E50" s="29"/>
      <c r="F50" s="29"/>
      <c r="G50" s="29"/>
      <c r="H50" s="143"/>
      <c r="I50" s="154"/>
      <c r="J50" s="27"/>
      <c r="K50" s="66"/>
    </row>
    <row r="51" spans="1:11" ht="11.25" customHeight="1">
      <c r="A51" s="19" t="s">
        <v>145</v>
      </c>
      <c r="K51" s="66"/>
    </row>
    <row r="52" spans="1:11" ht="11.25" customHeight="1">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76</v>
      </c>
    </row>
    <row r="2" spans="1:11" ht="11.25" customHeight="1">
      <c r="B2" s="66"/>
      <c r="C2" s="66"/>
      <c r="D2" s="66"/>
      <c r="E2" s="66"/>
      <c r="F2" s="66"/>
      <c r="G2" s="66"/>
      <c r="H2" s="69"/>
      <c r="I2" s="146"/>
      <c r="J2" s="92"/>
      <c r="K2" s="92"/>
    </row>
    <row r="3" spans="1:11" ht="15">
      <c r="A3" s="24" t="s">
        <v>1195</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28</v>
      </c>
      <c r="D9" s="9">
        <v>25</v>
      </c>
      <c r="E9" s="9">
        <v>516</v>
      </c>
      <c r="F9" s="9">
        <v>2720</v>
      </c>
      <c r="G9" s="9">
        <v>4109</v>
      </c>
      <c r="H9" s="9">
        <v>1389</v>
      </c>
      <c r="I9" s="152" t="s">
        <v>266</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v>
      </c>
      <c r="D12" s="69">
        <v>2</v>
      </c>
      <c r="E12" s="69">
        <v>226</v>
      </c>
      <c r="F12" s="69">
        <v>1622</v>
      </c>
      <c r="G12" s="69">
        <v>2907</v>
      </c>
      <c r="H12" s="69">
        <v>1285</v>
      </c>
      <c r="I12" s="153" t="s">
        <v>1059</v>
      </c>
    </row>
    <row r="13" spans="1:11" ht="11.25" customHeight="1">
      <c r="A13" s="21"/>
      <c r="B13" s="70" t="s">
        <v>35</v>
      </c>
      <c r="C13" s="69">
        <v>8</v>
      </c>
      <c r="D13" s="69">
        <v>11</v>
      </c>
      <c r="E13" s="69">
        <v>176</v>
      </c>
      <c r="F13" s="69">
        <v>505</v>
      </c>
      <c r="G13" s="69">
        <v>465</v>
      </c>
      <c r="H13" s="69">
        <v>-40</v>
      </c>
      <c r="I13" s="153" t="s">
        <v>1196</v>
      </c>
    </row>
    <row r="14" spans="1:11" ht="11.25" customHeight="1">
      <c r="A14" s="21"/>
      <c r="B14" s="70" t="s">
        <v>14</v>
      </c>
      <c r="C14" s="69">
        <v>0</v>
      </c>
      <c r="D14" s="69">
        <v>0</v>
      </c>
      <c r="E14" s="69">
        <v>15</v>
      </c>
      <c r="F14" s="69">
        <v>48</v>
      </c>
      <c r="G14" s="69">
        <v>53</v>
      </c>
      <c r="H14" s="69">
        <v>5</v>
      </c>
      <c r="I14" s="153" t="s">
        <v>282</v>
      </c>
    </row>
    <row r="15" spans="1:11" ht="11.25" customHeight="1">
      <c r="A15" s="21"/>
      <c r="B15" s="70" t="s">
        <v>15</v>
      </c>
      <c r="C15" s="69">
        <v>0</v>
      </c>
      <c r="D15" s="69">
        <v>1</v>
      </c>
      <c r="E15" s="69">
        <v>45</v>
      </c>
      <c r="F15" s="69">
        <v>386</v>
      </c>
      <c r="G15" s="69">
        <v>331</v>
      </c>
      <c r="H15" s="69">
        <v>-55</v>
      </c>
      <c r="I15" s="153" t="s">
        <v>278</v>
      </c>
    </row>
    <row r="16" spans="1:11" ht="11.25" customHeight="1">
      <c r="A16" s="21"/>
      <c r="B16" s="70" t="s">
        <v>36</v>
      </c>
      <c r="C16" s="69">
        <v>0</v>
      </c>
      <c r="D16" s="69">
        <v>0</v>
      </c>
      <c r="E16" s="69">
        <v>3</v>
      </c>
      <c r="F16" s="69">
        <v>28</v>
      </c>
      <c r="G16" s="69">
        <v>56</v>
      </c>
      <c r="H16" s="69">
        <v>28</v>
      </c>
      <c r="I16" s="153" t="s">
        <v>1197</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v>
      </c>
      <c r="D19" s="69">
        <v>5</v>
      </c>
      <c r="E19" s="69">
        <v>57</v>
      </c>
      <c r="F19" s="69">
        <v>563</v>
      </c>
      <c r="G19" s="69">
        <v>903</v>
      </c>
      <c r="H19" s="69">
        <v>340</v>
      </c>
      <c r="I19" s="153" t="s">
        <v>1198</v>
      </c>
    </row>
    <row r="20" spans="1:9" ht="11.25" customHeight="1">
      <c r="A20" s="21"/>
      <c r="B20" s="70" t="s">
        <v>17</v>
      </c>
      <c r="C20" s="69">
        <v>5</v>
      </c>
      <c r="D20" s="69">
        <v>0</v>
      </c>
      <c r="E20" s="69">
        <v>90</v>
      </c>
      <c r="F20" s="69">
        <v>473</v>
      </c>
      <c r="G20" s="69">
        <v>710</v>
      </c>
      <c r="H20" s="69">
        <v>237</v>
      </c>
      <c r="I20" s="153" t="s">
        <v>1058</v>
      </c>
    </row>
    <row r="21" spans="1:9" ht="11.25" customHeight="1">
      <c r="A21" s="21"/>
      <c r="B21" s="70" t="s">
        <v>18</v>
      </c>
      <c r="C21" s="69">
        <v>5</v>
      </c>
      <c r="D21" s="69">
        <v>6</v>
      </c>
      <c r="E21" s="69">
        <v>69</v>
      </c>
      <c r="F21" s="69">
        <v>324</v>
      </c>
      <c r="G21" s="69">
        <v>468</v>
      </c>
      <c r="H21" s="69">
        <v>144</v>
      </c>
      <c r="I21" s="153" t="s">
        <v>1079</v>
      </c>
    </row>
    <row r="22" spans="1:9" ht="11.25" customHeight="1">
      <c r="A22" s="21"/>
      <c r="B22" s="70" t="s">
        <v>19</v>
      </c>
      <c r="C22" s="69">
        <v>4</v>
      </c>
      <c r="D22" s="69">
        <v>3</v>
      </c>
      <c r="E22" s="69">
        <v>90</v>
      </c>
      <c r="F22" s="69">
        <v>491</v>
      </c>
      <c r="G22" s="69">
        <v>666</v>
      </c>
      <c r="H22" s="69">
        <v>175</v>
      </c>
      <c r="I22" s="153" t="s">
        <v>1199</v>
      </c>
    </row>
    <row r="23" spans="1:9" ht="11.25" customHeight="1">
      <c r="A23" s="21"/>
      <c r="B23" s="70" t="s">
        <v>20</v>
      </c>
      <c r="C23" s="69">
        <v>4</v>
      </c>
      <c r="D23" s="69">
        <v>2</v>
      </c>
      <c r="E23" s="69">
        <v>93</v>
      </c>
      <c r="F23" s="69">
        <v>480</v>
      </c>
      <c r="G23" s="69">
        <v>820</v>
      </c>
      <c r="H23" s="69">
        <v>340</v>
      </c>
      <c r="I23" s="153" t="s">
        <v>1200</v>
      </c>
    </row>
    <row r="24" spans="1:9" ht="11.25" customHeight="1">
      <c r="A24" s="21"/>
      <c r="B24" s="70" t="s">
        <v>21</v>
      </c>
      <c r="C24" s="69">
        <v>2</v>
      </c>
      <c r="D24" s="69">
        <v>5</v>
      </c>
      <c r="E24" s="69">
        <v>64</v>
      </c>
      <c r="F24" s="69">
        <v>219</v>
      </c>
      <c r="G24" s="69">
        <v>356</v>
      </c>
      <c r="H24" s="69">
        <v>137</v>
      </c>
      <c r="I24" s="153" t="s">
        <v>1201</v>
      </c>
    </row>
    <row r="25" spans="1:9" ht="11.25" customHeight="1">
      <c r="A25" s="21"/>
      <c r="B25" s="70" t="s">
        <v>38</v>
      </c>
      <c r="C25" s="69">
        <v>6</v>
      </c>
      <c r="D25" s="69">
        <v>4</v>
      </c>
      <c r="E25" s="69">
        <v>53</v>
      </c>
      <c r="F25" s="69">
        <v>170</v>
      </c>
      <c r="G25" s="69">
        <v>186</v>
      </c>
      <c r="H25" s="69">
        <v>16</v>
      </c>
      <c r="I25" s="153" t="s">
        <v>533</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15</v>
      </c>
      <c r="F28" s="69">
        <v>100</v>
      </c>
      <c r="G28" s="69">
        <v>111</v>
      </c>
      <c r="H28" s="69">
        <v>11</v>
      </c>
      <c r="I28" s="153" t="s">
        <v>500</v>
      </c>
    </row>
    <row r="29" spans="1:9" ht="11.25" customHeight="1">
      <c r="A29" s="21"/>
      <c r="B29" s="72" t="s">
        <v>27</v>
      </c>
      <c r="C29" s="69">
        <v>0</v>
      </c>
      <c r="D29" s="69">
        <v>0</v>
      </c>
      <c r="E29" s="69">
        <v>30</v>
      </c>
      <c r="F29" s="69">
        <v>226</v>
      </c>
      <c r="G29" s="69">
        <v>711</v>
      </c>
      <c r="H29" s="69">
        <v>485</v>
      </c>
      <c r="I29" s="153" t="s">
        <v>1202</v>
      </c>
    </row>
    <row r="30" spans="1:9" ht="11.25" customHeight="1">
      <c r="A30" s="21"/>
      <c r="B30" s="70" t="s">
        <v>23</v>
      </c>
      <c r="C30" s="69">
        <v>0</v>
      </c>
      <c r="D30" s="69">
        <v>1</v>
      </c>
      <c r="E30" s="69">
        <v>68</v>
      </c>
      <c r="F30" s="69">
        <v>1071</v>
      </c>
      <c r="G30" s="69">
        <v>1774</v>
      </c>
      <c r="H30" s="69">
        <v>703</v>
      </c>
      <c r="I30" s="153" t="s">
        <v>1203</v>
      </c>
    </row>
    <row r="31" spans="1:9" ht="11.25" customHeight="1">
      <c r="A31" s="21"/>
      <c r="B31" s="72" t="s">
        <v>24</v>
      </c>
      <c r="C31" s="69">
        <v>0</v>
      </c>
      <c r="D31" s="69">
        <v>0</v>
      </c>
      <c r="E31" s="69">
        <v>91</v>
      </c>
      <c r="F31" s="69">
        <v>459</v>
      </c>
      <c r="G31" s="69">
        <v>588</v>
      </c>
      <c r="H31" s="69">
        <v>129</v>
      </c>
      <c r="I31" s="153" t="s">
        <v>1204</v>
      </c>
    </row>
    <row r="32" spans="1:9" ht="11.25" customHeight="1">
      <c r="A32" s="21"/>
      <c r="B32" s="70" t="s">
        <v>29</v>
      </c>
      <c r="C32" s="69">
        <v>28</v>
      </c>
      <c r="D32" s="69">
        <v>24</v>
      </c>
      <c r="E32" s="69">
        <v>312</v>
      </c>
      <c r="F32" s="69">
        <v>864</v>
      </c>
      <c r="G32" s="69">
        <v>925</v>
      </c>
      <c r="H32" s="69">
        <v>61</v>
      </c>
      <c r="I32" s="153" t="s">
        <v>1205</v>
      </c>
    </row>
    <row r="33" spans="1:11" ht="11.25" customHeight="1">
      <c r="A33" s="21"/>
      <c r="B33" s="70" t="s">
        <v>28</v>
      </c>
      <c r="C33" s="28">
        <v>102.75</v>
      </c>
      <c r="D33" s="28">
        <v>83.625</v>
      </c>
      <c r="E33" s="28">
        <v>27.25</v>
      </c>
      <c r="F33" s="28">
        <v>13.7881355932203</v>
      </c>
      <c r="G33" s="28">
        <v>11.43</v>
      </c>
      <c r="H33" s="132">
        <v>-2.3581355932203398</v>
      </c>
      <c r="I33" s="153" t="s">
        <v>1206</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27</v>
      </c>
      <c r="D36" s="69">
        <v>25</v>
      </c>
      <c r="E36" s="69">
        <v>472</v>
      </c>
      <c r="F36" s="69">
        <v>2545</v>
      </c>
      <c r="G36" s="69">
        <v>3658</v>
      </c>
      <c r="H36" s="69">
        <v>1113</v>
      </c>
      <c r="I36" s="153" t="s">
        <v>721</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1207</v>
      </c>
      <c r="C39" s="69">
        <v>0</v>
      </c>
      <c r="D39" s="69">
        <v>13</v>
      </c>
      <c r="E39" s="69">
        <v>336</v>
      </c>
      <c r="F39" s="69">
        <v>1932</v>
      </c>
      <c r="G39" s="69">
        <v>2252</v>
      </c>
      <c r="H39" s="69">
        <v>320</v>
      </c>
      <c r="I39" s="153" t="s">
        <v>1208</v>
      </c>
      <c r="J39" s="66"/>
      <c r="K39" s="66"/>
    </row>
    <row r="40" spans="1:11" ht="11.25" customHeight="1">
      <c r="A40" s="19"/>
      <c r="B40" s="70" t="s">
        <v>403</v>
      </c>
      <c r="C40" s="69">
        <v>3</v>
      </c>
      <c r="D40" s="69">
        <v>0</v>
      </c>
      <c r="E40" s="69">
        <v>13</v>
      </c>
      <c r="F40" s="69">
        <v>303</v>
      </c>
      <c r="G40" s="69">
        <v>691</v>
      </c>
      <c r="H40" s="69">
        <v>388</v>
      </c>
      <c r="I40" s="153" t="s">
        <v>1209</v>
      </c>
      <c r="J40" s="66"/>
      <c r="K40" s="66"/>
    </row>
    <row r="41" spans="1:11" ht="11.25" customHeight="1">
      <c r="A41" s="19"/>
      <c r="B41" s="70"/>
      <c r="C41" s="69"/>
      <c r="D41" s="69"/>
      <c r="E41" s="69"/>
      <c r="F41" s="69"/>
      <c r="G41" s="69"/>
      <c r="H41" s="69"/>
      <c r="I41" s="153"/>
      <c r="J41" s="66"/>
      <c r="K41" s="66"/>
    </row>
    <row r="42" spans="1:11" ht="11.25" customHeight="1">
      <c r="A42" s="19" t="s">
        <v>421</v>
      </c>
      <c r="B42" s="70"/>
      <c r="C42" s="69"/>
      <c r="D42" s="69"/>
      <c r="E42" s="69"/>
      <c r="F42" s="69"/>
      <c r="G42" s="69"/>
      <c r="H42" s="69"/>
      <c r="I42" s="153"/>
      <c r="J42" s="66"/>
      <c r="K42" s="66"/>
    </row>
    <row r="43" spans="1:11" ht="11.25" customHeight="1">
      <c r="A43" s="19"/>
      <c r="B43" s="70" t="s">
        <v>265</v>
      </c>
      <c r="C43" s="69">
        <v>9</v>
      </c>
      <c r="D43" s="69">
        <v>9</v>
      </c>
      <c r="E43" s="69">
        <v>396</v>
      </c>
      <c r="F43" s="69">
        <v>2370</v>
      </c>
      <c r="G43" s="69">
        <v>3790</v>
      </c>
      <c r="H43" s="69">
        <v>1420</v>
      </c>
      <c r="I43" s="153" t="s">
        <v>1210</v>
      </c>
      <c r="J43" s="66"/>
      <c r="K43" s="66"/>
    </row>
    <row r="44" spans="1:11" ht="11.25" customHeight="1">
      <c r="A44" s="27"/>
      <c r="B44" s="29"/>
      <c r="C44" s="29"/>
      <c r="D44" s="29"/>
      <c r="E44" s="29"/>
      <c r="F44" s="29"/>
      <c r="G44" s="29"/>
      <c r="H44" s="143"/>
      <c r="I44" s="154"/>
      <c r="J44" s="27"/>
      <c r="K44" s="66"/>
    </row>
    <row r="45" spans="1:11" ht="11.25" customHeight="1">
      <c r="A45" s="19" t="s">
        <v>145</v>
      </c>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77</v>
      </c>
    </row>
    <row r="2" spans="1:11" ht="11.25" customHeight="1">
      <c r="B2" s="66"/>
      <c r="C2" s="66"/>
      <c r="D2" s="66"/>
      <c r="E2" s="66"/>
      <c r="F2" s="66"/>
      <c r="G2" s="66"/>
      <c r="H2" s="69"/>
      <c r="I2" s="146"/>
      <c r="J2" s="92"/>
      <c r="K2" s="92"/>
    </row>
    <row r="3" spans="1:11" ht="15" customHeight="1">
      <c r="A3" s="24" t="s">
        <v>1195</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34940</v>
      </c>
      <c r="D9" s="9">
        <v>265</v>
      </c>
      <c r="E9" s="9">
        <v>1187</v>
      </c>
      <c r="F9" s="9">
        <v>21734</v>
      </c>
      <c r="G9" s="9">
        <v>44719</v>
      </c>
      <c r="H9" s="9">
        <v>22985</v>
      </c>
      <c r="I9" s="152" t="s">
        <v>339</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26574</v>
      </c>
      <c r="D12" s="69">
        <v>6</v>
      </c>
      <c r="E12" s="69">
        <v>352</v>
      </c>
      <c r="F12" s="69">
        <v>14436</v>
      </c>
      <c r="G12" s="69">
        <v>34280</v>
      </c>
      <c r="H12" s="69">
        <v>19844</v>
      </c>
      <c r="I12" s="153" t="s">
        <v>451</v>
      </c>
    </row>
    <row r="13" spans="1:11" ht="11.25" customHeight="1">
      <c r="A13" s="21"/>
      <c r="B13" s="70" t="s">
        <v>35</v>
      </c>
      <c r="C13" s="69">
        <v>4065</v>
      </c>
      <c r="D13" s="69">
        <v>83</v>
      </c>
      <c r="E13" s="69">
        <v>531</v>
      </c>
      <c r="F13" s="69">
        <v>3920</v>
      </c>
      <c r="G13" s="69">
        <v>5157</v>
      </c>
      <c r="H13" s="69">
        <v>1237</v>
      </c>
      <c r="I13" s="153" t="s">
        <v>1174</v>
      </c>
    </row>
    <row r="14" spans="1:11" ht="11.25" customHeight="1">
      <c r="A14" s="21"/>
      <c r="B14" s="70" t="s">
        <v>14</v>
      </c>
      <c r="C14" s="69">
        <v>1446</v>
      </c>
      <c r="D14" s="69">
        <v>15</v>
      </c>
      <c r="E14" s="69">
        <v>57</v>
      </c>
      <c r="F14" s="69">
        <v>656</v>
      </c>
      <c r="G14" s="69">
        <v>838</v>
      </c>
      <c r="H14" s="69">
        <v>182</v>
      </c>
      <c r="I14" s="153" t="s">
        <v>1192</v>
      </c>
    </row>
    <row r="15" spans="1:11" ht="11.25" customHeight="1">
      <c r="A15" s="21"/>
      <c r="B15" s="70" t="s">
        <v>15</v>
      </c>
      <c r="C15" s="69">
        <v>441</v>
      </c>
      <c r="D15" s="69">
        <v>6</v>
      </c>
      <c r="E15" s="69">
        <v>65</v>
      </c>
      <c r="F15" s="69">
        <v>651</v>
      </c>
      <c r="G15" s="69">
        <v>743</v>
      </c>
      <c r="H15" s="69">
        <v>92</v>
      </c>
      <c r="I15" s="153" t="s">
        <v>555</v>
      </c>
    </row>
    <row r="16" spans="1:11" ht="11.25" customHeight="1">
      <c r="A16" s="21"/>
      <c r="B16" s="70" t="s">
        <v>36</v>
      </c>
      <c r="C16" s="69">
        <v>450</v>
      </c>
      <c r="D16" s="69">
        <v>0</v>
      </c>
      <c r="E16" s="69">
        <v>7</v>
      </c>
      <c r="F16" s="69">
        <v>311</v>
      </c>
      <c r="G16" s="69">
        <v>494</v>
      </c>
      <c r="H16" s="69">
        <v>183</v>
      </c>
      <c r="I16" s="153" t="s">
        <v>1211</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2406</v>
      </c>
      <c r="D19" s="69">
        <v>17</v>
      </c>
      <c r="E19" s="69">
        <v>102</v>
      </c>
      <c r="F19" s="69">
        <v>1872</v>
      </c>
      <c r="G19" s="69">
        <v>3207</v>
      </c>
      <c r="H19" s="69">
        <v>1335</v>
      </c>
      <c r="I19" s="153" t="s">
        <v>1212</v>
      </c>
    </row>
    <row r="20" spans="1:9" ht="11.25" customHeight="1">
      <c r="A20" s="21"/>
      <c r="B20" s="70" t="s">
        <v>17</v>
      </c>
      <c r="C20" s="69">
        <v>2277</v>
      </c>
      <c r="D20" s="69">
        <v>10</v>
      </c>
      <c r="E20" s="69">
        <v>134</v>
      </c>
      <c r="F20" s="69">
        <v>1546</v>
      </c>
      <c r="G20" s="69">
        <v>2786</v>
      </c>
      <c r="H20" s="69">
        <v>1240</v>
      </c>
      <c r="I20" s="153" t="s">
        <v>1213</v>
      </c>
    </row>
    <row r="21" spans="1:9" ht="11.25" customHeight="1">
      <c r="A21" s="21"/>
      <c r="B21" s="70" t="s">
        <v>18</v>
      </c>
      <c r="C21" s="69">
        <v>6632</v>
      </c>
      <c r="D21" s="69">
        <v>37</v>
      </c>
      <c r="E21" s="69">
        <v>186</v>
      </c>
      <c r="F21" s="69">
        <v>4465</v>
      </c>
      <c r="G21" s="69">
        <v>8533</v>
      </c>
      <c r="H21" s="69">
        <v>4068</v>
      </c>
      <c r="I21" s="153" t="s">
        <v>1214</v>
      </c>
    </row>
    <row r="22" spans="1:9" ht="11.25" customHeight="1">
      <c r="A22" s="21"/>
      <c r="B22" s="70" t="s">
        <v>19</v>
      </c>
      <c r="C22" s="69">
        <v>5792</v>
      </c>
      <c r="D22" s="69">
        <v>42</v>
      </c>
      <c r="E22" s="69">
        <v>218</v>
      </c>
      <c r="F22" s="69">
        <v>3629</v>
      </c>
      <c r="G22" s="69">
        <v>6910</v>
      </c>
      <c r="H22" s="69">
        <v>3281</v>
      </c>
      <c r="I22" s="153" t="s">
        <v>1215</v>
      </c>
    </row>
    <row r="23" spans="1:9" ht="11.25" customHeight="1">
      <c r="A23" s="21"/>
      <c r="B23" s="70" t="s">
        <v>20</v>
      </c>
      <c r="C23" s="69">
        <v>5649</v>
      </c>
      <c r="D23" s="69">
        <v>31</v>
      </c>
      <c r="E23" s="69">
        <v>207</v>
      </c>
      <c r="F23" s="69">
        <v>3212</v>
      </c>
      <c r="G23" s="69">
        <v>6689</v>
      </c>
      <c r="H23" s="69">
        <v>3477</v>
      </c>
      <c r="I23" s="153" t="s">
        <v>1216</v>
      </c>
    </row>
    <row r="24" spans="1:9" ht="11.25" customHeight="1">
      <c r="A24" s="21"/>
      <c r="B24" s="70" t="s">
        <v>21</v>
      </c>
      <c r="C24" s="69">
        <v>7516</v>
      </c>
      <c r="D24" s="69">
        <v>53</v>
      </c>
      <c r="E24" s="69">
        <v>169</v>
      </c>
      <c r="F24" s="69">
        <v>4090</v>
      </c>
      <c r="G24" s="69">
        <v>9250</v>
      </c>
      <c r="H24" s="69">
        <v>5160</v>
      </c>
      <c r="I24" s="153" t="s">
        <v>1217</v>
      </c>
    </row>
    <row r="25" spans="1:9" ht="11.25" customHeight="1">
      <c r="A25" s="21"/>
      <c r="B25" s="70" t="s">
        <v>38</v>
      </c>
      <c r="C25" s="69">
        <v>4668</v>
      </c>
      <c r="D25" s="69">
        <v>75</v>
      </c>
      <c r="E25" s="69">
        <v>171</v>
      </c>
      <c r="F25" s="69">
        <v>2920</v>
      </c>
      <c r="G25" s="69">
        <v>7344</v>
      </c>
      <c r="H25" s="69">
        <v>4424</v>
      </c>
      <c r="I25" s="153" t="s">
        <v>1218</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1427</v>
      </c>
      <c r="D28" s="69">
        <v>0</v>
      </c>
      <c r="E28" s="69">
        <v>32</v>
      </c>
      <c r="F28" s="69">
        <v>876</v>
      </c>
      <c r="G28" s="69">
        <v>1797</v>
      </c>
      <c r="H28" s="69">
        <v>921</v>
      </c>
      <c r="I28" s="153" t="s">
        <v>1219</v>
      </c>
    </row>
    <row r="29" spans="1:9" ht="11.25" customHeight="1">
      <c r="A29" s="21"/>
      <c r="B29" s="72" t="s">
        <v>27</v>
      </c>
      <c r="C29" s="69">
        <v>7700</v>
      </c>
      <c r="D29" s="69">
        <v>3</v>
      </c>
      <c r="E29" s="69">
        <v>61</v>
      </c>
      <c r="F29" s="69">
        <v>3185</v>
      </c>
      <c r="G29" s="69">
        <v>6710</v>
      </c>
      <c r="H29" s="69">
        <v>3525</v>
      </c>
      <c r="I29" s="153" t="s">
        <v>1220</v>
      </c>
    </row>
    <row r="30" spans="1:9" ht="11.25" customHeight="1">
      <c r="A30" s="21"/>
      <c r="B30" s="70" t="s">
        <v>23</v>
      </c>
      <c r="C30" s="69">
        <v>19490</v>
      </c>
      <c r="D30" s="69">
        <v>4</v>
      </c>
      <c r="E30" s="69">
        <v>128</v>
      </c>
      <c r="F30" s="69">
        <v>10301</v>
      </c>
      <c r="G30" s="69">
        <v>26459</v>
      </c>
      <c r="H30" s="69">
        <v>16158</v>
      </c>
      <c r="I30" s="153" t="s">
        <v>1221</v>
      </c>
    </row>
    <row r="31" spans="1:9" ht="11.25" customHeight="1">
      <c r="A31" s="21"/>
      <c r="B31" s="72" t="s">
        <v>24</v>
      </c>
      <c r="C31" s="69">
        <v>3141</v>
      </c>
      <c r="D31" s="69">
        <v>6</v>
      </c>
      <c r="E31" s="69">
        <v>124</v>
      </c>
      <c r="F31" s="69">
        <v>3087</v>
      </c>
      <c r="G31" s="69">
        <v>5054</v>
      </c>
      <c r="H31" s="69">
        <v>1967</v>
      </c>
      <c r="I31" s="153" t="s">
        <v>1222</v>
      </c>
    </row>
    <row r="32" spans="1:9" ht="11.25" customHeight="1">
      <c r="A32" s="21"/>
      <c r="B32" s="70" t="s">
        <v>29</v>
      </c>
      <c r="C32" s="69">
        <v>3182</v>
      </c>
      <c r="D32" s="69">
        <v>252</v>
      </c>
      <c r="E32" s="69">
        <v>842</v>
      </c>
      <c r="F32" s="69">
        <v>4285</v>
      </c>
      <c r="G32" s="69">
        <v>4699</v>
      </c>
      <c r="H32" s="69">
        <v>414</v>
      </c>
      <c r="I32" s="153" t="s">
        <v>558</v>
      </c>
    </row>
    <row r="33" spans="1:11" ht="11.25" customHeight="1">
      <c r="A33" s="21"/>
      <c r="B33" s="70" t="s">
        <v>28</v>
      </c>
      <c r="C33" s="28">
        <v>9.0612244897959204</v>
      </c>
      <c r="D33" s="28">
        <v>84.214285714285694</v>
      </c>
      <c r="E33" s="28">
        <v>41.9375</v>
      </c>
      <c r="F33" s="28">
        <v>11.401113467656399</v>
      </c>
      <c r="G33" s="28">
        <v>10.1663907284768</v>
      </c>
      <c r="H33" s="132">
        <v>-1.2347227391795901</v>
      </c>
      <c r="I33" s="153" t="s">
        <v>1223</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31483</v>
      </c>
      <c r="D36" s="69">
        <v>257</v>
      </c>
      <c r="E36" s="69">
        <v>1085</v>
      </c>
      <c r="F36" s="69">
        <v>19841</v>
      </c>
      <c r="G36" s="69">
        <v>39411</v>
      </c>
      <c r="H36" s="69">
        <v>19570</v>
      </c>
      <c r="I36" s="153" t="s">
        <v>1224</v>
      </c>
      <c r="J36" s="66"/>
      <c r="K36" s="66"/>
    </row>
    <row r="37" spans="1:11" ht="11.25" customHeight="1">
      <c r="A37" s="19"/>
      <c r="B37" s="70" t="s">
        <v>390</v>
      </c>
      <c r="C37" s="69">
        <v>2667</v>
      </c>
      <c r="D37" s="69">
        <v>6</v>
      </c>
      <c r="E37" s="69">
        <v>75</v>
      </c>
      <c r="F37" s="69">
        <v>1015</v>
      </c>
      <c r="G37" s="69">
        <v>3779</v>
      </c>
      <c r="H37" s="69">
        <v>2764</v>
      </c>
      <c r="I37" s="153" t="s">
        <v>1225</v>
      </c>
      <c r="J37" s="66"/>
      <c r="K37" s="66"/>
    </row>
    <row r="38" spans="1:11" ht="11.25" customHeight="1">
      <c r="A38" s="19"/>
      <c r="B38" s="70" t="s">
        <v>388</v>
      </c>
      <c r="C38" s="69">
        <v>450</v>
      </c>
      <c r="D38" s="69">
        <v>1</v>
      </c>
      <c r="E38" s="69">
        <v>25</v>
      </c>
      <c r="F38" s="69">
        <v>740</v>
      </c>
      <c r="G38" s="69">
        <v>1257</v>
      </c>
      <c r="H38" s="69">
        <v>517</v>
      </c>
      <c r="I38" s="153" t="s">
        <v>1035</v>
      </c>
      <c r="J38" s="66"/>
      <c r="K38" s="66"/>
    </row>
    <row r="39" spans="1:11" ht="11.25" customHeight="1">
      <c r="A39" s="19"/>
      <c r="B39" s="70"/>
      <c r="C39" s="69"/>
      <c r="D39" s="69"/>
      <c r="E39" s="69"/>
      <c r="F39" s="69"/>
      <c r="G39" s="69"/>
      <c r="H39" s="69"/>
      <c r="I39" s="153"/>
      <c r="J39" s="66"/>
      <c r="K39" s="66"/>
    </row>
    <row r="40" spans="1:11" ht="11.25" customHeight="1">
      <c r="A40" s="19" t="s">
        <v>399</v>
      </c>
      <c r="B40" s="70"/>
      <c r="C40" s="69"/>
      <c r="D40" s="69"/>
      <c r="E40" s="69"/>
      <c r="F40" s="69"/>
      <c r="G40" s="69"/>
      <c r="H40" s="69"/>
      <c r="I40" s="153"/>
      <c r="J40" s="66"/>
      <c r="K40" s="66"/>
    </row>
    <row r="41" spans="1:11" ht="11.25" customHeight="1">
      <c r="A41" s="19"/>
      <c r="B41" s="70" t="s">
        <v>1207</v>
      </c>
      <c r="C41" s="69">
        <v>19822</v>
      </c>
      <c r="D41" s="69">
        <v>117</v>
      </c>
      <c r="E41" s="69">
        <v>776</v>
      </c>
      <c r="F41" s="69">
        <v>13166</v>
      </c>
      <c r="G41" s="69">
        <v>25469</v>
      </c>
      <c r="H41" s="69">
        <v>12303</v>
      </c>
      <c r="I41" s="153" t="s">
        <v>1226</v>
      </c>
      <c r="J41" s="66"/>
      <c r="K41" s="66"/>
    </row>
    <row r="42" spans="1:11" ht="11.25" customHeight="1">
      <c r="A42" s="19"/>
      <c r="B42" s="70" t="s">
        <v>403</v>
      </c>
      <c r="C42" s="69">
        <v>8294</v>
      </c>
      <c r="D42" s="69">
        <v>0</v>
      </c>
      <c r="E42" s="69">
        <v>27</v>
      </c>
      <c r="F42" s="69">
        <v>4026</v>
      </c>
      <c r="G42" s="69">
        <v>6725</v>
      </c>
      <c r="H42" s="69">
        <v>2699</v>
      </c>
      <c r="I42" s="153" t="s">
        <v>1227</v>
      </c>
      <c r="J42" s="66"/>
      <c r="K42" s="66"/>
    </row>
    <row r="43" spans="1:11" ht="11.25" customHeight="1">
      <c r="A43" s="19"/>
      <c r="B43" s="70" t="s">
        <v>412</v>
      </c>
      <c r="C43" s="69">
        <v>2874</v>
      </c>
      <c r="D43" s="69">
        <v>95</v>
      </c>
      <c r="E43" s="69">
        <v>110</v>
      </c>
      <c r="F43" s="69">
        <v>1248</v>
      </c>
      <c r="G43" s="69">
        <v>4755</v>
      </c>
      <c r="H43" s="69">
        <v>3507</v>
      </c>
      <c r="I43" s="153" t="s">
        <v>1228</v>
      </c>
      <c r="J43" s="66"/>
      <c r="K43" s="66"/>
    </row>
    <row r="44" spans="1:11" ht="11.25" customHeight="1">
      <c r="A44" s="19"/>
      <c r="B44" s="70" t="s">
        <v>400</v>
      </c>
      <c r="C44" s="69">
        <v>1226</v>
      </c>
      <c r="D44" s="69">
        <v>6</v>
      </c>
      <c r="E44" s="69">
        <v>55</v>
      </c>
      <c r="F44" s="69">
        <v>1454</v>
      </c>
      <c r="G44" s="69">
        <v>2640</v>
      </c>
      <c r="H44" s="69">
        <v>1186</v>
      </c>
      <c r="I44" s="153" t="s">
        <v>1229</v>
      </c>
      <c r="J44" s="66"/>
      <c r="K44" s="66"/>
    </row>
    <row r="45" spans="1:11" ht="11.25" customHeight="1">
      <c r="A45" s="19"/>
      <c r="B45" s="70" t="s">
        <v>401</v>
      </c>
      <c r="C45" s="69">
        <v>831</v>
      </c>
      <c r="D45" s="69">
        <v>2</v>
      </c>
      <c r="E45" s="69">
        <v>44</v>
      </c>
      <c r="F45" s="69">
        <v>804</v>
      </c>
      <c r="G45" s="69">
        <v>1473</v>
      </c>
      <c r="H45" s="69">
        <v>669</v>
      </c>
      <c r="I45" s="153" t="s">
        <v>1230</v>
      </c>
      <c r="J45" s="66"/>
      <c r="K45" s="66"/>
    </row>
    <row r="46" spans="1:11" ht="11.25" customHeight="1">
      <c r="A46" s="19"/>
      <c r="B46" s="70" t="s">
        <v>275</v>
      </c>
      <c r="C46" s="69">
        <v>506</v>
      </c>
      <c r="D46" s="69">
        <v>35</v>
      </c>
      <c r="E46" s="69">
        <v>134</v>
      </c>
      <c r="F46" s="69">
        <v>272</v>
      </c>
      <c r="G46" s="69">
        <v>1228</v>
      </c>
      <c r="H46" s="69">
        <v>956</v>
      </c>
      <c r="I46" s="153" t="s">
        <v>1231</v>
      </c>
      <c r="J46" s="66"/>
      <c r="K46" s="66"/>
    </row>
    <row r="47" spans="1:11" ht="11.25" customHeight="1">
      <c r="A47" s="19"/>
      <c r="B47" s="70" t="s">
        <v>405</v>
      </c>
      <c r="C47" s="69">
        <v>74</v>
      </c>
      <c r="D47" s="69">
        <v>0</v>
      </c>
      <c r="E47" s="69">
        <v>1</v>
      </c>
      <c r="F47" s="69">
        <v>60</v>
      </c>
      <c r="G47" s="69">
        <v>535</v>
      </c>
      <c r="H47" s="69">
        <v>475</v>
      </c>
      <c r="I47" s="153" t="s">
        <v>1232</v>
      </c>
      <c r="J47" s="66"/>
      <c r="K47" s="66"/>
    </row>
    <row r="48" spans="1:11" ht="11.25" customHeight="1">
      <c r="A48" s="19"/>
      <c r="B48" s="70"/>
      <c r="C48" s="69"/>
      <c r="D48" s="69"/>
      <c r="E48" s="69"/>
      <c r="F48" s="69"/>
      <c r="G48" s="69"/>
      <c r="H48" s="69"/>
      <c r="I48" s="153"/>
      <c r="J48" s="66"/>
      <c r="K48" s="66"/>
    </row>
    <row r="49" spans="1:11" ht="11.25" customHeight="1">
      <c r="A49" s="19" t="s">
        <v>421</v>
      </c>
      <c r="B49" s="70"/>
      <c r="C49" s="69"/>
      <c r="D49" s="69"/>
      <c r="E49" s="69"/>
      <c r="F49" s="69"/>
      <c r="G49" s="69"/>
      <c r="H49" s="69"/>
      <c r="I49" s="153"/>
      <c r="J49" s="66"/>
      <c r="K49" s="66"/>
    </row>
    <row r="50" spans="1:11" ht="11.25" customHeight="1">
      <c r="A50" s="19"/>
      <c r="B50" s="70" t="s">
        <v>265</v>
      </c>
      <c r="C50" s="69">
        <v>32217</v>
      </c>
      <c r="D50" s="69">
        <v>92</v>
      </c>
      <c r="E50" s="69">
        <v>783</v>
      </c>
      <c r="F50" s="69">
        <v>18991</v>
      </c>
      <c r="G50" s="69">
        <v>40941</v>
      </c>
      <c r="H50" s="69">
        <v>21950</v>
      </c>
      <c r="I50" s="153" t="s">
        <v>1233</v>
      </c>
      <c r="J50" s="66"/>
      <c r="K50" s="66"/>
    </row>
    <row r="51" spans="1:11" ht="11.25" customHeight="1">
      <c r="A51" s="19"/>
      <c r="B51" s="70" t="s">
        <v>423</v>
      </c>
      <c r="C51" s="69">
        <v>1466</v>
      </c>
      <c r="D51" s="69">
        <v>159</v>
      </c>
      <c r="E51" s="69">
        <v>321</v>
      </c>
      <c r="F51" s="69">
        <v>1529</v>
      </c>
      <c r="G51" s="69">
        <v>1750</v>
      </c>
      <c r="H51" s="69">
        <v>221</v>
      </c>
      <c r="I51" s="153" t="s">
        <v>371</v>
      </c>
      <c r="J51" s="66"/>
      <c r="K51" s="66"/>
    </row>
    <row r="52" spans="1:11" ht="11.25" customHeight="1">
      <c r="A52" s="27"/>
      <c r="B52" s="29"/>
      <c r="C52" s="29"/>
      <c r="D52" s="29"/>
      <c r="E52" s="29"/>
      <c r="F52" s="29"/>
      <c r="G52" s="29"/>
      <c r="H52" s="143"/>
      <c r="I52" s="154"/>
      <c r="J52" s="27"/>
      <c r="K52" s="66"/>
    </row>
    <row r="53" spans="1:11" ht="11.25" customHeight="1">
      <c r="A53" s="19" t="s">
        <v>145</v>
      </c>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78</v>
      </c>
    </row>
    <row r="2" spans="1:11" ht="11.25" customHeight="1">
      <c r="B2" s="66"/>
      <c r="C2" s="66"/>
      <c r="D2" s="66"/>
      <c r="E2" s="66"/>
      <c r="F2" s="66"/>
      <c r="G2" s="66"/>
      <c r="H2" s="69"/>
      <c r="I2" s="146"/>
      <c r="J2" s="92"/>
      <c r="K2" s="92"/>
    </row>
    <row r="3" spans="1:11" ht="15">
      <c r="A3" s="24" t="s">
        <v>1234</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12</v>
      </c>
      <c r="D9" s="9">
        <v>31</v>
      </c>
      <c r="E9" s="9">
        <v>389</v>
      </c>
      <c r="F9" s="9">
        <v>1263</v>
      </c>
      <c r="G9" s="9">
        <v>1495</v>
      </c>
      <c r="H9" s="9">
        <v>232</v>
      </c>
      <c r="I9" s="152" t="s">
        <v>288</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4</v>
      </c>
      <c r="E12" s="69">
        <v>69</v>
      </c>
      <c r="F12" s="69">
        <v>605</v>
      </c>
      <c r="G12" s="69">
        <v>796</v>
      </c>
      <c r="H12" s="69">
        <v>191</v>
      </c>
      <c r="I12" s="153" t="s">
        <v>1174</v>
      </c>
    </row>
    <row r="13" spans="1:11" ht="11.25" customHeight="1">
      <c r="A13" s="21"/>
      <c r="B13" s="70" t="s">
        <v>35</v>
      </c>
      <c r="C13" s="69">
        <v>5</v>
      </c>
      <c r="D13" s="69">
        <v>16</v>
      </c>
      <c r="E13" s="69">
        <v>124</v>
      </c>
      <c r="F13" s="69">
        <v>236</v>
      </c>
      <c r="G13" s="69">
        <v>274</v>
      </c>
      <c r="H13" s="69">
        <v>38</v>
      </c>
      <c r="I13" s="153" t="s">
        <v>1083</v>
      </c>
    </row>
    <row r="14" spans="1:11" ht="11.25" customHeight="1">
      <c r="A14" s="21"/>
      <c r="B14" s="70" t="s">
        <v>14</v>
      </c>
      <c r="C14" s="69">
        <v>1</v>
      </c>
      <c r="D14" s="69">
        <v>3</v>
      </c>
      <c r="E14" s="69">
        <v>30</v>
      </c>
      <c r="F14" s="69">
        <v>84</v>
      </c>
      <c r="G14" s="69">
        <v>61</v>
      </c>
      <c r="H14" s="69">
        <v>-23</v>
      </c>
      <c r="I14" s="153" t="s">
        <v>1235</v>
      </c>
    </row>
    <row r="15" spans="1:11" ht="11.25" customHeight="1">
      <c r="A15" s="21"/>
      <c r="B15" s="70" t="s">
        <v>15</v>
      </c>
      <c r="C15" s="69">
        <v>0</v>
      </c>
      <c r="D15" s="69">
        <v>1</v>
      </c>
      <c r="E15" s="69">
        <v>110</v>
      </c>
      <c r="F15" s="69">
        <v>207</v>
      </c>
      <c r="G15" s="69">
        <v>206</v>
      </c>
      <c r="H15" s="69">
        <v>-1</v>
      </c>
      <c r="I15" s="153" t="s">
        <v>284</v>
      </c>
    </row>
    <row r="16" spans="1:11" ht="11.25" customHeight="1">
      <c r="A16" s="21"/>
      <c r="B16" s="70" t="s">
        <v>36</v>
      </c>
      <c r="C16" s="69">
        <v>0</v>
      </c>
      <c r="D16" s="69">
        <v>0</v>
      </c>
      <c r="E16" s="69">
        <v>2</v>
      </c>
      <c r="F16" s="69">
        <v>8</v>
      </c>
      <c r="G16" s="69">
        <v>23</v>
      </c>
      <c r="H16" s="69">
        <v>15</v>
      </c>
      <c r="I16" s="153" t="s">
        <v>1236</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0</v>
      </c>
      <c r="D19" s="69">
        <v>5</v>
      </c>
      <c r="E19" s="69">
        <v>74</v>
      </c>
      <c r="F19" s="69">
        <v>199</v>
      </c>
      <c r="G19" s="69">
        <v>273</v>
      </c>
      <c r="H19" s="69">
        <v>74</v>
      </c>
      <c r="I19" s="153" t="s">
        <v>1237</v>
      </c>
    </row>
    <row r="20" spans="1:9" ht="11.25" customHeight="1">
      <c r="A20" s="21"/>
      <c r="B20" s="70" t="s">
        <v>17</v>
      </c>
      <c r="C20" s="69">
        <v>0</v>
      </c>
      <c r="D20" s="69">
        <v>3</v>
      </c>
      <c r="E20" s="69">
        <v>78</v>
      </c>
      <c r="F20" s="69">
        <v>197</v>
      </c>
      <c r="G20" s="69">
        <v>176</v>
      </c>
      <c r="H20" s="69">
        <v>-21</v>
      </c>
      <c r="I20" s="153" t="s">
        <v>1238</v>
      </c>
    </row>
    <row r="21" spans="1:9" ht="11.25" customHeight="1">
      <c r="A21" s="21"/>
      <c r="B21" s="70" t="s">
        <v>18</v>
      </c>
      <c r="C21" s="69">
        <v>4</v>
      </c>
      <c r="D21" s="69">
        <v>4</v>
      </c>
      <c r="E21" s="69">
        <v>60</v>
      </c>
      <c r="F21" s="69">
        <v>161</v>
      </c>
      <c r="G21" s="69">
        <v>190</v>
      </c>
      <c r="H21" s="69">
        <v>29</v>
      </c>
      <c r="I21" s="153" t="s">
        <v>1239</v>
      </c>
    </row>
    <row r="22" spans="1:9" ht="11.25" customHeight="1">
      <c r="A22" s="21"/>
      <c r="B22" s="70" t="s">
        <v>19</v>
      </c>
      <c r="C22" s="69">
        <v>1</v>
      </c>
      <c r="D22" s="69">
        <v>3</v>
      </c>
      <c r="E22" s="69">
        <v>54</v>
      </c>
      <c r="F22" s="69">
        <v>264</v>
      </c>
      <c r="G22" s="69">
        <v>290</v>
      </c>
      <c r="H22" s="69">
        <v>26</v>
      </c>
      <c r="I22" s="153" t="s">
        <v>484</v>
      </c>
    </row>
    <row r="23" spans="1:9" ht="11.25" customHeight="1">
      <c r="A23" s="21"/>
      <c r="B23" s="70" t="s">
        <v>20</v>
      </c>
      <c r="C23" s="69">
        <v>4</v>
      </c>
      <c r="D23" s="69">
        <v>6</v>
      </c>
      <c r="E23" s="69">
        <v>61</v>
      </c>
      <c r="F23" s="69">
        <v>246</v>
      </c>
      <c r="G23" s="69">
        <v>296</v>
      </c>
      <c r="H23" s="69">
        <v>50</v>
      </c>
      <c r="I23" s="153" t="s">
        <v>1240</v>
      </c>
    </row>
    <row r="24" spans="1:9" ht="11.25" customHeight="1">
      <c r="A24" s="21"/>
      <c r="B24" s="70" t="s">
        <v>21</v>
      </c>
      <c r="C24" s="69">
        <v>2</v>
      </c>
      <c r="D24" s="69">
        <v>6</v>
      </c>
      <c r="E24" s="69">
        <v>44</v>
      </c>
      <c r="F24" s="69">
        <v>116</v>
      </c>
      <c r="G24" s="69">
        <v>162</v>
      </c>
      <c r="H24" s="69">
        <v>46</v>
      </c>
      <c r="I24" s="153" t="s">
        <v>1241</v>
      </c>
    </row>
    <row r="25" spans="1:9" ht="11.25" customHeight="1">
      <c r="A25" s="21"/>
      <c r="B25" s="70" t="s">
        <v>38</v>
      </c>
      <c r="C25" s="69">
        <v>1</v>
      </c>
      <c r="D25" s="69">
        <v>4</v>
      </c>
      <c r="E25" s="69">
        <v>18</v>
      </c>
      <c r="F25" s="69">
        <v>80</v>
      </c>
      <c r="G25" s="69">
        <v>108</v>
      </c>
      <c r="H25" s="69">
        <v>28</v>
      </c>
      <c r="I25" s="153" t="s">
        <v>622</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18</v>
      </c>
      <c r="F28" s="69">
        <v>44</v>
      </c>
      <c r="G28" s="69">
        <v>64</v>
      </c>
      <c r="H28" s="69">
        <v>20</v>
      </c>
      <c r="I28" s="153" t="s">
        <v>1242</v>
      </c>
    </row>
    <row r="29" spans="1:9" ht="11.25" customHeight="1">
      <c r="A29" s="21"/>
      <c r="B29" s="72" t="s">
        <v>27</v>
      </c>
      <c r="C29" s="69">
        <v>0</v>
      </c>
      <c r="D29" s="69">
        <v>1</v>
      </c>
      <c r="E29" s="69">
        <v>19</v>
      </c>
      <c r="F29" s="69">
        <v>261</v>
      </c>
      <c r="G29" s="69">
        <v>295</v>
      </c>
      <c r="H29" s="69">
        <v>34</v>
      </c>
      <c r="I29" s="153" t="s">
        <v>527</v>
      </c>
    </row>
    <row r="30" spans="1:9" ht="11.25" customHeight="1">
      <c r="A30" s="21"/>
      <c r="B30" s="70" t="s">
        <v>23</v>
      </c>
      <c r="C30" s="69">
        <v>0</v>
      </c>
      <c r="D30" s="69">
        <v>1</v>
      </c>
      <c r="E30" s="69">
        <v>66</v>
      </c>
      <c r="F30" s="69">
        <v>392</v>
      </c>
      <c r="G30" s="69">
        <v>584</v>
      </c>
      <c r="H30" s="69">
        <v>192</v>
      </c>
      <c r="I30" s="153" t="s">
        <v>1151</v>
      </c>
    </row>
    <row r="31" spans="1:9" ht="11.25" customHeight="1">
      <c r="A31" s="21"/>
      <c r="B31" s="72" t="s">
        <v>24</v>
      </c>
      <c r="C31" s="69">
        <v>0</v>
      </c>
      <c r="D31" s="69">
        <v>0</v>
      </c>
      <c r="E31" s="69">
        <v>41</v>
      </c>
      <c r="F31" s="69">
        <v>142</v>
      </c>
      <c r="G31" s="69">
        <v>197</v>
      </c>
      <c r="H31" s="69">
        <v>55</v>
      </c>
      <c r="I31" s="153" t="s">
        <v>439</v>
      </c>
    </row>
    <row r="32" spans="1:9" ht="11.25" customHeight="1">
      <c r="A32" s="21"/>
      <c r="B32" s="70" t="s">
        <v>29</v>
      </c>
      <c r="C32" s="69">
        <v>12</v>
      </c>
      <c r="D32" s="69">
        <v>29</v>
      </c>
      <c r="E32" s="69">
        <v>245</v>
      </c>
      <c r="F32" s="69">
        <v>424</v>
      </c>
      <c r="G32" s="69">
        <v>355</v>
      </c>
      <c r="H32" s="69">
        <v>-69</v>
      </c>
      <c r="I32" s="153" t="s">
        <v>589</v>
      </c>
    </row>
    <row r="33" spans="1:11" ht="11.25" customHeight="1">
      <c r="A33" s="21"/>
      <c r="B33" s="70" t="s">
        <v>28</v>
      </c>
      <c r="C33" s="28">
        <v>136</v>
      </c>
      <c r="D33" s="28">
        <v>102</v>
      </c>
      <c r="E33" s="28">
        <v>29</v>
      </c>
      <c r="F33" s="28">
        <v>12.5915492957746</v>
      </c>
      <c r="G33" s="28">
        <v>11.435714285714299</v>
      </c>
      <c r="H33" s="132">
        <v>-1.15583501006036</v>
      </c>
      <c r="I33" s="153" t="s">
        <v>1243</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12</v>
      </c>
      <c r="D36" s="69">
        <v>27</v>
      </c>
      <c r="E36" s="69">
        <v>265</v>
      </c>
      <c r="F36" s="69">
        <v>723</v>
      </c>
      <c r="G36" s="69">
        <v>801</v>
      </c>
      <c r="H36" s="69">
        <v>78</v>
      </c>
      <c r="I36" s="153" t="s">
        <v>547</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400</v>
      </c>
      <c r="C39" s="69">
        <v>1</v>
      </c>
      <c r="D39" s="69">
        <v>0</v>
      </c>
      <c r="E39" s="69">
        <v>122</v>
      </c>
      <c r="F39" s="69">
        <v>471</v>
      </c>
      <c r="G39" s="69">
        <v>590</v>
      </c>
      <c r="H39" s="69">
        <v>119</v>
      </c>
      <c r="I39" s="153" t="s">
        <v>1244</v>
      </c>
      <c r="J39" s="66"/>
      <c r="K39" s="66"/>
    </row>
    <row r="40" spans="1:11" ht="11.25" customHeight="1">
      <c r="A40" s="19"/>
      <c r="B40" s="70"/>
      <c r="C40" s="69"/>
      <c r="D40" s="69"/>
      <c r="E40" s="69"/>
      <c r="F40" s="69"/>
      <c r="G40" s="69"/>
      <c r="H40" s="69"/>
      <c r="I40" s="153"/>
      <c r="J40" s="66"/>
      <c r="K40" s="66"/>
    </row>
    <row r="41" spans="1:11" ht="11.25" customHeight="1">
      <c r="A41" s="19" t="s">
        <v>421</v>
      </c>
      <c r="B41" s="70"/>
      <c r="C41" s="69"/>
      <c r="D41" s="69"/>
      <c r="E41" s="69"/>
      <c r="F41" s="69"/>
      <c r="G41" s="69"/>
      <c r="H41" s="69"/>
      <c r="I41" s="153"/>
      <c r="J41" s="66"/>
      <c r="K41" s="66"/>
    </row>
    <row r="42" spans="1:11" ht="11.25" customHeight="1">
      <c r="A42" s="19"/>
      <c r="B42" s="70" t="s">
        <v>287</v>
      </c>
      <c r="C42" s="69">
        <v>0</v>
      </c>
      <c r="D42" s="69">
        <v>7</v>
      </c>
      <c r="E42" s="69">
        <v>177</v>
      </c>
      <c r="F42" s="69">
        <v>936</v>
      </c>
      <c r="G42" s="69">
        <v>1170</v>
      </c>
      <c r="H42" s="69">
        <v>234</v>
      </c>
      <c r="I42" s="153" t="s">
        <v>286</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79</v>
      </c>
    </row>
    <row r="2" spans="1:11" ht="11.25" customHeight="1">
      <c r="B2" s="66"/>
      <c r="C2" s="66"/>
      <c r="D2" s="66"/>
      <c r="E2" s="66"/>
      <c r="F2" s="66"/>
      <c r="G2" s="66"/>
      <c r="H2" s="69"/>
      <c r="I2" s="146"/>
      <c r="J2" s="92"/>
      <c r="K2" s="92"/>
    </row>
    <row r="3" spans="1:11" ht="15" customHeight="1">
      <c r="A3" s="24" t="s">
        <v>1234</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14133</v>
      </c>
      <c r="D9" s="9">
        <v>284</v>
      </c>
      <c r="E9" s="9">
        <v>957</v>
      </c>
      <c r="F9" s="9">
        <v>12559</v>
      </c>
      <c r="G9" s="9">
        <v>19952</v>
      </c>
      <c r="H9" s="9">
        <v>7393</v>
      </c>
      <c r="I9" s="152" t="s">
        <v>348</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7604</v>
      </c>
      <c r="D12" s="69">
        <v>12</v>
      </c>
      <c r="E12" s="69">
        <v>129</v>
      </c>
      <c r="F12" s="69">
        <v>4911</v>
      </c>
      <c r="G12" s="69">
        <v>10793</v>
      </c>
      <c r="H12" s="69">
        <v>5882</v>
      </c>
      <c r="I12" s="153" t="s">
        <v>1245</v>
      </c>
    </row>
    <row r="13" spans="1:11" ht="11.25" customHeight="1">
      <c r="A13" s="21"/>
      <c r="B13" s="70" t="s">
        <v>35</v>
      </c>
      <c r="C13" s="69">
        <v>2337</v>
      </c>
      <c r="D13" s="69">
        <v>104</v>
      </c>
      <c r="E13" s="69">
        <v>423</v>
      </c>
      <c r="F13" s="69">
        <v>2746</v>
      </c>
      <c r="G13" s="69">
        <v>3206</v>
      </c>
      <c r="H13" s="69">
        <v>460</v>
      </c>
      <c r="I13" s="153" t="s">
        <v>498</v>
      </c>
    </row>
    <row r="14" spans="1:11" ht="11.25" customHeight="1">
      <c r="A14" s="21"/>
      <c r="B14" s="70" t="s">
        <v>14</v>
      </c>
      <c r="C14" s="69">
        <v>1164</v>
      </c>
      <c r="D14" s="69">
        <v>21</v>
      </c>
      <c r="E14" s="69">
        <v>83</v>
      </c>
      <c r="F14" s="69">
        <v>981</v>
      </c>
      <c r="G14" s="69">
        <v>914</v>
      </c>
      <c r="H14" s="69">
        <v>-67</v>
      </c>
      <c r="I14" s="153" t="s">
        <v>1246</v>
      </c>
    </row>
    <row r="15" spans="1:11" ht="11.25" customHeight="1">
      <c r="A15" s="21"/>
      <c r="B15" s="70" t="s">
        <v>15</v>
      </c>
      <c r="C15" s="69">
        <v>1263</v>
      </c>
      <c r="D15" s="69">
        <v>5</v>
      </c>
      <c r="E15" s="69">
        <v>123</v>
      </c>
      <c r="F15" s="69">
        <v>1850</v>
      </c>
      <c r="G15" s="69">
        <v>2137</v>
      </c>
      <c r="H15" s="69">
        <v>287</v>
      </c>
      <c r="I15" s="153" t="s">
        <v>861</v>
      </c>
    </row>
    <row r="16" spans="1:11" ht="11.25" customHeight="1">
      <c r="A16" s="21"/>
      <c r="B16" s="70" t="s">
        <v>36</v>
      </c>
      <c r="C16" s="69">
        <v>240</v>
      </c>
      <c r="D16" s="69">
        <v>0</v>
      </c>
      <c r="E16" s="69">
        <v>5</v>
      </c>
      <c r="F16" s="69">
        <v>175</v>
      </c>
      <c r="G16" s="69">
        <v>245</v>
      </c>
      <c r="H16" s="69">
        <v>70</v>
      </c>
      <c r="I16" s="153" t="s">
        <v>1247</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1428</v>
      </c>
      <c r="D19" s="69">
        <v>28</v>
      </c>
      <c r="E19" s="69">
        <v>138</v>
      </c>
      <c r="F19" s="69">
        <v>1541</v>
      </c>
      <c r="G19" s="69">
        <v>2328</v>
      </c>
      <c r="H19" s="69">
        <v>787</v>
      </c>
      <c r="I19" s="153" t="s">
        <v>266</v>
      </c>
    </row>
    <row r="20" spans="1:9" ht="11.25" customHeight="1">
      <c r="A20" s="21"/>
      <c r="B20" s="70" t="s">
        <v>17</v>
      </c>
      <c r="C20" s="69">
        <v>1145</v>
      </c>
      <c r="D20" s="69">
        <v>30</v>
      </c>
      <c r="E20" s="69">
        <v>110</v>
      </c>
      <c r="F20" s="69">
        <v>1546</v>
      </c>
      <c r="G20" s="69">
        <v>1915</v>
      </c>
      <c r="H20" s="69">
        <v>369</v>
      </c>
      <c r="I20" s="153" t="s">
        <v>556</v>
      </c>
    </row>
    <row r="21" spans="1:9" ht="11.25" customHeight="1">
      <c r="A21" s="21"/>
      <c r="B21" s="70" t="s">
        <v>18</v>
      </c>
      <c r="C21" s="69">
        <v>2507</v>
      </c>
      <c r="D21" s="69">
        <v>42</v>
      </c>
      <c r="E21" s="69">
        <v>143</v>
      </c>
      <c r="F21" s="69">
        <v>2106</v>
      </c>
      <c r="G21" s="69">
        <v>3445</v>
      </c>
      <c r="H21" s="69">
        <v>1339</v>
      </c>
      <c r="I21" s="153" t="s">
        <v>342</v>
      </c>
    </row>
    <row r="22" spans="1:9" ht="11.25" customHeight="1">
      <c r="A22" s="21"/>
      <c r="B22" s="70" t="s">
        <v>19</v>
      </c>
      <c r="C22" s="69">
        <v>3192</v>
      </c>
      <c r="D22" s="69">
        <v>51</v>
      </c>
      <c r="E22" s="69">
        <v>154</v>
      </c>
      <c r="F22" s="69">
        <v>2463</v>
      </c>
      <c r="G22" s="69">
        <v>4041</v>
      </c>
      <c r="H22" s="69">
        <v>1578</v>
      </c>
      <c r="I22" s="153" t="s">
        <v>994</v>
      </c>
    </row>
    <row r="23" spans="1:9" ht="11.25" customHeight="1">
      <c r="A23" s="21"/>
      <c r="B23" s="70" t="s">
        <v>20</v>
      </c>
      <c r="C23" s="69">
        <v>2602</v>
      </c>
      <c r="D23" s="69">
        <v>62</v>
      </c>
      <c r="E23" s="69">
        <v>196</v>
      </c>
      <c r="F23" s="69">
        <v>2128</v>
      </c>
      <c r="G23" s="69">
        <v>3404</v>
      </c>
      <c r="H23" s="69">
        <v>1276</v>
      </c>
      <c r="I23" s="153" t="s">
        <v>1248</v>
      </c>
    </row>
    <row r="24" spans="1:9" ht="11.25" customHeight="1">
      <c r="A24" s="21"/>
      <c r="B24" s="70" t="s">
        <v>21</v>
      </c>
      <c r="C24" s="69">
        <v>1934</v>
      </c>
      <c r="D24" s="69">
        <v>44</v>
      </c>
      <c r="E24" s="69">
        <v>144</v>
      </c>
      <c r="F24" s="69">
        <v>1624</v>
      </c>
      <c r="G24" s="69">
        <v>2704</v>
      </c>
      <c r="H24" s="69">
        <v>1080</v>
      </c>
      <c r="I24" s="153" t="s">
        <v>1249</v>
      </c>
    </row>
    <row r="25" spans="1:9" ht="11.25" customHeight="1">
      <c r="A25" s="21"/>
      <c r="B25" s="70" t="s">
        <v>38</v>
      </c>
      <c r="C25" s="69">
        <v>1325</v>
      </c>
      <c r="D25" s="69">
        <v>27</v>
      </c>
      <c r="E25" s="69">
        <v>72</v>
      </c>
      <c r="F25" s="69">
        <v>1151</v>
      </c>
      <c r="G25" s="69">
        <v>2115</v>
      </c>
      <c r="H25" s="69">
        <v>964</v>
      </c>
      <c r="I25" s="153" t="s">
        <v>1250</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874</v>
      </c>
      <c r="D28" s="69">
        <v>3</v>
      </c>
      <c r="E28" s="69">
        <v>40</v>
      </c>
      <c r="F28" s="69">
        <v>517</v>
      </c>
      <c r="G28" s="69">
        <v>720</v>
      </c>
      <c r="H28" s="69">
        <v>203</v>
      </c>
      <c r="I28" s="153" t="s">
        <v>1251</v>
      </c>
    </row>
    <row r="29" spans="1:9" ht="11.25" customHeight="1">
      <c r="A29" s="21"/>
      <c r="B29" s="72" t="s">
        <v>27</v>
      </c>
      <c r="C29" s="69">
        <v>3380</v>
      </c>
      <c r="D29" s="69">
        <v>4</v>
      </c>
      <c r="E29" s="69">
        <v>87</v>
      </c>
      <c r="F29" s="69">
        <v>1953</v>
      </c>
      <c r="G29" s="69">
        <v>4066</v>
      </c>
      <c r="H29" s="69">
        <v>2113</v>
      </c>
      <c r="I29" s="153" t="s">
        <v>1252</v>
      </c>
    </row>
    <row r="30" spans="1:9" ht="11.25" customHeight="1">
      <c r="A30" s="21"/>
      <c r="B30" s="70" t="s">
        <v>23</v>
      </c>
      <c r="C30" s="69">
        <v>5130</v>
      </c>
      <c r="D30" s="69">
        <v>2</v>
      </c>
      <c r="E30" s="69">
        <v>131</v>
      </c>
      <c r="F30" s="69">
        <v>3834</v>
      </c>
      <c r="G30" s="69">
        <v>8036</v>
      </c>
      <c r="H30" s="69">
        <v>4202</v>
      </c>
      <c r="I30" s="153" t="s">
        <v>1253</v>
      </c>
    </row>
    <row r="31" spans="1:9" ht="11.25" customHeight="1">
      <c r="A31" s="21"/>
      <c r="B31" s="72" t="s">
        <v>24</v>
      </c>
      <c r="C31" s="69">
        <v>1256</v>
      </c>
      <c r="D31" s="69">
        <v>8</v>
      </c>
      <c r="E31" s="69">
        <v>103</v>
      </c>
      <c r="F31" s="69">
        <v>1429</v>
      </c>
      <c r="G31" s="69">
        <v>1882</v>
      </c>
      <c r="H31" s="69">
        <v>453</v>
      </c>
      <c r="I31" s="153" t="s">
        <v>1008</v>
      </c>
    </row>
    <row r="32" spans="1:9" ht="11.25" customHeight="1">
      <c r="A32" s="21"/>
      <c r="B32" s="70" t="s">
        <v>29</v>
      </c>
      <c r="C32" s="69">
        <v>3493</v>
      </c>
      <c r="D32" s="69">
        <v>267</v>
      </c>
      <c r="E32" s="69">
        <v>596</v>
      </c>
      <c r="F32" s="69">
        <v>4826</v>
      </c>
      <c r="G32" s="69">
        <v>5248</v>
      </c>
      <c r="H32" s="69">
        <v>422</v>
      </c>
      <c r="I32" s="153" t="s">
        <v>378</v>
      </c>
    </row>
    <row r="33" spans="1:11" ht="11.25" customHeight="1">
      <c r="A33" s="21"/>
      <c r="B33" s="70" t="s">
        <v>28</v>
      </c>
      <c r="C33" s="28">
        <v>9.6343424787133394</v>
      </c>
      <c r="D33" s="28">
        <v>97.5</v>
      </c>
      <c r="E33" s="28">
        <v>27.8888888888889</v>
      </c>
      <c r="F33" s="28">
        <v>13.4738955823293</v>
      </c>
      <c r="G33" s="28">
        <v>10.9602803738318</v>
      </c>
      <c r="H33" s="132">
        <v>-2.5136152084975398</v>
      </c>
      <c r="I33" s="153" t="s">
        <v>1254</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9996</v>
      </c>
      <c r="D36" s="69">
        <v>242</v>
      </c>
      <c r="E36" s="69">
        <v>708</v>
      </c>
      <c r="F36" s="69">
        <v>7467</v>
      </c>
      <c r="G36" s="69">
        <v>10340</v>
      </c>
      <c r="H36" s="69">
        <v>2873</v>
      </c>
      <c r="I36" s="153" t="s">
        <v>1255</v>
      </c>
      <c r="J36" s="66"/>
      <c r="K36" s="66"/>
    </row>
    <row r="37" spans="1:11" ht="11.25" customHeight="1">
      <c r="A37" s="19"/>
      <c r="B37" s="70" t="s">
        <v>390</v>
      </c>
      <c r="C37" s="69">
        <v>2748</v>
      </c>
      <c r="D37" s="69">
        <v>36</v>
      </c>
      <c r="E37" s="69">
        <v>137</v>
      </c>
      <c r="F37" s="69">
        <v>3251</v>
      </c>
      <c r="G37" s="69">
        <v>6735</v>
      </c>
      <c r="H37" s="69">
        <v>3484</v>
      </c>
      <c r="I37" s="153" t="s">
        <v>1256</v>
      </c>
      <c r="J37" s="66"/>
      <c r="K37" s="66"/>
    </row>
    <row r="38" spans="1:11" ht="11.25" customHeight="1">
      <c r="A38" s="19"/>
      <c r="B38" s="70" t="s">
        <v>388</v>
      </c>
      <c r="C38" s="69">
        <v>671</v>
      </c>
      <c r="D38" s="69">
        <v>1</v>
      </c>
      <c r="E38" s="69">
        <v>42</v>
      </c>
      <c r="F38" s="69">
        <v>1103</v>
      </c>
      <c r="G38" s="69">
        <v>1945</v>
      </c>
      <c r="H38" s="69">
        <v>842</v>
      </c>
      <c r="I38" s="153" t="s">
        <v>785</v>
      </c>
      <c r="J38" s="66"/>
      <c r="K38" s="66"/>
    </row>
    <row r="39" spans="1:11" ht="11.25" customHeight="1">
      <c r="A39" s="19"/>
      <c r="B39" s="70" t="s">
        <v>392</v>
      </c>
      <c r="C39" s="69">
        <v>650</v>
      </c>
      <c r="D39" s="69">
        <v>2</v>
      </c>
      <c r="E39" s="69">
        <v>70</v>
      </c>
      <c r="F39" s="69">
        <v>708</v>
      </c>
      <c r="G39" s="69">
        <v>908</v>
      </c>
      <c r="H39" s="69">
        <v>200</v>
      </c>
      <c r="I39" s="153" t="s">
        <v>1257</v>
      </c>
      <c r="J39" s="66"/>
      <c r="K39" s="66"/>
    </row>
    <row r="40" spans="1:11" ht="11.25" customHeight="1">
      <c r="A40" s="19"/>
      <c r="B40" s="70"/>
      <c r="C40" s="69"/>
      <c r="D40" s="69"/>
      <c r="E40" s="69"/>
      <c r="F40" s="69"/>
      <c r="G40" s="69"/>
      <c r="H40" s="69"/>
      <c r="I40" s="153"/>
      <c r="J40" s="66"/>
      <c r="K40" s="66"/>
    </row>
    <row r="41" spans="1:11" ht="11.25" customHeight="1">
      <c r="A41" s="19" t="s">
        <v>399</v>
      </c>
      <c r="B41" s="70"/>
      <c r="C41" s="69"/>
      <c r="D41" s="69"/>
      <c r="E41" s="69"/>
      <c r="F41" s="69"/>
      <c r="G41" s="69"/>
      <c r="H41" s="69"/>
      <c r="I41" s="153"/>
      <c r="J41" s="66"/>
      <c r="K41" s="66"/>
    </row>
    <row r="42" spans="1:11" ht="11.25" customHeight="1">
      <c r="A42" s="19"/>
      <c r="B42" s="70" t="s">
        <v>400</v>
      </c>
      <c r="C42" s="69">
        <v>3292</v>
      </c>
      <c r="D42" s="69">
        <v>7</v>
      </c>
      <c r="E42" s="69">
        <v>288</v>
      </c>
      <c r="F42" s="69">
        <v>5922</v>
      </c>
      <c r="G42" s="69">
        <v>8545</v>
      </c>
      <c r="H42" s="69">
        <v>2623</v>
      </c>
      <c r="I42" s="153" t="s">
        <v>1258</v>
      </c>
      <c r="J42" s="66"/>
      <c r="K42" s="66"/>
    </row>
    <row r="43" spans="1:11" ht="11.25" customHeight="1">
      <c r="A43" s="19"/>
      <c r="B43" s="70" t="s">
        <v>275</v>
      </c>
      <c r="C43" s="69">
        <v>1384</v>
      </c>
      <c r="D43" s="69">
        <v>166</v>
      </c>
      <c r="E43" s="69">
        <v>472</v>
      </c>
      <c r="F43" s="69">
        <v>2086</v>
      </c>
      <c r="G43" s="69">
        <v>3851</v>
      </c>
      <c r="H43" s="69">
        <v>1765</v>
      </c>
      <c r="I43" s="153" t="s">
        <v>1259</v>
      </c>
      <c r="J43" s="66"/>
      <c r="K43" s="66"/>
    </row>
    <row r="44" spans="1:11" ht="11.25" customHeight="1">
      <c r="A44" s="19"/>
      <c r="B44" s="70" t="s">
        <v>401</v>
      </c>
      <c r="C44" s="69">
        <v>632</v>
      </c>
      <c r="D44" s="69">
        <v>3</v>
      </c>
      <c r="E44" s="69">
        <v>61</v>
      </c>
      <c r="F44" s="69">
        <v>1683</v>
      </c>
      <c r="G44" s="69">
        <v>2453</v>
      </c>
      <c r="H44" s="69">
        <v>770</v>
      </c>
      <c r="I44" s="153" t="s">
        <v>1260</v>
      </c>
      <c r="J44" s="66"/>
      <c r="K44" s="66"/>
    </row>
    <row r="45" spans="1:11" ht="11.25" customHeight="1">
      <c r="A45" s="19"/>
      <c r="B45" s="70" t="s">
        <v>412</v>
      </c>
      <c r="C45" s="69">
        <v>198</v>
      </c>
      <c r="D45" s="69">
        <v>58</v>
      </c>
      <c r="E45" s="69">
        <v>58</v>
      </c>
      <c r="F45" s="69">
        <v>1219</v>
      </c>
      <c r="G45" s="69">
        <v>1968</v>
      </c>
      <c r="H45" s="69">
        <v>749</v>
      </c>
      <c r="I45" s="153" t="s">
        <v>825</v>
      </c>
      <c r="J45" s="66"/>
      <c r="K45" s="66"/>
    </row>
    <row r="46" spans="1:11" ht="11.25" customHeight="1">
      <c r="A46" s="19"/>
      <c r="B46" s="70" t="s">
        <v>408</v>
      </c>
      <c r="C46" s="69">
        <v>420</v>
      </c>
      <c r="D46" s="69">
        <v>0</v>
      </c>
      <c r="E46" s="69">
        <v>0</v>
      </c>
      <c r="F46" s="69">
        <v>185</v>
      </c>
      <c r="G46" s="69">
        <v>875</v>
      </c>
      <c r="H46" s="69">
        <v>690</v>
      </c>
      <c r="I46" s="153" t="s">
        <v>1261</v>
      </c>
      <c r="J46" s="66"/>
      <c r="K46" s="66"/>
    </row>
    <row r="47" spans="1:11" ht="11.25" customHeight="1">
      <c r="A47" s="19"/>
      <c r="B47" s="70" t="s">
        <v>405</v>
      </c>
      <c r="C47" s="69">
        <v>24</v>
      </c>
      <c r="D47" s="69">
        <v>0</v>
      </c>
      <c r="E47" s="69">
        <v>0</v>
      </c>
      <c r="F47" s="69">
        <v>99</v>
      </c>
      <c r="G47" s="69">
        <v>706</v>
      </c>
      <c r="H47" s="69">
        <v>607</v>
      </c>
      <c r="I47" s="153" t="s">
        <v>1262</v>
      </c>
      <c r="J47" s="66"/>
      <c r="K47" s="66"/>
    </row>
    <row r="48" spans="1:11" ht="11.25" customHeight="1">
      <c r="A48" s="19"/>
      <c r="B48" s="70" t="s">
        <v>1095</v>
      </c>
      <c r="C48" s="69">
        <v>445</v>
      </c>
      <c r="D48" s="69">
        <v>6</v>
      </c>
      <c r="E48" s="69">
        <v>35</v>
      </c>
      <c r="F48" s="69">
        <v>511</v>
      </c>
      <c r="G48" s="69">
        <v>552</v>
      </c>
      <c r="H48" s="69">
        <v>41</v>
      </c>
      <c r="I48" s="153" t="s">
        <v>368</v>
      </c>
      <c r="J48" s="66"/>
      <c r="K48" s="66"/>
    </row>
    <row r="49" spans="1:11" ht="11.25" customHeight="1">
      <c r="A49" s="19"/>
      <c r="B49" s="70"/>
      <c r="C49" s="69"/>
      <c r="D49" s="69"/>
      <c r="E49" s="69"/>
      <c r="F49" s="69"/>
      <c r="G49" s="69"/>
      <c r="H49" s="69"/>
      <c r="I49" s="153"/>
      <c r="J49" s="66"/>
      <c r="K49" s="66"/>
    </row>
    <row r="50" spans="1:11" ht="11.25" customHeight="1">
      <c r="A50" s="19" t="s">
        <v>421</v>
      </c>
      <c r="B50" s="70"/>
      <c r="C50" s="69"/>
      <c r="D50" s="69"/>
      <c r="E50" s="69"/>
      <c r="F50" s="69"/>
      <c r="G50" s="69"/>
      <c r="H50" s="69"/>
      <c r="I50" s="153"/>
      <c r="J50" s="66"/>
      <c r="K50" s="66"/>
    </row>
    <row r="51" spans="1:11" ht="11.25" customHeight="1">
      <c r="A51" s="19"/>
      <c r="B51" s="70" t="s">
        <v>287</v>
      </c>
      <c r="C51" s="69">
        <v>10452</v>
      </c>
      <c r="D51" s="69">
        <v>73</v>
      </c>
      <c r="E51" s="69">
        <v>334</v>
      </c>
      <c r="F51" s="69">
        <v>9397</v>
      </c>
      <c r="G51" s="69">
        <v>15853</v>
      </c>
      <c r="H51" s="69">
        <v>6456</v>
      </c>
      <c r="I51" s="153" t="s">
        <v>791</v>
      </c>
      <c r="J51" s="66"/>
      <c r="K51" s="66"/>
    </row>
    <row r="52" spans="1:11" ht="11.25" customHeight="1">
      <c r="A52" s="19"/>
      <c r="B52" s="70" t="s">
        <v>423</v>
      </c>
      <c r="C52" s="69">
        <v>1299</v>
      </c>
      <c r="D52" s="69">
        <v>166</v>
      </c>
      <c r="E52" s="69">
        <v>376</v>
      </c>
      <c r="F52" s="69">
        <v>955</v>
      </c>
      <c r="G52" s="69">
        <v>1109</v>
      </c>
      <c r="H52" s="69">
        <v>154</v>
      </c>
      <c r="I52" s="153" t="s">
        <v>1083</v>
      </c>
      <c r="J52" s="66"/>
      <c r="K52" s="66"/>
    </row>
    <row r="53" spans="1:11" ht="11.25" customHeight="1">
      <c r="A53" s="27"/>
      <c r="B53" s="29"/>
      <c r="C53" s="29"/>
      <c r="D53" s="29"/>
      <c r="E53" s="29"/>
      <c r="F53" s="29"/>
      <c r="G53" s="29"/>
      <c r="H53" s="143"/>
      <c r="I53" s="154"/>
      <c r="J53" s="27"/>
      <c r="K53" s="66"/>
    </row>
    <row r="54" spans="1:11" ht="11.25" customHeight="1">
      <c r="A54" s="19" t="s">
        <v>145</v>
      </c>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80</v>
      </c>
    </row>
    <row r="2" spans="1:11" ht="11.25" customHeight="1">
      <c r="B2" s="66"/>
      <c r="C2" s="66"/>
      <c r="D2" s="66"/>
      <c r="E2" s="66"/>
      <c r="F2" s="66"/>
      <c r="G2" s="66"/>
      <c r="H2" s="69"/>
      <c r="I2" s="146"/>
      <c r="J2" s="92"/>
      <c r="K2" s="92"/>
    </row>
    <row r="3" spans="1:11" ht="15">
      <c r="A3" s="24" t="s">
        <v>1263</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372</v>
      </c>
      <c r="D9" s="9">
        <v>443</v>
      </c>
      <c r="E9" s="9">
        <v>4466</v>
      </c>
      <c r="F9" s="9">
        <v>6153</v>
      </c>
      <c r="G9" s="9">
        <v>6132</v>
      </c>
      <c r="H9" s="9">
        <v>-21</v>
      </c>
      <c r="I9" s="152" t="s">
        <v>262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v>
      </c>
      <c r="D12" s="69">
        <v>22</v>
      </c>
      <c r="E12" s="69">
        <v>655</v>
      </c>
      <c r="F12" s="69">
        <v>1797</v>
      </c>
      <c r="G12" s="69">
        <v>2121</v>
      </c>
      <c r="H12" s="69">
        <v>324</v>
      </c>
      <c r="I12" s="153" t="s">
        <v>1239</v>
      </c>
    </row>
    <row r="13" spans="1:11" ht="11.25" customHeight="1">
      <c r="A13" s="21"/>
      <c r="B13" s="70" t="s">
        <v>35</v>
      </c>
      <c r="C13" s="69">
        <v>151</v>
      </c>
      <c r="D13" s="69">
        <v>319</v>
      </c>
      <c r="E13" s="69">
        <v>3134</v>
      </c>
      <c r="F13" s="69">
        <v>3186</v>
      </c>
      <c r="G13" s="69">
        <v>3023</v>
      </c>
      <c r="H13" s="69">
        <v>-163</v>
      </c>
      <c r="I13" s="153" t="s">
        <v>667</v>
      </c>
    </row>
    <row r="14" spans="1:11" ht="11.25" customHeight="1">
      <c r="A14" s="21"/>
      <c r="B14" s="70" t="s">
        <v>14</v>
      </c>
      <c r="C14" s="69">
        <v>22</v>
      </c>
      <c r="D14" s="69">
        <v>35</v>
      </c>
      <c r="E14" s="69">
        <v>296</v>
      </c>
      <c r="F14" s="69">
        <v>563</v>
      </c>
      <c r="G14" s="69">
        <v>312</v>
      </c>
      <c r="H14" s="69">
        <v>-251</v>
      </c>
      <c r="I14" s="153" t="s">
        <v>1264</v>
      </c>
    </row>
    <row r="15" spans="1:11" ht="11.25" customHeight="1">
      <c r="A15" s="21"/>
      <c r="B15" s="70" t="s">
        <v>15</v>
      </c>
      <c r="C15" s="69">
        <v>0</v>
      </c>
      <c r="D15" s="69">
        <v>2</v>
      </c>
      <c r="E15" s="69">
        <v>23</v>
      </c>
      <c r="F15" s="69">
        <v>76</v>
      </c>
      <c r="G15" s="69">
        <v>70</v>
      </c>
      <c r="H15" s="69">
        <v>-6</v>
      </c>
      <c r="I15" s="153" t="s">
        <v>1196</v>
      </c>
    </row>
    <row r="16" spans="1:11" ht="11.25" customHeight="1">
      <c r="A16" s="21"/>
      <c r="B16" s="70" t="s">
        <v>36</v>
      </c>
      <c r="C16" s="69">
        <v>0</v>
      </c>
      <c r="D16" s="69">
        <v>0</v>
      </c>
      <c r="E16" s="69">
        <v>28</v>
      </c>
      <c r="F16" s="69">
        <v>93</v>
      </c>
      <c r="G16" s="69">
        <v>67</v>
      </c>
      <c r="H16" s="69">
        <v>-26</v>
      </c>
      <c r="I16" s="153" t="s">
        <v>1265</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32</v>
      </c>
      <c r="D19" s="69">
        <v>71</v>
      </c>
      <c r="E19" s="69">
        <v>553</v>
      </c>
      <c r="F19" s="69">
        <v>699</v>
      </c>
      <c r="G19" s="69">
        <v>642</v>
      </c>
      <c r="H19" s="69">
        <v>-57</v>
      </c>
      <c r="I19" s="153" t="s">
        <v>680</v>
      </c>
    </row>
    <row r="20" spans="1:9" ht="11.25" customHeight="1">
      <c r="A20" s="21"/>
      <c r="B20" s="70" t="s">
        <v>17</v>
      </c>
      <c r="C20" s="69">
        <v>61</v>
      </c>
      <c r="D20" s="69">
        <v>46</v>
      </c>
      <c r="E20" s="69">
        <v>597</v>
      </c>
      <c r="F20" s="69">
        <v>1217</v>
      </c>
      <c r="G20" s="69">
        <v>1414</v>
      </c>
      <c r="H20" s="69">
        <v>197</v>
      </c>
      <c r="I20" s="153" t="s">
        <v>355</v>
      </c>
    </row>
    <row r="21" spans="1:9" ht="11.25" customHeight="1">
      <c r="A21" s="21"/>
      <c r="B21" s="70" t="s">
        <v>18</v>
      </c>
      <c r="C21" s="69">
        <v>126</v>
      </c>
      <c r="D21" s="69">
        <v>111</v>
      </c>
      <c r="E21" s="69">
        <v>667</v>
      </c>
      <c r="F21" s="69">
        <v>1171</v>
      </c>
      <c r="G21" s="69">
        <v>1122</v>
      </c>
      <c r="H21" s="69">
        <v>-49</v>
      </c>
      <c r="I21" s="153" t="s">
        <v>980</v>
      </c>
    </row>
    <row r="22" spans="1:9" ht="11.25" customHeight="1">
      <c r="A22" s="21"/>
      <c r="B22" s="70" t="s">
        <v>19</v>
      </c>
      <c r="C22" s="69">
        <v>64</v>
      </c>
      <c r="D22" s="69">
        <v>63</v>
      </c>
      <c r="E22" s="69">
        <v>521</v>
      </c>
      <c r="F22" s="69">
        <v>792</v>
      </c>
      <c r="G22" s="69">
        <v>636</v>
      </c>
      <c r="H22" s="69">
        <v>-156</v>
      </c>
      <c r="I22" s="153" t="s">
        <v>1266</v>
      </c>
    </row>
    <row r="23" spans="1:9" ht="11.25" customHeight="1">
      <c r="A23" s="21"/>
      <c r="B23" s="70" t="s">
        <v>20</v>
      </c>
      <c r="C23" s="69">
        <v>49</v>
      </c>
      <c r="D23" s="69">
        <v>84</v>
      </c>
      <c r="E23" s="69">
        <v>786</v>
      </c>
      <c r="F23" s="69">
        <v>1124</v>
      </c>
      <c r="G23" s="69">
        <v>1084</v>
      </c>
      <c r="H23" s="69">
        <v>-40</v>
      </c>
      <c r="I23" s="153" t="s">
        <v>382</v>
      </c>
    </row>
    <row r="24" spans="1:9" ht="11.25" customHeight="1">
      <c r="A24" s="21"/>
      <c r="B24" s="70" t="s">
        <v>21</v>
      </c>
      <c r="C24" s="69">
        <v>29</v>
      </c>
      <c r="D24" s="69">
        <v>45</v>
      </c>
      <c r="E24" s="69">
        <v>721</v>
      </c>
      <c r="F24" s="69">
        <v>801</v>
      </c>
      <c r="G24" s="69">
        <v>795</v>
      </c>
      <c r="H24" s="69">
        <v>-6</v>
      </c>
      <c r="I24" s="153" t="s">
        <v>427</v>
      </c>
    </row>
    <row r="25" spans="1:9" ht="11.25" customHeight="1">
      <c r="A25" s="21"/>
      <c r="B25" s="70" t="s">
        <v>38</v>
      </c>
      <c r="C25" s="69">
        <v>11</v>
      </c>
      <c r="D25" s="69">
        <v>23</v>
      </c>
      <c r="E25" s="69">
        <v>621</v>
      </c>
      <c r="F25" s="69">
        <v>349</v>
      </c>
      <c r="G25" s="69">
        <v>439</v>
      </c>
      <c r="H25" s="69">
        <v>90</v>
      </c>
      <c r="I25" s="153" t="s">
        <v>344</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5</v>
      </c>
      <c r="E28" s="69">
        <v>258</v>
      </c>
      <c r="F28" s="69">
        <v>506</v>
      </c>
      <c r="G28" s="69">
        <v>524</v>
      </c>
      <c r="H28" s="69">
        <v>18</v>
      </c>
      <c r="I28" s="153" t="s">
        <v>568</v>
      </c>
    </row>
    <row r="29" spans="1:9" ht="11.25" customHeight="1">
      <c r="A29" s="21"/>
      <c r="B29" s="72" t="s">
        <v>27</v>
      </c>
      <c r="C29" s="69">
        <v>0</v>
      </c>
      <c r="D29" s="69">
        <v>8</v>
      </c>
      <c r="E29" s="69">
        <v>325</v>
      </c>
      <c r="F29" s="69">
        <v>789</v>
      </c>
      <c r="G29" s="69">
        <v>861</v>
      </c>
      <c r="H29" s="69">
        <v>72</v>
      </c>
      <c r="I29" s="153" t="s">
        <v>1267</v>
      </c>
    </row>
    <row r="30" spans="1:9" ht="11.25" customHeight="1">
      <c r="A30" s="21"/>
      <c r="B30" s="70" t="s">
        <v>23</v>
      </c>
      <c r="C30" s="69">
        <v>0</v>
      </c>
      <c r="D30" s="69">
        <v>11</v>
      </c>
      <c r="E30" s="69">
        <v>678</v>
      </c>
      <c r="F30" s="69">
        <v>1313</v>
      </c>
      <c r="G30" s="69">
        <v>1484</v>
      </c>
      <c r="H30" s="69">
        <v>171</v>
      </c>
      <c r="I30" s="153" t="s">
        <v>527</v>
      </c>
    </row>
    <row r="31" spans="1:9" ht="11.25" customHeight="1">
      <c r="A31" s="21"/>
      <c r="B31" s="72" t="s">
        <v>24</v>
      </c>
      <c r="C31" s="69">
        <v>1</v>
      </c>
      <c r="D31" s="69">
        <v>16</v>
      </c>
      <c r="E31" s="69">
        <v>949</v>
      </c>
      <c r="F31" s="69">
        <v>1348</v>
      </c>
      <c r="G31" s="69">
        <v>1328</v>
      </c>
      <c r="H31" s="69">
        <v>-20</v>
      </c>
      <c r="I31" s="153" t="s">
        <v>384</v>
      </c>
    </row>
    <row r="32" spans="1:9" ht="11.25" customHeight="1">
      <c r="A32" s="21"/>
      <c r="B32" s="70" t="s">
        <v>29</v>
      </c>
      <c r="C32" s="69">
        <v>371</v>
      </c>
      <c r="D32" s="69">
        <v>403</v>
      </c>
      <c r="E32" s="69">
        <v>2256</v>
      </c>
      <c r="F32" s="69">
        <v>2197</v>
      </c>
      <c r="G32" s="69">
        <v>1935</v>
      </c>
      <c r="H32" s="69">
        <v>-262</v>
      </c>
      <c r="I32" s="153" t="s">
        <v>1268</v>
      </c>
    </row>
    <row r="33" spans="1:11" ht="11.25" customHeight="1">
      <c r="A33" s="21"/>
      <c r="B33" s="70" t="s">
        <v>28</v>
      </c>
      <c r="C33" s="28">
        <v>55.3333333333333</v>
      </c>
      <c r="D33" s="28">
        <v>41.153846153846203</v>
      </c>
      <c r="E33" s="28">
        <v>21.529411764705898</v>
      </c>
      <c r="F33" s="28">
        <v>17.069696969696999</v>
      </c>
      <c r="G33" s="28">
        <v>15.683908045977001</v>
      </c>
      <c r="H33" s="132">
        <v>-1.3857889237199601</v>
      </c>
      <c r="I33" s="153" t="s">
        <v>1269</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358</v>
      </c>
      <c r="D36" s="69">
        <v>400</v>
      </c>
      <c r="E36" s="69">
        <v>3368</v>
      </c>
      <c r="F36" s="69">
        <v>4607</v>
      </c>
      <c r="G36" s="69">
        <v>4525</v>
      </c>
      <c r="H36" s="69">
        <v>-82</v>
      </c>
      <c r="I36" s="153" t="s">
        <v>704</v>
      </c>
      <c r="J36" s="66"/>
      <c r="K36" s="66"/>
    </row>
    <row r="37" spans="1:11" ht="11.25" customHeight="1">
      <c r="A37" s="19"/>
      <c r="B37" s="70" t="s">
        <v>390</v>
      </c>
      <c r="C37" s="69">
        <v>12</v>
      </c>
      <c r="D37" s="69">
        <v>34</v>
      </c>
      <c r="E37" s="69">
        <v>645</v>
      </c>
      <c r="F37" s="69">
        <v>815</v>
      </c>
      <c r="G37" s="69">
        <v>890</v>
      </c>
      <c r="H37" s="69">
        <v>75</v>
      </c>
      <c r="I37" s="153" t="s">
        <v>473</v>
      </c>
      <c r="J37" s="66"/>
      <c r="K37" s="66"/>
    </row>
    <row r="38" spans="1:11" ht="11.25" customHeight="1">
      <c r="A38" s="19"/>
      <c r="B38" s="70"/>
      <c r="C38" s="69"/>
      <c r="D38" s="69"/>
      <c r="E38" s="69"/>
      <c r="F38" s="69"/>
      <c r="G38" s="69"/>
      <c r="H38" s="69"/>
      <c r="I38" s="153"/>
      <c r="J38" s="66"/>
      <c r="K38" s="66"/>
    </row>
    <row r="39" spans="1:11" ht="11.25" customHeight="1">
      <c r="A39" s="19" t="s">
        <v>399</v>
      </c>
      <c r="B39" s="70"/>
      <c r="C39" s="69"/>
      <c r="D39" s="69"/>
      <c r="E39" s="69"/>
      <c r="F39" s="69"/>
      <c r="G39" s="69"/>
      <c r="H39" s="69"/>
      <c r="I39" s="153"/>
      <c r="J39" s="66"/>
      <c r="K39" s="66"/>
    </row>
    <row r="40" spans="1:11" ht="11.25" customHeight="1">
      <c r="A40" s="19"/>
      <c r="B40" s="70" t="s">
        <v>400</v>
      </c>
      <c r="C40" s="69">
        <v>48</v>
      </c>
      <c r="D40" s="69">
        <v>0</v>
      </c>
      <c r="E40" s="69">
        <v>883</v>
      </c>
      <c r="F40" s="69">
        <v>1325</v>
      </c>
      <c r="G40" s="69">
        <v>1266</v>
      </c>
      <c r="H40" s="69">
        <v>-59</v>
      </c>
      <c r="I40" s="153" t="s">
        <v>1270</v>
      </c>
      <c r="J40" s="66"/>
      <c r="K40" s="66"/>
    </row>
    <row r="41" spans="1:11" ht="11.25" customHeight="1">
      <c r="A41" s="19"/>
      <c r="B41" s="70" t="s">
        <v>275</v>
      </c>
      <c r="C41" s="69">
        <v>125</v>
      </c>
      <c r="D41" s="69">
        <v>288</v>
      </c>
      <c r="E41" s="69">
        <v>1205</v>
      </c>
      <c r="F41" s="69">
        <v>966</v>
      </c>
      <c r="G41" s="69">
        <v>1090</v>
      </c>
      <c r="H41" s="69">
        <v>124</v>
      </c>
      <c r="I41" s="153" t="s">
        <v>1126</v>
      </c>
      <c r="J41" s="66"/>
      <c r="K41" s="66"/>
    </row>
    <row r="42" spans="1:11" ht="11.25" customHeight="1">
      <c r="A42" s="19"/>
      <c r="B42" s="70" t="s">
        <v>1134</v>
      </c>
      <c r="C42" s="69">
        <v>0</v>
      </c>
      <c r="D42" s="69">
        <v>0</v>
      </c>
      <c r="E42" s="69">
        <v>17</v>
      </c>
      <c r="F42" s="69">
        <v>0</v>
      </c>
      <c r="G42" s="69">
        <v>698</v>
      </c>
      <c r="H42" s="69">
        <v>698</v>
      </c>
      <c r="I42" s="153" t="s">
        <v>482</v>
      </c>
      <c r="J42" s="66"/>
      <c r="K42" s="66"/>
    </row>
    <row r="43" spans="1:11" ht="11.25" customHeight="1">
      <c r="A43" s="19"/>
      <c r="B43" s="70" t="s">
        <v>401</v>
      </c>
      <c r="C43" s="69">
        <v>8</v>
      </c>
      <c r="D43" s="69">
        <v>24</v>
      </c>
      <c r="E43" s="69">
        <v>471</v>
      </c>
      <c r="F43" s="69">
        <v>602</v>
      </c>
      <c r="G43" s="69">
        <v>564</v>
      </c>
      <c r="H43" s="69">
        <v>-38</v>
      </c>
      <c r="I43" s="153" t="s">
        <v>1271</v>
      </c>
      <c r="J43" s="66"/>
      <c r="K43" s="66"/>
    </row>
    <row r="44" spans="1:11" ht="11.25" customHeight="1">
      <c r="A44" s="19"/>
      <c r="B44" s="70"/>
      <c r="C44" s="69"/>
      <c r="D44" s="69"/>
      <c r="E44" s="69"/>
      <c r="F44" s="69"/>
      <c r="G44" s="69"/>
      <c r="H44" s="69"/>
      <c r="I44" s="153"/>
      <c r="J44" s="66"/>
      <c r="K44" s="66"/>
    </row>
    <row r="45" spans="1:11" ht="11.25" customHeight="1">
      <c r="A45" s="19" t="s">
        <v>421</v>
      </c>
      <c r="B45" s="70"/>
      <c r="C45" s="69"/>
      <c r="D45" s="69"/>
      <c r="E45" s="69"/>
      <c r="F45" s="69"/>
      <c r="G45" s="69"/>
      <c r="H45" s="69"/>
      <c r="I45" s="153"/>
      <c r="J45" s="66"/>
      <c r="K45" s="66"/>
    </row>
    <row r="46" spans="1:11" ht="11.25" customHeight="1">
      <c r="A46" s="19"/>
      <c r="B46" s="70" t="s">
        <v>261</v>
      </c>
      <c r="C46" s="69">
        <v>86</v>
      </c>
      <c r="D46" s="69">
        <v>102</v>
      </c>
      <c r="E46" s="69">
        <v>2900</v>
      </c>
      <c r="F46" s="69">
        <v>4359</v>
      </c>
      <c r="G46" s="69">
        <v>4384</v>
      </c>
      <c r="H46" s="69">
        <v>25</v>
      </c>
      <c r="I46" s="153" t="s">
        <v>1272</v>
      </c>
      <c r="J46" s="66"/>
      <c r="K46" s="66"/>
    </row>
    <row r="47" spans="1:11" ht="11.25" customHeight="1">
      <c r="A47" s="19"/>
      <c r="B47" s="70" t="s">
        <v>423</v>
      </c>
      <c r="C47" s="69">
        <v>267</v>
      </c>
      <c r="D47" s="69">
        <v>302</v>
      </c>
      <c r="E47" s="69">
        <v>1246</v>
      </c>
      <c r="F47" s="69">
        <v>1056</v>
      </c>
      <c r="G47" s="69">
        <v>1120</v>
      </c>
      <c r="H47" s="69">
        <v>64</v>
      </c>
      <c r="I47" s="153" t="s">
        <v>422</v>
      </c>
      <c r="J47" s="66"/>
      <c r="K47" s="66"/>
    </row>
    <row r="48" spans="1:11" ht="11.25" customHeight="1">
      <c r="A48" s="27"/>
      <c r="B48" s="29"/>
      <c r="C48" s="29"/>
      <c r="D48" s="29"/>
      <c r="E48" s="29"/>
      <c r="F48" s="29"/>
      <c r="G48" s="29"/>
      <c r="H48" s="143"/>
      <c r="I48" s="154"/>
      <c r="J48" s="27"/>
      <c r="K48" s="66"/>
    </row>
    <row r="49" spans="1:11" ht="11.25" customHeight="1">
      <c r="A49" s="213" t="s">
        <v>1470</v>
      </c>
      <c r="K49" s="66"/>
    </row>
    <row r="50" spans="1:11" ht="11.25" customHeight="1">
      <c r="A50" s="213" t="s">
        <v>145</v>
      </c>
      <c r="K50" s="66"/>
    </row>
    <row r="51" spans="1:11" ht="11.25" customHeight="1">
      <c r="K51" s="66"/>
    </row>
    <row r="52" spans="1:11" ht="11.25" customHeight="1">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row r="68" ht="11.25" customHeight="1"/>
    <row r="69" ht="11.25" customHeight="1"/>
    <row r="70" ht="11.25" customHeight="1"/>
    <row r="7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81</v>
      </c>
    </row>
    <row r="2" spans="1:11" ht="11.25" customHeight="1">
      <c r="B2" s="66"/>
      <c r="C2" s="66"/>
      <c r="D2" s="66"/>
      <c r="E2" s="66"/>
      <c r="F2" s="66"/>
      <c r="G2" s="66"/>
      <c r="H2" s="69"/>
      <c r="I2" s="146"/>
      <c r="J2" s="92"/>
      <c r="K2" s="92"/>
    </row>
    <row r="3" spans="1:11" ht="15" customHeight="1">
      <c r="A3" s="24" t="s">
        <v>1263</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186474</v>
      </c>
      <c r="D9" s="9">
        <v>7558</v>
      </c>
      <c r="E9" s="9">
        <v>19000</v>
      </c>
      <c r="F9" s="9">
        <v>169238</v>
      </c>
      <c r="G9" s="9">
        <v>170076</v>
      </c>
      <c r="H9" s="9">
        <v>838</v>
      </c>
      <c r="I9" s="152" t="s">
        <v>332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80843</v>
      </c>
      <c r="D12" s="69">
        <v>210</v>
      </c>
      <c r="E12" s="69">
        <v>1447</v>
      </c>
      <c r="F12" s="69">
        <v>57880</v>
      </c>
      <c r="G12" s="69">
        <v>69720</v>
      </c>
      <c r="H12" s="69">
        <v>11840</v>
      </c>
      <c r="I12" s="153" t="s">
        <v>437</v>
      </c>
    </row>
    <row r="13" spans="1:11" ht="11.25" customHeight="1">
      <c r="A13" s="21"/>
      <c r="B13" s="70" t="s">
        <v>35</v>
      </c>
      <c r="C13" s="69">
        <v>85850</v>
      </c>
      <c r="D13" s="69">
        <v>4455</v>
      </c>
      <c r="E13" s="69">
        <v>14801</v>
      </c>
      <c r="F13" s="69">
        <v>93694</v>
      </c>
      <c r="G13" s="69">
        <v>81965</v>
      </c>
      <c r="H13" s="69">
        <v>-11729</v>
      </c>
      <c r="I13" s="153" t="s">
        <v>1273</v>
      </c>
    </row>
    <row r="14" spans="1:11" ht="11.25" customHeight="1">
      <c r="A14" s="21"/>
      <c r="B14" s="70" t="s">
        <v>14</v>
      </c>
      <c r="C14" s="69">
        <v>8640</v>
      </c>
      <c r="D14" s="69">
        <v>758</v>
      </c>
      <c r="E14" s="69">
        <v>1208</v>
      </c>
      <c r="F14" s="69">
        <v>7551</v>
      </c>
      <c r="G14" s="69">
        <v>6710</v>
      </c>
      <c r="H14" s="69">
        <v>-841</v>
      </c>
      <c r="I14" s="153" t="s">
        <v>1274</v>
      </c>
    </row>
    <row r="15" spans="1:11" ht="11.25" customHeight="1">
      <c r="A15" s="21"/>
      <c r="B15" s="70" t="s">
        <v>15</v>
      </c>
      <c r="C15" s="69">
        <v>1055</v>
      </c>
      <c r="D15" s="69">
        <v>92</v>
      </c>
      <c r="E15" s="69">
        <v>55</v>
      </c>
      <c r="F15" s="69">
        <v>496</v>
      </c>
      <c r="G15" s="69">
        <v>598</v>
      </c>
      <c r="H15" s="69">
        <v>102</v>
      </c>
      <c r="I15" s="153" t="s">
        <v>276</v>
      </c>
    </row>
    <row r="16" spans="1:11" ht="11.25" customHeight="1">
      <c r="A16" s="21"/>
      <c r="B16" s="70" t="s">
        <v>36</v>
      </c>
      <c r="C16" s="69">
        <v>2282</v>
      </c>
      <c r="D16" s="69">
        <v>7</v>
      </c>
      <c r="E16" s="69">
        <v>53</v>
      </c>
      <c r="F16" s="69">
        <v>1146</v>
      </c>
      <c r="G16" s="69">
        <v>1433</v>
      </c>
      <c r="H16" s="69">
        <v>287</v>
      </c>
      <c r="I16" s="153" t="s">
        <v>286</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9237</v>
      </c>
      <c r="D19" s="69">
        <v>763</v>
      </c>
      <c r="E19" s="69">
        <v>1781</v>
      </c>
      <c r="F19" s="69">
        <v>10119</v>
      </c>
      <c r="G19" s="69">
        <v>8745</v>
      </c>
      <c r="H19" s="69">
        <v>-1374</v>
      </c>
      <c r="I19" s="153" t="s">
        <v>1275</v>
      </c>
    </row>
    <row r="20" spans="1:9" ht="11.25" customHeight="1">
      <c r="A20" s="21"/>
      <c r="B20" s="70" t="s">
        <v>17</v>
      </c>
      <c r="C20" s="69">
        <v>16789</v>
      </c>
      <c r="D20" s="69">
        <v>669</v>
      </c>
      <c r="E20" s="69">
        <v>1465</v>
      </c>
      <c r="F20" s="69">
        <v>14607</v>
      </c>
      <c r="G20" s="69">
        <v>17062</v>
      </c>
      <c r="H20" s="69">
        <v>2455</v>
      </c>
      <c r="I20" s="153" t="s">
        <v>498</v>
      </c>
    </row>
    <row r="21" spans="1:9" ht="11.25" customHeight="1">
      <c r="A21" s="21"/>
      <c r="B21" s="70" t="s">
        <v>18</v>
      </c>
      <c r="C21" s="69">
        <v>37312</v>
      </c>
      <c r="D21" s="69">
        <v>2555</v>
      </c>
      <c r="E21" s="69">
        <v>4363</v>
      </c>
      <c r="F21" s="69">
        <v>31181</v>
      </c>
      <c r="G21" s="69">
        <v>34970</v>
      </c>
      <c r="H21" s="69">
        <v>3789</v>
      </c>
      <c r="I21" s="153" t="s">
        <v>580</v>
      </c>
    </row>
    <row r="22" spans="1:9" ht="11.25" customHeight="1">
      <c r="A22" s="21"/>
      <c r="B22" s="70" t="s">
        <v>19</v>
      </c>
      <c r="C22" s="69">
        <v>18112</v>
      </c>
      <c r="D22" s="69">
        <v>1248</v>
      </c>
      <c r="E22" s="69">
        <v>2701</v>
      </c>
      <c r="F22" s="69">
        <v>17299</v>
      </c>
      <c r="G22" s="69">
        <v>16666</v>
      </c>
      <c r="H22" s="69">
        <v>-633</v>
      </c>
      <c r="I22" s="153" t="s">
        <v>411</v>
      </c>
    </row>
    <row r="23" spans="1:9" ht="11.25" customHeight="1">
      <c r="A23" s="21"/>
      <c r="B23" s="70" t="s">
        <v>20</v>
      </c>
      <c r="C23" s="69">
        <v>20950</v>
      </c>
      <c r="D23" s="69">
        <v>1059</v>
      </c>
      <c r="E23" s="69">
        <v>2942</v>
      </c>
      <c r="F23" s="69">
        <v>18568</v>
      </c>
      <c r="G23" s="69">
        <v>17803</v>
      </c>
      <c r="H23" s="69">
        <v>-765</v>
      </c>
      <c r="I23" s="153" t="s">
        <v>582</v>
      </c>
    </row>
    <row r="24" spans="1:9" ht="11.25" customHeight="1">
      <c r="A24" s="21"/>
      <c r="B24" s="70" t="s">
        <v>21</v>
      </c>
      <c r="C24" s="69">
        <v>38516</v>
      </c>
      <c r="D24" s="69">
        <v>811</v>
      </c>
      <c r="E24" s="69">
        <v>3092</v>
      </c>
      <c r="F24" s="69">
        <v>33878</v>
      </c>
      <c r="G24" s="69">
        <v>34281</v>
      </c>
      <c r="H24" s="69">
        <v>403</v>
      </c>
      <c r="I24" s="153" t="s">
        <v>387</v>
      </c>
    </row>
    <row r="25" spans="1:9" ht="11.25" customHeight="1">
      <c r="A25" s="21"/>
      <c r="B25" s="70" t="s">
        <v>38</v>
      </c>
      <c r="C25" s="69">
        <v>45558</v>
      </c>
      <c r="D25" s="69">
        <v>453</v>
      </c>
      <c r="E25" s="69">
        <v>2656</v>
      </c>
      <c r="F25" s="69">
        <v>43586</v>
      </c>
      <c r="G25" s="69">
        <v>40549</v>
      </c>
      <c r="H25" s="69">
        <v>-3037</v>
      </c>
      <c r="I25" s="153" t="s">
        <v>633</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10785</v>
      </c>
      <c r="D28" s="69">
        <v>58</v>
      </c>
      <c r="E28" s="69">
        <v>529</v>
      </c>
      <c r="F28" s="69">
        <v>8034</v>
      </c>
      <c r="G28" s="69">
        <v>9489</v>
      </c>
      <c r="H28" s="69">
        <v>1455</v>
      </c>
      <c r="I28" s="153" t="s">
        <v>1276</v>
      </c>
    </row>
    <row r="29" spans="1:9" ht="11.25" customHeight="1">
      <c r="A29" s="21"/>
      <c r="B29" s="72" t="s">
        <v>27</v>
      </c>
      <c r="C29" s="69">
        <v>16666</v>
      </c>
      <c r="D29" s="69">
        <v>70</v>
      </c>
      <c r="E29" s="69">
        <v>999</v>
      </c>
      <c r="F29" s="69">
        <v>12802</v>
      </c>
      <c r="G29" s="69">
        <v>15371</v>
      </c>
      <c r="H29" s="69">
        <v>2569</v>
      </c>
      <c r="I29" s="153" t="s">
        <v>591</v>
      </c>
    </row>
    <row r="30" spans="1:9" ht="11.25" customHeight="1">
      <c r="A30" s="21"/>
      <c r="B30" s="70" t="s">
        <v>23</v>
      </c>
      <c r="C30" s="69">
        <v>37763</v>
      </c>
      <c r="D30" s="69">
        <v>73</v>
      </c>
      <c r="E30" s="69">
        <v>2550</v>
      </c>
      <c r="F30" s="69">
        <v>30209</v>
      </c>
      <c r="G30" s="69">
        <v>35691</v>
      </c>
      <c r="H30" s="69">
        <v>5482</v>
      </c>
      <c r="I30" s="153" t="s">
        <v>1276</v>
      </c>
    </row>
    <row r="31" spans="1:9" ht="11.25" customHeight="1">
      <c r="A31" s="21"/>
      <c r="B31" s="72" t="s">
        <v>24</v>
      </c>
      <c r="C31" s="69">
        <v>46525</v>
      </c>
      <c r="D31" s="69">
        <v>142</v>
      </c>
      <c r="E31" s="69">
        <v>3471</v>
      </c>
      <c r="F31" s="69">
        <v>42025</v>
      </c>
      <c r="G31" s="69">
        <v>42350</v>
      </c>
      <c r="H31" s="69">
        <v>325</v>
      </c>
      <c r="I31" s="153" t="s">
        <v>471</v>
      </c>
    </row>
    <row r="32" spans="1:9" ht="11.25" customHeight="1">
      <c r="A32" s="21"/>
      <c r="B32" s="70" t="s">
        <v>29</v>
      </c>
      <c r="C32" s="69">
        <v>74735</v>
      </c>
      <c r="D32" s="69">
        <v>7215</v>
      </c>
      <c r="E32" s="69">
        <v>11451</v>
      </c>
      <c r="F32" s="69">
        <v>76168</v>
      </c>
      <c r="G32" s="69">
        <v>67175</v>
      </c>
      <c r="H32" s="69">
        <v>-8993</v>
      </c>
      <c r="I32" s="153" t="s">
        <v>1277</v>
      </c>
    </row>
    <row r="33" spans="1:11" ht="11.25" customHeight="1">
      <c r="A33" s="21"/>
      <c r="B33" s="70" t="s">
        <v>28</v>
      </c>
      <c r="C33" s="28">
        <v>18.630903550919999</v>
      </c>
      <c r="D33" s="28">
        <v>74.7083333333333</v>
      </c>
      <c r="E33" s="28">
        <v>26.0857418111753</v>
      </c>
      <c r="F33" s="28">
        <v>20.201139556665598</v>
      </c>
      <c r="G33" s="28">
        <v>18.930193548387098</v>
      </c>
      <c r="H33" s="132">
        <v>-1.27094600827853</v>
      </c>
      <c r="I33" s="153" t="s">
        <v>1271</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136206</v>
      </c>
      <c r="D36" s="69">
        <v>6907</v>
      </c>
      <c r="E36" s="69">
        <v>15473</v>
      </c>
      <c r="F36" s="69">
        <v>125949</v>
      </c>
      <c r="G36" s="69">
        <v>124206</v>
      </c>
      <c r="H36" s="69">
        <v>-1743</v>
      </c>
      <c r="I36" s="153" t="s">
        <v>486</v>
      </c>
      <c r="J36" s="66"/>
      <c r="K36" s="66"/>
    </row>
    <row r="37" spans="1:11" ht="11.25" customHeight="1">
      <c r="A37" s="19"/>
      <c r="B37" s="70" t="s">
        <v>390</v>
      </c>
      <c r="C37" s="69">
        <v>28597</v>
      </c>
      <c r="D37" s="69">
        <v>516</v>
      </c>
      <c r="E37" s="69">
        <v>2528</v>
      </c>
      <c r="F37" s="69">
        <v>23865</v>
      </c>
      <c r="G37" s="69">
        <v>26467</v>
      </c>
      <c r="H37" s="69">
        <v>2602</v>
      </c>
      <c r="I37" s="153" t="s">
        <v>477</v>
      </c>
      <c r="J37" s="66"/>
      <c r="K37" s="66"/>
    </row>
    <row r="38" spans="1:11" ht="11.25" customHeight="1">
      <c r="A38" s="19"/>
      <c r="B38" s="70" t="s">
        <v>388</v>
      </c>
      <c r="C38" s="69">
        <v>8200</v>
      </c>
      <c r="D38" s="69">
        <v>29</v>
      </c>
      <c r="E38" s="69">
        <v>310</v>
      </c>
      <c r="F38" s="69">
        <v>9042</v>
      </c>
      <c r="G38" s="69">
        <v>10211</v>
      </c>
      <c r="H38" s="69">
        <v>1169</v>
      </c>
      <c r="I38" s="153" t="s">
        <v>362</v>
      </c>
      <c r="J38" s="66"/>
      <c r="K38" s="66"/>
    </row>
    <row r="39" spans="1:11" ht="11.25" customHeight="1">
      <c r="A39" s="19"/>
      <c r="B39" s="70" t="s">
        <v>392</v>
      </c>
      <c r="C39" s="69">
        <v>8935</v>
      </c>
      <c r="D39" s="69">
        <v>29</v>
      </c>
      <c r="E39" s="69">
        <v>689</v>
      </c>
      <c r="F39" s="69">
        <v>8078</v>
      </c>
      <c r="G39" s="69">
        <v>7319</v>
      </c>
      <c r="H39" s="69">
        <v>-759</v>
      </c>
      <c r="I39" s="153" t="s">
        <v>1175</v>
      </c>
      <c r="J39" s="66"/>
      <c r="K39" s="66"/>
    </row>
    <row r="40" spans="1:11" ht="11.25" customHeight="1">
      <c r="A40" s="19"/>
      <c r="B40" s="70" t="s">
        <v>394</v>
      </c>
      <c r="C40" s="69">
        <v>4316</v>
      </c>
      <c r="D40" s="69">
        <v>77</v>
      </c>
      <c r="E40" s="69">
        <v>0</v>
      </c>
      <c r="F40" s="69">
        <v>2304</v>
      </c>
      <c r="G40" s="69">
        <v>1860</v>
      </c>
      <c r="H40" s="69">
        <v>-444</v>
      </c>
      <c r="I40" s="153" t="s">
        <v>1164</v>
      </c>
      <c r="J40" s="66"/>
      <c r="K40" s="66"/>
    </row>
    <row r="41" spans="1:11" ht="11.25" customHeight="1">
      <c r="A41" s="19"/>
      <c r="B41" s="70"/>
      <c r="C41" s="69"/>
      <c r="D41" s="69"/>
      <c r="E41" s="69"/>
      <c r="F41" s="69"/>
      <c r="G41" s="69"/>
      <c r="H41" s="69"/>
      <c r="I41" s="153"/>
      <c r="J41" s="66"/>
      <c r="K41" s="66"/>
    </row>
    <row r="42" spans="1:11" ht="11.25" customHeight="1">
      <c r="A42" s="19" t="s">
        <v>399</v>
      </c>
      <c r="B42" s="70"/>
      <c r="C42" s="69"/>
      <c r="D42" s="69"/>
      <c r="E42" s="69"/>
      <c r="F42" s="69"/>
      <c r="G42" s="69"/>
      <c r="H42" s="69"/>
      <c r="I42" s="153"/>
      <c r="J42" s="66"/>
      <c r="K42" s="66"/>
    </row>
    <row r="43" spans="1:11" ht="11.25" customHeight="1">
      <c r="A43" s="19"/>
      <c r="B43" s="70" t="s">
        <v>400</v>
      </c>
      <c r="C43" s="69">
        <v>35811</v>
      </c>
      <c r="D43" s="69">
        <v>135</v>
      </c>
      <c r="E43" s="69">
        <v>2653</v>
      </c>
      <c r="F43" s="69">
        <v>36798</v>
      </c>
      <c r="G43" s="69">
        <v>35715</v>
      </c>
      <c r="H43" s="69">
        <v>-1083</v>
      </c>
      <c r="I43" s="153" t="s">
        <v>640</v>
      </c>
      <c r="J43" s="66"/>
      <c r="K43" s="66"/>
    </row>
    <row r="44" spans="1:11" ht="11.25" customHeight="1">
      <c r="A44" s="19"/>
      <c r="B44" s="70" t="s">
        <v>275</v>
      </c>
      <c r="C44" s="69">
        <v>30450</v>
      </c>
      <c r="D44" s="69">
        <v>3393</v>
      </c>
      <c r="E44" s="69">
        <v>7413</v>
      </c>
      <c r="F44" s="69">
        <v>34127</v>
      </c>
      <c r="G44" s="69">
        <v>31958</v>
      </c>
      <c r="H44" s="69">
        <v>-2169</v>
      </c>
      <c r="I44" s="153" t="s">
        <v>855</v>
      </c>
      <c r="J44" s="66"/>
      <c r="K44" s="66"/>
    </row>
    <row r="45" spans="1:11" ht="11.25" customHeight="1">
      <c r="A45" s="19"/>
      <c r="B45" s="70" t="s">
        <v>401</v>
      </c>
      <c r="C45" s="69">
        <v>17821</v>
      </c>
      <c r="D45" s="69">
        <v>68</v>
      </c>
      <c r="E45" s="69">
        <v>1138</v>
      </c>
      <c r="F45" s="69">
        <v>16782</v>
      </c>
      <c r="G45" s="69">
        <v>14810</v>
      </c>
      <c r="H45" s="69">
        <v>-1972</v>
      </c>
      <c r="I45" s="153" t="s">
        <v>1277</v>
      </c>
      <c r="J45" s="66"/>
      <c r="K45" s="66"/>
    </row>
    <row r="46" spans="1:11" ht="11.25" customHeight="1">
      <c r="A46" s="19"/>
      <c r="B46" s="70" t="s">
        <v>1134</v>
      </c>
      <c r="C46" s="69">
        <v>8868</v>
      </c>
      <c r="D46" s="69">
        <v>0</v>
      </c>
      <c r="E46" s="69">
        <v>17</v>
      </c>
      <c r="F46" s="69">
        <v>0</v>
      </c>
      <c r="G46" s="69">
        <v>14122</v>
      </c>
      <c r="H46" s="69">
        <v>14122</v>
      </c>
      <c r="I46" s="153" t="s">
        <v>482</v>
      </c>
      <c r="J46" s="66"/>
      <c r="K46" s="66"/>
    </row>
    <row r="47" spans="1:11" ht="11.25" customHeight="1">
      <c r="A47" s="19"/>
      <c r="B47" s="70" t="s">
        <v>1132</v>
      </c>
      <c r="C47" s="69">
        <v>20504</v>
      </c>
      <c r="D47" s="69">
        <v>0</v>
      </c>
      <c r="E47" s="69">
        <v>0</v>
      </c>
      <c r="F47" s="69">
        <v>11697</v>
      </c>
      <c r="G47" s="69">
        <v>13077</v>
      </c>
      <c r="H47" s="69">
        <v>1380</v>
      </c>
      <c r="I47" s="153" t="s">
        <v>370</v>
      </c>
      <c r="J47" s="66"/>
      <c r="K47" s="66"/>
    </row>
    <row r="48" spans="1:11" ht="11.25" customHeight="1">
      <c r="A48" s="19"/>
      <c r="B48" s="70" t="s">
        <v>403</v>
      </c>
      <c r="C48" s="69">
        <v>9324</v>
      </c>
      <c r="D48" s="69">
        <v>1365</v>
      </c>
      <c r="E48" s="69">
        <v>731</v>
      </c>
      <c r="F48" s="69">
        <v>6661</v>
      </c>
      <c r="G48" s="69">
        <v>7924</v>
      </c>
      <c r="H48" s="69">
        <v>1263</v>
      </c>
      <c r="I48" s="153" t="s">
        <v>1056</v>
      </c>
      <c r="J48" s="66"/>
      <c r="K48" s="66"/>
    </row>
    <row r="49" spans="1:11" ht="11.25" customHeight="1">
      <c r="A49" s="19"/>
      <c r="B49" s="70" t="s">
        <v>415</v>
      </c>
      <c r="C49" s="69">
        <v>9284</v>
      </c>
      <c r="D49" s="69">
        <v>33</v>
      </c>
      <c r="E49" s="69">
        <v>1234</v>
      </c>
      <c r="F49" s="69">
        <v>6121</v>
      </c>
      <c r="G49" s="69">
        <v>7177</v>
      </c>
      <c r="H49" s="69">
        <v>1056</v>
      </c>
      <c r="I49" s="153" t="s">
        <v>1171</v>
      </c>
      <c r="J49" s="66"/>
      <c r="K49" s="66"/>
    </row>
    <row r="50" spans="1:11" ht="11.25" customHeight="1">
      <c r="A50" s="19"/>
      <c r="B50" s="70" t="s">
        <v>1095</v>
      </c>
      <c r="C50" s="69">
        <v>2539</v>
      </c>
      <c r="D50" s="69">
        <v>1819</v>
      </c>
      <c r="E50" s="69">
        <v>3244</v>
      </c>
      <c r="F50" s="69">
        <v>10860</v>
      </c>
      <c r="G50" s="69">
        <v>6701</v>
      </c>
      <c r="H50" s="69">
        <v>-4159</v>
      </c>
      <c r="I50" s="153" t="s">
        <v>1278</v>
      </c>
      <c r="J50" s="66"/>
      <c r="K50" s="66"/>
    </row>
    <row r="51" spans="1:11" ht="11.25" customHeight="1">
      <c r="A51" s="19"/>
      <c r="B51" s="70" t="s">
        <v>412</v>
      </c>
      <c r="C51" s="69">
        <v>14262</v>
      </c>
      <c r="D51" s="69">
        <v>505</v>
      </c>
      <c r="E51" s="69">
        <v>106</v>
      </c>
      <c r="F51" s="69">
        <v>5298</v>
      </c>
      <c r="G51" s="69">
        <v>6667</v>
      </c>
      <c r="H51" s="69">
        <v>1369</v>
      </c>
      <c r="I51" s="153" t="s">
        <v>344</v>
      </c>
      <c r="J51" s="66"/>
      <c r="K51" s="66"/>
    </row>
    <row r="52" spans="1:11" ht="11.25" customHeight="1">
      <c r="A52" s="19"/>
      <c r="B52" s="70" t="s">
        <v>405</v>
      </c>
      <c r="C52" s="69">
        <v>2773</v>
      </c>
      <c r="D52" s="69">
        <v>1</v>
      </c>
      <c r="E52" s="69">
        <v>0</v>
      </c>
      <c r="F52" s="69">
        <v>470</v>
      </c>
      <c r="G52" s="69">
        <v>3926</v>
      </c>
      <c r="H52" s="69">
        <v>3456</v>
      </c>
      <c r="I52" s="153" t="s">
        <v>1279</v>
      </c>
      <c r="J52" s="66"/>
      <c r="K52" s="66"/>
    </row>
    <row r="53" spans="1:11" ht="11.25" customHeight="1">
      <c r="A53" s="19"/>
      <c r="B53" s="70"/>
      <c r="C53" s="69"/>
      <c r="D53" s="69"/>
      <c r="E53" s="69"/>
      <c r="F53" s="69"/>
      <c r="G53" s="69"/>
      <c r="H53" s="69"/>
      <c r="I53" s="153"/>
      <c r="J53" s="66"/>
      <c r="K53" s="66"/>
    </row>
    <row r="54" spans="1:11" ht="11.25" customHeight="1">
      <c r="A54" s="19" t="s">
        <v>421</v>
      </c>
      <c r="B54" s="70"/>
      <c r="C54" s="69"/>
      <c r="D54" s="69"/>
      <c r="E54" s="69"/>
      <c r="F54" s="69"/>
      <c r="G54" s="69"/>
      <c r="H54" s="69"/>
      <c r="I54" s="153"/>
      <c r="J54" s="66"/>
      <c r="K54" s="66"/>
    </row>
    <row r="55" spans="1:11" ht="11.25" customHeight="1">
      <c r="A55" s="19"/>
      <c r="B55" s="70" t="s">
        <v>261</v>
      </c>
      <c r="C55" s="69">
        <v>151408</v>
      </c>
      <c r="D55" s="69">
        <v>2119</v>
      </c>
      <c r="E55" s="69">
        <v>9047</v>
      </c>
      <c r="F55" s="69">
        <v>133515</v>
      </c>
      <c r="G55" s="69">
        <v>135327</v>
      </c>
      <c r="H55" s="69">
        <v>1812</v>
      </c>
      <c r="I55" s="153" t="s">
        <v>638</v>
      </c>
      <c r="J55" s="66"/>
      <c r="K55" s="66"/>
    </row>
    <row r="56" spans="1:11" ht="11.25" customHeight="1">
      <c r="A56" s="19"/>
      <c r="B56" s="70" t="s">
        <v>423</v>
      </c>
      <c r="C56" s="69">
        <v>22305</v>
      </c>
      <c r="D56" s="69">
        <v>4924</v>
      </c>
      <c r="E56" s="69">
        <v>8873</v>
      </c>
      <c r="F56" s="69">
        <v>24009</v>
      </c>
      <c r="G56" s="69">
        <v>21150</v>
      </c>
      <c r="H56" s="69">
        <v>-2859</v>
      </c>
      <c r="I56" s="153" t="s">
        <v>1268</v>
      </c>
      <c r="J56" s="66"/>
      <c r="K56" s="66"/>
    </row>
    <row r="57" spans="1:11" ht="11.25" customHeight="1">
      <c r="A57" s="19"/>
      <c r="B57" s="70" t="s">
        <v>255</v>
      </c>
      <c r="C57" s="69">
        <v>2971</v>
      </c>
      <c r="D57" s="69">
        <v>227</v>
      </c>
      <c r="E57" s="69">
        <v>336</v>
      </c>
      <c r="F57" s="69">
        <v>2933</v>
      </c>
      <c r="G57" s="69">
        <v>3076</v>
      </c>
      <c r="H57" s="69">
        <v>143</v>
      </c>
      <c r="I57" s="153" t="s">
        <v>402</v>
      </c>
      <c r="J57" s="66"/>
      <c r="K57" s="66"/>
    </row>
    <row r="58" spans="1:11" ht="11.25" customHeight="1">
      <c r="A58" s="19"/>
      <c r="B58" s="70" t="s">
        <v>356</v>
      </c>
      <c r="C58" s="69">
        <v>2490</v>
      </c>
      <c r="D58" s="69">
        <v>46</v>
      </c>
      <c r="E58" s="69">
        <v>209</v>
      </c>
      <c r="F58" s="69">
        <v>2509</v>
      </c>
      <c r="G58" s="69">
        <v>2894</v>
      </c>
      <c r="H58" s="69">
        <v>385</v>
      </c>
      <c r="I58" s="153" t="s">
        <v>1149</v>
      </c>
      <c r="J58" s="66"/>
      <c r="K58" s="66"/>
    </row>
    <row r="59" spans="1:11" ht="11.25" customHeight="1">
      <c r="A59" s="27"/>
      <c r="B59" s="29"/>
      <c r="C59" s="29"/>
      <c r="D59" s="29"/>
      <c r="E59" s="29"/>
      <c r="F59" s="29"/>
      <c r="G59" s="29"/>
      <c r="H59" s="143"/>
      <c r="I59" s="154"/>
      <c r="J59" s="27"/>
      <c r="K59" s="66"/>
    </row>
    <row r="60" spans="1:11" ht="11.25" customHeight="1">
      <c r="A60" s="213" t="s">
        <v>1470</v>
      </c>
      <c r="K60" s="66"/>
    </row>
    <row r="61" spans="1:11" ht="11.25" customHeight="1">
      <c r="A61" s="213" t="s">
        <v>145</v>
      </c>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1"/>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132</v>
      </c>
    </row>
    <row r="2" spans="1:18">
      <c r="C2" s="66"/>
      <c r="D2" s="66"/>
      <c r="E2" s="66"/>
      <c r="F2" s="66"/>
      <c r="G2" s="66"/>
      <c r="H2" s="69"/>
      <c r="I2" s="146"/>
      <c r="J2" s="93"/>
    </row>
    <row r="3" spans="1:18" ht="15">
      <c r="A3" s="24" t="s">
        <v>1280</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37"/>
      <c r="I5" s="149"/>
      <c r="J5" s="1"/>
    </row>
    <row r="6" spans="1:18" ht="11.25" customHeight="1">
      <c r="A6" s="200"/>
      <c r="B6" s="201"/>
      <c r="C6" s="35"/>
      <c r="D6" s="36"/>
      <c r="E6" s="34" t="s">
        <v>252</v>
      </c>
      <c r="F6" s="36"/>
      <c r="G6" s="37"/>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204" t="s">
        <v>39</v>
      </c>
      <c r="B9" s="204"/>
      <c r="C9" s="9">
        <v>372</v>
      </c>
      <c r="D9" s="9">
        <v>443</v>
      </c>
      <c r="E9" s="9">
        <v>4466</v>
      </c>
      <c r="F9" s="9">
        <v>6153</v>
      </c>
      <c r="G9" s="9">
        <v>6132</v>
      </c>
      <c r="H9" s="9">
        <v>-21</v>
      </c>
      <c r="I9" s="152" t="s">
        <v>262</v>
      </c>
      <c r="J9" s="10"/>
    </row>
    <row r="10" spans="1:18" ht="6" customHeight="1">
      <c r="A10" s="66"/>
      <c r="B10" s="66"/>
      <c r="C10" s="69"/>
      <c r="D10" s="69"/>
      <c r="E10" s="69"/>
      <c r="F10" s="69"/>
      <c r="G10" s="69"/>
      <c r="H10" s="69"/>
      <c r="I10" s="153"/>
      <c r="J10" s="78"/>
    </row>
    <row r="11" spans="1:18" ht="11.25" customHeight="1">
      <c r="A11" s="66" t="s">
        <v>1281</v>
      </c>
      <c r="B11" s="66"/>
      <c r="C11" s="69">
        <v>211</v>
      </c>
      <c r="D11" s="69">
        <v>348</v>
      </c>
      <c r="E11" s="69">
        <v>3494</v>
      </c>
      <c r="F11" s="69">
        <v>4954</v>
      </c>
      <c r="G11" s="69">
        <v>4601</v>
      </c>
      <c r="H11" s="69">
        <v>-353</v>
      </c>
      <c r="I11" s="153" t="s">
        <v>699</v>
      </c>
      <c r="J11" s="78"/>
    </row>
    <row r="12" spans="1:18" ht="11.25" customHeight="1">
      <c r="A12" s="66" t="s">
        <v>1282</v>
      </c>
      <c r="B12" s="66"/>
      <c r="C12" s="69">
        <v>15</v>
      </c>
      <c r="D12" s="69">
        <v>25</v>
      </c>
      <c r="E12" s="69">
        <v>347</v>
      </c>
      <c r="F12" s="69">
        <v>549</v>
      </c>
      <c r="G12" s="69">
        <v>625</v>
      </c>
      <c r="H12" s="69">
        <v>75</v>
      </c>
      <c r="I12" s="153" t="s">
        <v>1283</v>
      </c>
      <c r="J12" s="78"/>
      <c r="N12" s="4"/>
      <c r="O12" s="4"/>
      <c r="P12" s="4"/>
      <c r="Q12" s="4"/>
      <c r="R12" s="4"/>
    </row>
    <row r="13" spans="1:18" ht="11.25" customHeight="1">
      <c r="A13" s="66" t="s">
        <v>1284</v>
      </c>
      <c r="B13" s="66"/>
      <c r="C13" s="69">
        <v>22</v>
      </c>
      <c r="D13" s="69">
        <v>20</v>
      </c>
      <c r="E13" s="69">
        <v>141</v>
      </c>
      <c r="F13" s="69">
        <v>201</v>
      </c>
      <c r="G13" s="69">
        <v>292</v>
      </c>
      <c r="H13" s="69">
        <v>91</v>
      </c>
      <c r="I13" s="153" t="s">
        <v>1285</v>
      </c>
      <c r="J13" s="78"/>
    </row>
    <row r="14" spans="1:18" ht="11.25" customHeight="1">
      <c r="A14" s="66" t="s">
        <v>1286</v>
      </c>
      <c r="B14" s="66"/>
      <c r="C14" s="69">
        <v>111</v>
      </c>
      <c r="D14" s="69">
        <v>50</v>
      </c>
      <c r="E14" s="69">
        <v>354</v>
      </c>
      <c r="F14" s="69">
        <v>176</v>
      </c>
      <c r="G14" s="69">
        <v>238</v>
      </c>
      <c r="H14" s="69">
        <v>62</v>
      </c>
      <c r="I14" s="153" t="s">
        <v>1287</v>
      </c>
      <c r="J14" s="78"/>
    </row>
    <row r="15" spans="1:18" ht="11.25" customHeight="1">
      <c r="A15" s="66" t="s">
        <v>325</v>
      </c>
      <c r="B15" s="66"/>
      <c r="C15" s="69">
        <v>1</v>
      </c>
      <c r="D15" s="69">
        <v>0</v>
      </c>
      <c r="E15" s="69">
        <v>13</v>
      </c>
      <c r="F15" s="69">
        <v>98</v>
      </c>
      <c r="G15" s="69">
        <v>150</v>
      </c>
      <c r="H15" s="69">
        <v>52</v>
      </c>
      <c r="I15" s="153" t="s">
        <v>1288</v>
      </c>
      <c r="J15" s="78"/>
    </row>
    <row r="16" spans="1:18" ht="11.25" customHeight="1">
      <c r="A16" s="27"/>
      <c r="B16" s="90"/>
      <c r="C16" s="27"/>
      <c r="D16" s="27"/>
      <c r="E16" s="90"/>
      <c r="F16" s="90"/>
      <c r="G16" s="90"/>
      <c r="H16" s="142"/>
      <c r="I16" s="155"/>
      <c r="J16" s="91"/>
    </row>
    <row r="17" spans="1:10" ht="11.25" customHeight="1">
      <c r="A17" s="172" t="s">
        <v>119</v>
      </c>
      <c r="B17" s="170"/>
    </row>
    <row r="18" spans="1:10" ht="11.25" customHeight="1">
      <c r="B18" s="171" t="s">
        <v>146</v>
      </c>
    </row>
    <row r="19" spans="1:10" ht="11.25" customHeight="1"/>
    <row r="20" spans="1:10" ht="11.25" customHeight="1">
      <c r="A20" s="178" t="s">
        <v>145</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c r="H29" s="133"/>
    </row>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131</v>
      </c>
    </row>
    <row r="2" spans="1:18">
      <c r="B2" s="66"/>
      <c r="C2" s="66"/>
      <c r="D2" s="66"/>
      <c r="E2" s="66"/>
      <c r="F2" s="66"/>
      <c r="G2" s="66"/>
      <c r="H2" s="69"/>
      <c r="I2" s="146"/>
      <c r="J2" s="93"/>
    </row>
    <row r="3" spans="1:18" ht="15">
      <c r="A3" s="24" t="s">
        <v>1280</v>
      </c>
      <c r="B3" s="24"/>
      <c r="C3" s="24"/>
      <c r="D3" s="24"/>
      <c r="E3" s="24"/>
      <c r="F3" s="24"/>
      <c r="G3" s="24"/>
      <c r="H3" s="135"/>
      <c r="I3" s="147"/>
      <c r="J3" s="24"/>
    </row>
    <row r="4" spans="1:18" ht="14.25">
      <c r="A4" s="25" t="s">
        <v>327</v>
      </c>
      <c r="B4" s="25"/>
      <c r="C4" s="25"/>
      <c r="D4" s="25"/>
      <c r="E4" s="25"/>
      <c r="F4" s="25"/>
      <c r="G4" s="25"/>
      <c r="H4" s="136"/>
      <c r="I4" s="148"/>
      <c r="J4" s="25"/>
    </row>
    <row r="5" spans="1:18" ht="12" customHeight="1">
      <c r="A5" s="7"/>
      <c r="B5" s="1"/>
      <c r="C5" s="1"/>
      <c r="D5" s="1"/>
      <c r="E5" s="1"/>
      <c r="F5" s="1"/>
      <c r="G5" s="1"/>
      <c r="H5" s="141"/>
      <c r="I5" s="149"/>
      <c r="J5" s="1"/>
    </row>
    <row r="6" spans="1:18" ht="11.25" customHeight="1">
      <c r="A6" s="200"/>
      <c r="B6" s="201"/>
      <c r="C6" s="87"/>
      <c r="D6" s="82"/>
      <c r="E6" s="113" t="s">
        <v>249</v>
      </c>
      <c r="F6" s="82"/>
      <c r="G6" s="88"/>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204" t="s">
        <v>39</v>
      </c>
      <c r="B9" s="204"/>
      <c r="C9" s="9">
        <v>186474</v>
      </c>
      <c r="D9" s="9">
        <v>7558</v>
      </c>
      <c r="E9" s="9">
        <v>19000</v>
      </c>
      <c r="F9" s="9">
        <v>169238</v>
      </c>
      <c r="G9" s="9">
        <v>170076</v>
      </c>
      <c r="H9" s="9">
        <v>838</v>
      </c>
      <c r="I9" s="152" t="s">
        <v>332</v>
      </c>
      <c r="J9" s="10"/>
    </row>
    <row r="10" spans="1:18" ht="6" customHeight="1">
      <c r="A10" s="66"/>
      <c r="B10" s="66"/>
      <c r="C10" s="69"/>
      <c r="D10" s="69"/>
      <c r="E10" s="69"/>
      <c r="F10" s="69"/>
      <c r="G10" s="69"/>
      <c r="H10" s="69"/>
      <c r="I10" s="153"/>
      <c r="J10" s="78"/>
    </row>
    <row r="11" spans="1:18" ht="11.25" customHeight="1">
      <c r="A11" s="66" t="s">
        <v>1281</v>
      </c>
      <c r="B11" s="66"/>
      <c r="C11" s="69">
        <v>148907</v>
      </c>
      <c r="D11" s="69">
        <v>5880</v>
      </c>
      <c r="E11" s="69">
        <v>14861</v>
      </c>
      <c r="F11" s="69">
        <v>136280</v>
      </c>
      <c r="G11" s="69">
        <v>137503</v>
      </c>
      <c r="H11" s="69">
        <v>1223</v>
      </c>
      <c r="I11" s="153" t="s">
        <v>478</v>
      </c>
      <c r="J11" s="78"/>
    </row>
    <row r="12" spans="1:18" ht="11.25" customHeight="1">
      <c r="A12" s="66" t="s">
        <v>1282</v>
      </c>
      <c r="B12" s="66"/>
      <c r="C12" s="69">
        <v>13119</v>
      </c>
      <c r="D12" s="69">
        <v>327</v>
      </c>
      <c r="E12" s="69">
        <v>1217</v>
      </c>
      <c r="F12" s="69">
        <v>11367</v>
      </c>
      <c r="G12" s="69">
        <v>11576</v>
      </c>
      <c r="H12" s="69">
        <v>209</v>
      </c>
      <c r="I12" s="153" t="s">
        <v>420</v>
      </c>
      <c r="J12" s="78"/>
      <c r="N12" s="4"/>
      <c r="O12" s="4"/>
      <c r="P12" s="4"/>
      <c r="Q12" s="4"/>
      <c r="R12" s="4"/>
    </row>
    <row r="13" spans="1:18" ht="11.25" customHeight="1">
      <c r="A13" s="66" t="s">
        <v>1284</v>
      </c>
      <c r="B13" s="66"/>
      <c r="C13" s="69">
        <v>5904</v>
      </c>
      <c r="D13" s="69">
        <v>148</v>
      </c>
      <c r="E13" s="69">
        <v>482</v>
      </c>
      <c r="F13" s="69">
        <v>5343</v>
      </c>
      <c r="G13" s="69">
        <v>6470</v>
      </c>
      <c r="H13" s="69">
        <v>1127</v>
      </c>
      <c r="I13" s="153" t="s">
        <v>983</v>
      </c>
      <c r="J13" s="78"/>
    </row>
    <row r="14" spans="1:18" ht="11.25" customHeight="1">
      <c r="A14" s="66" t="s">
        <v>1289</v>
      </c>
      <c r="B14" s="66"/>
      <c r="C14" s="69">
        <v>2001</v>
      </c>
      <c r="D14" s="69">
        <v>29</v>
      </c>
      <c r="E14" s="69">
        <v>230</v>
      </c>
      <c r="F14" s="69">
        <v>2230</v>
      </c>
      <c r="G14" s="69">
        <v>2513</v>
      </c>
      <c r="H14" s="69">
        <v>282</v>
      </c>
      <c r="I14" s="153" t="s">
        <v>485</v>
      </c>
      <c r="J14" s="78"/>
    </row>
    <row r="15" spans="1:18" ht="11.25" customHeight="1">
      <c r="A15" s="66" t="s">
        <v>1290</v>
      </c>
      <c r="B15" s="66"/>
      <c r="C15" s="69">
        <v>878</v>
      </c>
      <c r="D15" s="69">
        <v>29</v>
      </c>
      <c r="E15" s="69">
        <v>80</v>
      </c>
      <c r="F15" s="69">
        <v>916</v>
      </c>
      <c r="G15" s="69">
        <v>989</v>
      </c>
      <c r="H15" s="69">
        <v>73</v>
      </c>
      <c r="I15" s="153" t="s">
        <v>368</v>
      </c>
      <c r="J15" s="78"/>
    </row>
    <row r="16" spans="1:18" ht="11.25" customHeight="1">
      <c r="A16" s="66" t="s">
        <v>1286</v>
      </c>
      <c r="B16" s="66"/>
      <c r="C16" s="69">
        <v>11676</v>
      </c>
      <c r="D16" s="69">
        <v>986</v>
      </c>
      <c r="E16" s="69">
        <v>2056</v>
      </c>
      <c r="F16" s="69">
        <v>8975</v>
      </c>
      <c r="G16" s="69">
        <v>6272</v>
      </c>
      <c r="H16" s="69">
        <v>-2703</v>
      </c>
      <c r="I16" s="153" t="s">
        <v>658</v>
      </c>
      <c r="J16" s="78"/>
      <c r="N16" s="5"/>
      <c r="O16" s="5"/>
      <c r="P16" s="5"/>
      <c r="Q16" s="5"/>
      <c r="R16" s="5"/>
    </row>
    <row r="17" spans="1:10" ht="11.25" customHeight="1">
      <c r="A17" s="66" t="s">
        <v>325</v>
      </c>
      <c r="B17" s="66"/>
      <c r="C17" s="69">
        <v>3590</v>
      </c>
      <c r="D17" s="69">
        <v>171</v>
      </c>
      <c r="E17" s="69">
        <v>59</v>
      </c>
      <c r="F17" s="69">
        <v>3798</v>
      </c>
      <c r="G17" s="69">
        <v>4332</v>
      </c>
      <c r="H17" s="69">
        <v>534</v>
      </c>
      <c r="I17" s="153" t="s">
        <v>555</v>
      </c>
      <c r="J17" s="78"/>
    </row>
    <row r="18" spans="1:10" ht="11.25" customHeight="1">
      <c r="A18" s="27"/>
      <c r="B18" s="90"/>
      <c r="C18" s="27"/>
      <c r="D18" s="27"/>
      <c r="E18" s="90"/>
      <c r="F18" s="90"/>
      <c r="G18" s="90"/>
      <c r="H18" s="142"/>
      <c r="I18" s="155"/>
      <c r="J18" s="91"/>
    </row>
    <row r="19" spans="1:10" ht="11.25" customHeight="1">
      <c r="A19" s="172" t="s">
        <v>119</v>
      </c>
      <c r="B19" s="170"/>
    </row>
    <row r="20" spans="1:10" ht="11.25" customHeight="1">
      <c r="B20" s="171" t="s">
        <v>146</v>
      </c>
    </row>
    <row r="21" spans="1:10" ht="11.25" customHeight="1"/>
    <row r="22" spans="1:10" ht="11.25" customHeight="1">
      <c r="A22" s="178" t="s">
        <v>145</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c r="H31" s="133"/>
    </row>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130</v>
      </c>
    </row>
    <row r="2" spans="1:11" ht="11.25" customHeight="1">
      <c r="B2" s="66"/>
      <c r="C2" s="66"/>
      <c r="D2" s="66"/>
      <c r="E2" s="66"/>
      <c r="F2" s="66"/>
      <c r="G2" s="66"/>
      <c r="H2" s="69"/>
      <c r="I2" s="146"/>
      <c r="J2" s="92"/>
      <c r="K2" s="92"/>
    </row>
    <row r="3" spans="1:11" ht="15">
      <c r="A3" s="24" t="s">
        <v>1291</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20</v>
      </c>
      <c r="D9" s="9">
        <v>61</v>
      </c>
      <c r="E9" s="9">
        <v>933</v>
      </c>
      <c r="F9" s="9">
        <v>2168</v>
      </c>
      <c r="G9" s="9">
        <v>2393</v>
      </c>
      <c r="H9" s="9">
        <v>225</v>
      </c>
      <c r="I9" s="152" t="s">
        <v>282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3</v>
      </c>
      <c r="E12" s="69">
        <v>263</v>
      </c>
      <c r="F12" s="69">
        <v>948</v>
      </c>
      <c r="G12" s="69">
        <v>994</v>
      </c>
      <c r="H12" s="69">
        <v>46</v>
      </c>
      <c r="I12" s="153" t="s">
        <v>402</v>
      </c>
    </row>
    <row r="13" spans="1:11" ht="11.25" customHeight="1">
      <c r="A13" s="21"/>
      <c r="B13" s="70" t="s">
        <v>35</v>
      </c>
      <c r="C13" s="69">
        <v>3</v>
      </c>
      <c r="D13" s="69">
        <v>36</v>
      </c>
      <c r="E13" s="69">
        <v>340</v>
      </c>
      <c r="F13" s="69">
        <v>383</v>
      </c>
      <c r="G13" s="69">
        <v>435</v>
      </c>
      <c r="H13" s="69">
        <v>52</v>
      </c>
      <c r="I13" s="153" t="s">
        <v>684</v>
      </c>
    </row>
    <row r="14" spans="1:11" ht="11.25" customHeight="1">
      <c r="A14" s="21"/>
      <c r="B14" s="70" t="s">
        <v>14</v>
      </c>
      <c r="C14" s="69">
        <v>1</v>
      </c>
      <c r="D14" s="69">
        <v>16</v>
      </c>
      <c r="E14" s="69">
        <v>108</v>
      </c>
      <c r="F14" s="69">
        <v>246</v>
      </c>
      <c r="G14" s="69">
        <v>123</v>
      </c>
      <c r="H14" s="69">
        <v>-123</v>
      </c>
      <c r="I14" s="153" t="s">
        <v>426</v>
      </c>
    </row>
    <row r="15" spans="1:11" ht="11.25" customHeight="1">
      <c r="A15" s="21"/>
      <c r="B15" s="70" t="s">
        <v>15</v>
      </c>
      <c r="C15" s="69">
        <v>0</v>
      </c>
      <c r="D15" s="69">
        <v>2</v>
      </c>
      <c r="E15" s="69">
        <v>127</v>
      </c>
      <c r="F15" s="69">
        <v>376</v>
      </c>
      <c r="G15" s="69">
        <v>590</v>
      </c>
      <c r="H15" s="69">
        <v>214</v>
      </c>
      <c r="I15" s="153" t="s">
        <v>1292</v>
      </c>
    </row>
    <row r="16" spans="1:11" ht="11.25" customHeight="1">
      <c r="A16" s="21"/>
      <c r="B16" s="70" t="s">
        <v>36</v>
      </c>
      <c r="C16" s="69">
        <v>0</v>
      </c>
      <c r="D16" s="69">
        <v>0</v>
      </c>
      <c r="E16" s="69">
        <v>17</v>
      </c>
      <c r="F16" s="69">
        <v>26</v>
      </c>
      <c r="G16" s="69">
        <v>51</v>
      </c>
      <c r="H16" s="69">
        <v>25</v>
      </c>
      <c r="I16" s="153" t="s">
        <v>1293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4</v>
      </c>
      <c r="D19" s="69">
        <v>8</v>
      </c>
      <c r="E19" s="69">
        <v>85</v>
      </c>
      <c r="F19" s="69">
        <v>180</v>
      </c>
      <c r="G19" s="69">
        <v>189</v>
      </c>
      <c r="H19" s="69">
        <v>9</v>
      </c>
      <c r="I19" s="153" t="s">
        <v>416</v>
      </c>
    </row>
    <row r="20" spans="1:9" ht="11.25" customHeight="1">
      <c r="A20" s="21"/>
      <c r="B20" s="70" t="s">
        <v>17</v>
      </c>
      <c r="C20" s="69">
        <v>2</v>
      </c>
      <c r="D20" s="69">
        <v>5</v>
      </c>
      <c r="E20" s="69">
        <v>273</v>
      </c>
      <c r="F20" s="69">
        <v>765</v>
      </c>
      <c r="G20" s="69">
        <v>1002</v>
      </c>
      <c r="H20" s="69">
        <v>237</v>
      </c>
      <c r="I20" s="153" t="s">
        <v>499</v>
      </c>
    </row>
    <row r="21" spans="1:9" ht="11.25" customHeight="1">
      <c r="A21" s="21"/>
      <c r="B21" s="70" t="s">
        <v>18</v>
      </c>
      <c r="C21" s="69">
        <v>8</v>
      </c>
      <c r="D21" s="69">
        <v>19</v>
      </c>
      <c r="E21" s="69">
        <v>147</v>
      </c>
      <c r="F21" s="69">
        <v>391</v>
      </c>
      <c r="G21" s="69">
        <v>325</v>
      </c>
      <c r="H21" s="69">
        <v>-66</v>
      </c>
      <c r="I21" s="153" t="s">
        <v>666</v>
      </c>
    </row>
    <row r="22" spans="1:9" ht="11.25" customHeight="1">
      <c r="A22" s="21"/>
      <c r="B22" s="70" t="s">
        <v>19</v>
      </c>
      <c r="C22" s="69">
        <v>3</v>
      </c>
      <c r="D22" s="69">
        <v>13</v>
      </c>
      <c r="E22" s="69">
        <v>124</v>
      </c>
      <c r="F22" s="69">
        <v>236</v>
      </c>
      <c r="G22" s="69">
        <v>229</v>
      </c>
      <c r="H22" s="69">
        <v>-7</v>
      </c>
      <c r="I22" s="153" t="s">
        <v>1294</v>
      </c>
    </row>
    <row r="23" spans="1:9" ht="11.25" customHeight="1">
      <c r="A23" s="21"/>
      <c r="B23" s="70" t="s">
        <v>20</v>
      </c>
      <c r="C23" s="69">
        <v>2</v>
      </c>
      <c r="D23" s="69">
        <v>8</v>
      </c>
      <c r="E23" s="69">
        <v>127</v>
      </c>
      <c r="F23" s="69">
        <v>301</v>
      </c>
      <c r="G23" s="69">
        <v>332</v>
      </c>
      <c r="H23" s="69">
        <v>31</v>
      </c>
      <c r="I23" s="153" t="s">
        <v>494</v>
      </c>
    </row>
    <row r="24" spans="1:9" ht="11.25" customHeight="1">
      <c r="A24" s="21"/>
      <c r="B24" s="70" t="s">
        <v>21</v>
      </c>
      <c r="C24" s="69">
        <v>1</v>
      </c>
      <c r="D24" s="69">
        <v>5</v>
      </c>
      <c r="E24" s="69">
        <v>117</v>
      </c>
      <c r="F24" s="69">
        <v>209</v>
      </c>
      <c r="G24" s="69">
        <v>216</v>
      </c>
      <c r="H24" s="69">
        <v>7</v>
      </c>
      <c r="I24" s="153" t="s">
        <v>573</v>
      </c>
    </row>
    <row r="25" spans="1:9" ht="11.25" customHeight="1">
      <c r="A25" s="21"/>
      <c r="B25" s="70" t="s">
        <v>38</v>
      </c>
      <c r="C25" s="69">
        <v>0</v>
      </c>
      <c r="D25" s="69">
        <v>3</v>
      </c>
      <c r="E25" s="69">
        <v>60</v>
      </c>
      <c r="F25" s="69">
        <v>86</v>
      </c>
      <c r="G25" s="69">
        <v>100</v>
      </c>
      <c r="H25" s="69">
        <v>14</v>
      </c>
      <c r="I25" s="153" t="s">
        <v>1107</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3</v>
      </c>
      <c r="E28" s="69">
        <v>60</v>
      </c>
      <c r="F28" s="69">
        <v>209</v>
      </c>
      <c r="G28" s="69">
        <v>215</v>
      </c>
      <c r="H28" s="69">
        <v>6</v>
      </c>
      <c r="I28" s="153" t="s">
        <v>1295</v>
      </c>
    </row>
    <row r="29" spans="1:9" ht="11.25" customHeight="1">
      <c r="A29" s="21"/>
      <c r="B29" s="72" t="s">
        <v>27</v>
      </c>
      <c r="C29" s="69">
        <v>0</v>
      </c>
      <c r="D29" s="69">
        <v>1</v>
      </c>
      <c r="E29" s="69">
        <v>85</v>
      </c>
      <c r="F29" s="69">
        <v>239</v>
      </c>
      <c r="G29" s="69">
        <v>192</v>
      </c>
      <c r="H29" s="69">
        <v>-47</v>
      </c>
      <c r="I29" s="153" t="s">
        <v>1266</v>
      </c>
    </row>
    <row r="30" spans="1:9" ht="11.25" customHeight="1">
      <c r="A30" s="21"/>
      <c r="B30" s="70" t="s">
        <v>23</v>
      </c>
      <c r="C30" s="69">
        <v>0</v>
      </c>
      <c r="D30" s="69">
        <v>0</v>
      </c>
      <c r="E30" s="69">
        <v>109</v>
      </c>
      <c r="F30" s="69">
        <v>282</v>
      </c>
      <c r="G30" s="69">
        <v>267</v>
      </c>
      <c r="H30" s="69">
        <v>-15</v>
      </c>
      <c r="I30" s="153" t="s">
        <v>1088</v>
      </c>
    </row>
    <row r="31" spans="1:9" ht="11.25" customHeight="1">
      <c r="A31" s="21"/>
      <c r="B31" s="72" t="s">
        <v>24</v>
      </c>
      <c r="C31" s="69">
        <v>0</v>
      </c>
      <c r="D31" s="69">
        <v>2</v>
      </c>
      <c r="E31" s="69">
        <v>141</v>
      </c>
      <c r="F31" s="69">
        <v>366</v>
      </c>
      <c r="G31" s="69">
        <v>404</v>
      </c>
      <c r="H31" s="69">
        <v>38</v>
      </c>
      <c r="I31" s="153" t="s">
        <v>282</v>
      </c>
    </row>
    <row r="32" spans="1:9" ht="11.25" customHeight="1">
      <c r="A32" s="21"/>
      <c r="B32" s="70" t="s">
        <v>29</v>
      </c>
      <c r="C32" s="69">
        <v>20</v>
      </c>
      <c r="D32" s="69">
        <v>55</v>
      </c>
      <c r="E32" s="69">
        <v>538</v>
      </c>
      <c r="F32" s="69">
        <v>1072</v>
      </c>
      <c r="G32" s="69">
        <v>1315</v>
      </c>
      <c r="H32" s="69">
        <v>243</v>
      </c>
      <c r="I32" s="153" t="s">
        <v>1078</v>
      </c>
    </row>
    <row r="33" spans="1:11" ht="11.25" customHeight="1">
      <c r="A33" s="21"/>
      <c r="B33" s="70" t="s">
        <v>28</v>
      </c>
      <c r="C33" s="28">
        <v>167</v>
      </c>
      <c r="D33" s="28">
        <v>58</v>
      </c>
      <c r="E33" s="28">
        <v>25.4166666666667</v>
      </c>
      <c r="F33" s="28">
        <v>21.303921568627501</v>
      </c>
      <c r="G33" s="28">
        <v>25.523809523809501</v>
      </c>
      <c r="H33" s="132">
        <v>4.2198879551820703</v>
      </c>
      <c r="I33" s="153" t="s">
        <v>1296</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20</v>
      </c>
      <c r="D36" s="69">
        <v>59</v>
      </c>
      <c r="E36" s="69">
        <v>675</v>
      </c>
      <c r="F36" s="69">
        <v>1719</v>
      </c>
      <c r="G36" s="69">
        <v>1904</v>
      </c>
      <c r="H36" s="69">
        <v>185</v>
      </c>
      <c r="I36" s="153" t="s">
        <v>547</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275</v>
      </c>
      <c r="C39" s="69">
        <v>3</v>
      </c>
      <c r="D39" s="69">
        <v>21</v>
      </c>
      <c r="E39" s="69">
        <v>292</v>
      </c>
      <c r="F39" s="69">
        <v>547</v>
      </c>
      <c r="G39" s="69">
        <v>586</v>
      </c>
      <c r="H39" s="69">
        <v>39</v>
      </c>
      <c r="I39" s="153" t="s">
        <v>1205</v>
      </c>
      <c r="J39" s="66"/>
      <c r="K39" s="66"/>
    </row>
    <row r="40" spans="1:11" ht="11.25" customHeight="1">
      <c r="A40" s="19"/>
      <c r="B40" s="70"/>
      <c r="C40" s="69"/>
      <c r="D40" s="69"/>
      <c r="E40" s="69"/>
      <c r="F40" s="69"/>
      <c r="G40" s="69"/>
      <c r="H40" s="69"/>
      <c r="I40" s="153"/>
      <c r="J40" s="66"/>
      <c r="K40" s="66"/>
    </row>
    <row r="41" spans="1:11" ht="11.25" customHeight="1">
      <c r="A41" s="19" t="s">
        <v>421</v>
      </c>
      <c r="B41" s="70"/>
      <c r="C41" s="69"/>
      <c r="D41" s="69"/>
      <c r="E41" s="69"/>
      <c r="F41" s="69"/>
      <c r="G41" s="69"/>
      <c r="H41" s="69"/>
      <c r="I41" s="153"/>
      <c r="J41" s="66"/>
      <c r="K41" s="66"/>
    </row>
    <row r="42" spans="1:11" ht="11.25" customHeight="1">
      <c r="A42" s="19"/>
      <c r="B42" s="70" t="s">
        <v>281</v>
      </c>
      <c r="C42" s="69">
        <v>5</v>
      </c>
      <c r="D42" s="69">
        <v>33</v>
      </c>
      <c r="E42" s="69">
        <v>763</v>
      </c>
      <c r="F42" s="69">
        <v>1887</v>
      </c>
      <c r="G42" s="69">
        <v>2152</v>
      </c>
      <c r="H42" s="69">
        <v>265</v>
      </c>
      <c r="I42" s="153" t="s">
        <v>345</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cols>
    <col min="1" max="1" width="3.28515625" style="58" customWidth="1"/>
    <col min="2" max="2" width="83.85546875" style="53" customWidth="1"/>
    <col min="3" max="3" width="5" style="53" customWidth="1"/>
    <col min="9" max="9" width="10.85546875" customWidth="1"/>
    <col min="10" max="10" width="7.42578125" customWidth="1"/>
  </cols>
  <sheetData>
    <row r="1" spans="1:13">
      <c r="A1" s="59" t="s">
        <v>1469</v>
      </c>
      <c r="B1" s="52"/>
      <c r="C1" s="52"/>
      <c r="D1" s="21"/>
      <c r="E1" s="21"/>
    </row>
    <row r="2" spans="1:13" ht="5.25" customHeight="1">
      <c r="A2" s="51"/>
      <c r="B2" s="52"/>
      <c r="C2" s="52"/>
      <c r="D2" s="21"/>
      <c r="E2" s="21"/>
    </row>
    <row r="3" spans="1:13">
      <c r="A3" s="51" t="s">
        <v>87</v>
      </c>
      <c r="C3" s="52" t="s">
        <v>100</v>
      </c>
      <c r="I3" s="21"/>
      <c r="J3" s="48"/>
    </row>
    <row r="4" spans="1:13" ht="5.25" customHeight="1">
      <c r="A4" s="51"/>
    </row>
    <row r="5" spans="1:13" ht="12.75" customHeight="1">
      <c r="A5" s="173" t="s">
        <v>141</v>
      </c>
      <c r="C5" s="53">
        <v>3</v>
      </c>
    </row>
    <row r="6" spans="1:13" ht="12.75" customHeight="1">
      <c r="A6" s="173" t="s">
        <v>88</v>
      </c>
      <c r="C6" s="53">
        <v>4</v>
      </c>
    </row>
    <row r="7" spans="1:13" ht="12.75" customHeight="1">
      <c r="A7" s="173" t="s">
        <v>142</v>
      </c>
      <c r="C7" s="53">
        <v>5</v>
      </c>
    </row>
    <row r="8" spans="1:13" ht="6.75" customHeight="1">
      <c r="A8" s="54"/>
    </row>
    <row r="9" spans="1:13" ht="12.75" customHeight="1">
      <c r="A9" s="55" t="s">
        <v>101</v>
      </c>
    </row>
    <row r="10" spans="1:13" ht="3.75" customHeight="1">
      <c r="A10" s="61"/>
      <c r="B10" s="62"/>
    </row>
    <row r="11" spans="1:13" s="53" customFormat="1" ht="12.75" customHeight="1">
      <c r="A11" s="53">
        <v>1</v>
      </c>
      <c r="B11" s="56" t="s">
        <v>6</v>
      </c>
      <c r="C11" s="53">
        <v>8</v>
      </c>
      <c r="D11" s="63"/>
      <c r="E11" s="63"/>
    </row>
    <row r="12" spans="1:13" s="53" customFormat="1" ht="12.75" customHeight="1">
      <c r="A12" s="53">
        <v>2</v>
      </c>
      <c r="B12" s="56" t="s">
        <v>5</v>
      </c>
      <c r="C12" s="53">
        <v>8</v>
      </c>
      <c r="D12" s="63"/>
      <c r="E12" s="63"/>
      <c r="M12" s="52"/>
    </row>
    <row r="13" spans="1:13" s="53" customFormat="1" ht="12.75" customHeight="1">
      <c r="A13" s="53">
        <v>3</v>
      </c>
      <c r="B13" s="56" t="s">
        <v>168</v>
      </c>
      <c r="C13" s="53">
        <v>10</v>
      </c>
      <c r="M13" s="52"/>
    </row>
    <row r="14" spans="1:13" s="53" customFormat="1" ht="12.75" customHeight="1">
      <c r="A14" s="53">
        <v>4</v>
      </c>
      <c r="B14" s="56" t="s">
        <v>169</v>
      </c>
      <c r="C14" s="53">
        <v>11</v>
      </c>
      <c r="M14" s="52"/>
    </row>
    <row r="15" spans="1:13" s="53" customFormat="1" ht="12.75" customHeight="1">
      <c r="A15" s="53">
        <v>5</v>
      </c>
      <c r="B15" s="56" t="s">
        <v>170</v>
      </c>
      <c r="C15" s="53">
        <v>12</v>
      </c>
      <c r="D15" s="63"/>
      <c r="E15" s="63"/>
      <c r="F15" s="63"/>
      <c r="M15" s="52"/>
    </row>
    <row r="16" spans="1:13" s="53" customFormat="1" ht="12.75" customHeight="1">
      <c r="A16" s="53">
        <v>6</v>
      </c>
      <c r="B16" s="56" t="s">
        <v>171</v>
      </c>
      <c r="C16" s="53">
        <v>14</v>
      </c>
      <c r="D16" s="63"/>
      <c r="E16" s="63"/>
      <c r="F16" s="63"/>
      <c r="M16" s="52"/>
    </row>
    <row r="17" spans="1:13" s="53" customFormat="1" ht="12.75" customHeight="1">
      <c r="A17" s="53">
        <v>7</v>
      </c>
      <c r="B17" s="56" t="s">
        <v>172</v>
      </c>
      <c r="C17" s="53">
        <v>16</v>
      </c>
      <c r="D17" s="63"/>
      <c r="E17" s="63"/>
      <c r="F17" s="63"/>
      <c r="M17" s="52"/>
    </row>
    <row r="18" spans="1:13" s="53" customFormat="1" ht="12.75" customHeight="1">
      <c r="A18" s="53">
        <v>8</v>
      </c>
      <c r="B18" s="56" t="s">
        <v>173</v>
      </c>
      <c r="C18" s="53">
        <v>18</v>
      </c>
      <c r="D18" s="63"/>
      <c r="E18" s="63"/>
      <c r="F18" s="63"/>
      <c r="M18" s="52"/>
    </row>
    <row r="19" spans="1:13" s="53" customFormat="1" ht="12.75" customHeight="1">
      <c r="A19" s="53">
        <v>9</v>
      </c>
      <c r="B19" s="56" t="s">
        <v>174</v>
      </c>
      <c r="C19" s="53">
        <v>20</v>
      </c>
      <c r="D19" s="63"/>
      <c r="E19" s="63"/>
      <c r="F19" s="63"/>
      <c r="M19" s="52"/>
    </row>
    <row r="20" spans="1:13" s="53" customFormat="1" ht="12.75" customHeight="1">
      <c r="A20" s="53">
        <v>10</v>
      </c>
      <c r="B20" s="56" t="s">
        <v>175</v>
      </c>
      <c r="C20" s="53">
        <v>21</v>
      </c>
      <c r="D20" s="63"/>
      <c r="E20" s="63"/>
      <c r="F20" s="63"/>
      <c r="M20" s="52"/>
    </row>
    <row r="21" spans="1:13" s="53" customFormat="1" ht="12.75" customHeight="1">
      <c r="A21" s="53">
        <v>11</v>
      </c>
      <c r="B21" s="56" t="s">
        <v>176</v>
      </c>
      <c r="C21" s="53">
        <v>22</v>
      </c>
      <c r="D21" s="63"/>
      <c r="E21" s="63"/>
      <c r="F21" s="63"/>
      <c r="M21" s="52"/>
    </row>
    <row r="22" spans="1:13" s="53" customFormat="1" ht="12.75" customHeight="1">
      <c r="A22" s="53">
        <v>12</v>
      </c>
      <c r="B22" s="56" t="s">
        <v>177</v>
      </c>
      <c r="C22" s="53">
        <v>24</v>
      </c>
      <c r="D22" s="63"/>
      <c r="E22" s="63"/>
      <c r="M22" s="52"/>
    </row>
    <row r="23" spans="1:13" s="53" customFormat="1" ht="12.75" customHeight="1">
      <c r="A23" s="53">
        <v>13</v>
      </c>
      <c r="B23" s="56" t="s">
        <v>178</v>
      </c>
      <c r="C23" s="53">
        <v>26</v>
      </c>
      <c r="D23" s="63"/>
      <c r="E23" s="63"/>
      <c r="M23" s="52"/>
    </row>
    <row r="24" spans="1:13" s="53" customFormat="1" ht="12.75" customHeight="1">
      <c r="A24" s="53">
        <v>14</v>
      </c>
      <c r="B24" s="56" t="s">
        <v>179</v>
      </c>
      <c r="C24" s="53">
        <v>28</v>
      </c>
      <c r="D24" s="63"/>
      <c r="E24" s="63"/>
      <c r="M24" s="52"/>
    </row>
    <row r="25" spans="1:13" s="53" customFormat="1" ht="12.75" customHeight="1">
      <c r="A25" s="53">
        <v>15</v>
      </c>
      <c r="B25" s="56" t="s">
        <v>180</v>
      </c>
      <c r="C25" s="53">
        <v>30</v>
      </c>
      <c r="D25" s="63"/>
      <c r="E25" s="63"/>
      <c r="M25" s="52"/>
    </row>
    <row r="26" spans="1:13" s="53" customFormat="1" ht="12.75" customHeight="1">
      <c r="A26" s="53">
        <v>16</v>
      </c>
      <c r="B26" s="56" t="s">
        <v>181</v>
      </c>
      <c r="C26" s="53">
        <v>32</v>
      </c>
      <c r="D26" s="63"/>
      <c r="E26" s="63"/>
      <c r="M26" s="52"/>
    </row>
    <row r="27" spans="1:13" s="53" customFormat="1" ht="12.75" customHeight="1">
      <c r="A27" s="53">
        <v>17</v>
      </c>
      <c r="B27" s="56" t="s">
        <v>182</v>
      </c>
      <c r="C27" s="53">
        <v>34</v>
      </c>
      <c r="D27" s="63"/>
      <c r="E27" s="63"/>
      <c r="F27" s="63"/>
      <c r="M27" s="52"/>
    </row>
    <row r="28" spans="1:13" s="53" customFormat="1" ht="12.75" customHeight="1">
      <c r="A28" s="53">
        <v>18</v>
      </c>
      <c r="B28" s="56" t="s">
        <v>183</v>
      </c>
      <c r="C28" s="53">
        <v>36</v>
      </c>
      <c r="D28" s="63"/>
      <c r="E28" s="63"/>
    </row>
    <row r="29" spans="1:13" s="53" customFormat="1" ht="12.75" customHeight="1">
      <c r="A29" s="53">
        <v>19</v>
      </c>
      <c r="B29" s="63" t="s">
        <v>184</v>
      </c>
      <c r="C29" s="53">
        <v>38</v>
      </c>
      <c r="D29" s="63"/>
      <c r="E29" s="63"/>
      <c r="F29" s="63"/>
    </row>
    <row r="30" spans="1:13" s="53" customFormat="1" ht="12.75" customHeight="1">
      <c r="A30" s="53">
        <v>20</v>
      </c>
      <c r="B30" s="63" t="s">
        <v>185</v>
      </c>
      <c r="C30" s="53">
        <v>40</v>
      </c>
      <c r="D30" s="63"/>
      <c r="E30" s="63"/>
      <c r="F30" s="63"/>
    </row>
    <row r="31" spans="1:13" s="53" customFormat="1" ht="12.75" customHeight="1">
      <c r="A31" s="53">
        <v>21</v>
      </c>
      <c r="B31" s="56" t="s">
        <v>186</v>
      </c>
      <c r="C31" s="53">
        <v>42</v>
      </c>
    </row>
    <row r="32" spans="1:13" s="53" customFormat="1" ht="12.75" customHeight="1">
      <c r="A32" s="53">
        <v>22</v>
      </c>
      <c r="B32" s="56" t="s">
        <v>187</v>
      </c>
      <c r="C32" s="53">
        <v>44</v>
      </c>
    </row>
    <row r="33" spans="1:3" s="53" customFormat="1" ht="12.75" customHeight="1">
      <c r="A33" s="53">
        <v>23</v>
      </c>
      <c r="B33" s="56" t="s">
        <v>188</v>
      </c>
      <c r="C33" s="53">
        <v>46</v>
      </c>
    </row>
    <row r="34" spans="1:3" s="53" customFormat="1" ht="12.75" customHeight="1">
      <c r="A34" s="53">
        <v>24</v>
      </c>
      <c r="B34" s="56" t="s">
        <v>189</v>
      </c>
      <c r="C34" s="53">
        <v>47</v>
      </c>
    </row>
    <row r="35" spans="1:3" s="53" customFormat="1" ht="12.75" customHeight="1">
      <c r="A35" s="53">
        <v>25</v>
      </c>
      <c r="B35" s="63" t="s">
        <v>190</v>
      </c>
      <c r="C35" s="53">
        <v>48</v>
      </c>
    </row>
    <row r="36" spans="1:3" s="53" customFormat="1" ht="12.75" customHeight="1">
      <c r="A36" s="53">
        <v>26</v>
      </c>
      <c r="B36" s="63" t="s">
        <v>191</v>
      </c>
      <c r="C36" s="53">
        <v>50</v>
      </c>
    </row>
    <row r="37" spans="1:3" s="53" customFormat="1" ht="12.75" customHeight="1">
      <c r="A37" s="53">
        <v>27</v>
      </c>
      <c r="B37" s="63" t="s">
        <v>192</v>
      </c>
      <c r="C37" s="53">
        <v>52</v>
      </c>
    </row>
    <row r="38" spans="1:3" s="53" customFormat="1" ht="12.75" customHeight="1">
      <c r="A38" s="53">
        <v>28</v>
      </c>
      <c r="B38" s="63" t="s">
        <v>193</v>
      </c>
      <c r="C38" s="53">
        <v>54</v>
      </c>
    </row>
    <row r="39" spans="1:3" s="53" customFormat="1" ht="12.75" customHeight="1">
      <c r="A39" s="53">
        <v>29</v>
      </c>
      <c r="B39" s="63" t="s">
        <v>194</v>
      </c>
      <c r="C39" s="53">
        <v>56</v>
      </c>
    </row>
    <row r="40" spans="1:3" s="53" customFormat="1" ht="12.75" customHeight="1">
      <c r="A40" s="53">
        <v>30</v>
      </c>
      <c r="B40" s="63" t="s">
        <v>195</v>
      </c>
      <c r="C40" s="53">
        <v>58</v>
      </c>
    </row>
    <row r="41" spans="1:3" s="53" customFormat="1" ht="12.75" customHeight="1">
      <c r="A41" s="53">
        <v>31</v>
      </c>
      <c r="B41" s="56" t="s">
        <v>196</v>
      </c>
      <c r="C41" s="53">
        <v>60</v>
      </c>
    </row>
    <row r="42" spans="1:3" s="53" customFormat="1" ht="12.75" customHeight="1">
      <c r="A42" s="53">
        <v>32</v>
      </c>
      <c r="B42" s="56" t="s">
        <v>197</v>
      </c>
      <c r="C42" s="53">
        <v>62</v>
      </c>
    </row>
    <row r="43" spans="1:3" s="53" customFormat="1" ht="12.75" customHeight="1">
      <c r="A43" s="53">
        <v>33</v>
      </c>
      <c r="B43" s="56" t="s">
        <v>198</v>
      </c>
      <c r="C43" s="53">
        <v>64</v>
      </c>
    </row>
    <row r="44" spans="1:3" s="53" customFormat="1" ht="12.75" customHeight="1">
      <c r="A44" s="53">
        <v>34</v>
      </c>
      <c r="B44" s="56" t="s">
        <v>199</v>
      </c>
      <c r="C44" s="53">
        <v>65</v>
      </c>
    </row>
    <row r="45" spans="1:3" s="53" customFormat="1" ht="12.75" customHeight="1">
      <c r="A45" s="53">
        <v>35</v>
      </c>
      <c r="B45" s="56" t="s">
        <v>200</v>
      </c>
      <c r="C45" s="53">
        <v>66</v>
      </c>
    </row>
    <row r="46" spans="1:3" s="53" customFormat="1" ht="12.75" customHeight="1">
      <c r="A46" s="53">
        <v>36</v>
      </c>
      <c r="B46" s="56" t="s">
        <v>201</v>
      </c>
      <c r="C46" s="53">
        <v>68</v>
      </c>
    </row>
    <row r="47" spans="1:3" s="53" customFormat="1" ht="12.75" customHeight="1">
      <c r="A47" s="53">
        <v>37</v>
      </c>
      <c r="B47" s="57" t="s">
        <v>202</v>
      </c>
      <c r="C47" s="53">
        <v>70</v>
      </c>
    </row>
    <row r="48" spans="1:3" s="53" customFormat="1" ht="12.75" customHeight="1">
      <c r="A48" s="53">
        <v>38</v>
      </c>
      <c r="B48" s="57" t="s">
        <v>203</v>
      </c>
      <c r="C48" s="53">
        <v>72</v>
      </c>
    </row>
    <row r="49" spans="1:3" s="53" customFormat="1" ht="12.75" customHeight="1">
      <c r="A49" s="53">
        <v>39</v>
      </c>
      <c r="B49" s="57" t="s">
        <v>204</v>
      </c>
      <c r="C49" s="53">
        <v>74</v>
      </c>
    </row>
    <row r="50" spans="1:3" s="53" customFormat="1" ht="12.75" customHeight="1">
      <c r="A50" s="53">
        <v>40</v>
      </c>
      <c r="B50" s="57" t="s">
        <v>205</v>
      </c>
      <c r="C50" s="53">
        <v>76</v>
      </c>
    </row>
    <row r="51" spans="1:3" s="53" customFormat="1" ht="12.75" customHeight="1">
      <c r="A51" s="53">
        <v>41</v>
      </c>
      <c r="B51" s="57" t="s">
        <v>206</v>
      </c>
      <c r="C51" s="53">
        <v>78</v>
      </c>
    </row>
    <row r="52" spans="1:3" s="53" customFormat="1" ht="12.75" customHeight="1">
      <c r="A52" s="53">
        <v>42</v>
      </c>
      <c r="B52" s="57" t="s">
        <v>207</v>
      </c>
      <c r="C52" s="53">
        <v>80</v>
      </c>
    </row>
    <row r="53" spans="1:3" s="53" customFormat="1" ht="12.75" customHeight="1">
      <c r="A53" s="53">
        <v>43</v>
      </c>
      <c r="B53" s="63" t="s">
        <v>208</v>
      </c>
      <c r="C53" s="53">
        <v>82</v>
      </c>
    </row>
    <row r="54" spans="1:3" s="53" customFormat="1" ht="12.75" customHeight="1">
      <c r="A54" s="53">
        <v>44</v>
      </c>
      <c r="B54" s="63" t="s">
        <v>209</v>
      </c>
      <c r="C54" s="53">
        <v>84</v>
      </c>
    </row>
    <row r="55" spans="1:3" s="53" customFormat="1" ht="12.75" customHeight="1">
      <c r="A55" s="53">
        <v>45</v>
      </c>
      <c r="B55" s="63" t="s">
        <v>210</v>
      </c>
      <c r="C55" s="53">
        <v>86</v>
      </c>
    </row>
    <row r="56" spans="1:3" s="53" customFormat="1" ht="12.75" customHeight="1">
      <c r="A56" s="53">
        <v>46</v>
      </c>
      <c r="B56" s="63" t="s">
        <v>211</v>
      </c>
      <c r="C56" s="53">
        <v>88</v>
      </c>
    </row>
    <row r="57" spans="1:3" s="53" customFormat="1" ht="12.75" customHeight="1">
      <c r="A57" s="53">
        <v>47</v>
      </c>
      <c r="B57" s="57" t="s">
        <v>212</v>
      </c>
      <c r="C57" s="53">
        <v>90</v>
      </c>
    </row>
    <row r="58" spans="1:3" s="53" customFormat="1" ht="12.75" customHeight="1">
      <c r="A58" s="53">
        <v>48</v>
      </c>
      <c r="B58" s="57" t="s">
        <v>213</v>
      </c>
      <c r="C58" s="53">
        <v>92</v>
      </c>
    </row>
    <row r="59" spans="1:3" s="53" customFormat="1" ht="12.75" customHeight="1"/>
    <row r="60" spans="1:3" s="53" customFormat="1" ht="12.75" customHeight="1"/>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129</v>
      </c>
    </row>
    <row r="2" spans="1:11" ht="11.25" customHeight="1">
      <c r="B2" s="66"/>
      <c r="C2" s="66"/>
      <c r="D2" s="66"/>
      <c r="E2" s="66"/>
      <c r="F2" s="66"/>
      <c r="G2" s="66"/>
      <c r="H2" s="69"/>
      <c r="I2" s="146"/>
      <c r="J2" s="92"/>
      <c r="K2" s="92"/>
    </row>
    <row r="3" spans="1:11" ht="15" customHeight="1">
      <c r="A3" s="24" t="s">
        <v>1291</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78396</v>
      </c>
      <c r="D9" s="9">
        <v>846</v>
      </c>
      <c r="E9" s="9">
        <v>2829</v>
      </c>
      <c r="F9" s="9">
        <v>52287</v>
      </c>
      <c r="G9" s="9">
        <v>65101</v>
      </c>
      <c r="H9" s="9">
        <v>12814</v>
      </c>
      <c r="I9" s="152" t="s">
        <v>335</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59351</v>
      </c>
      <c r="D12" s="69">
        <v>18</v>
      </c>
      <c r="E12" s="69">
        <v>593</v>
      </c>
      <c r="F12" s="69">
        <v>34886</v>
      </c>
      <c r="G12" s="69">
        <v>46475</v>
      </c>
      <c r="H12" s="69">
        <v>11589</v>
      </c>
      <c r="I12" s="153" t="s">
        <v>1297</v>
      </c>
    </row>
    <row r="13" spans="1:11" ht="11.25" customHeight="1">
      <c r="A13" s="21"/>
      <c r="B13" s="70" t="s">
        <v>35</v>
      </c>
      <c r="C13" s="69">
        <v>10165</v>
      </c>
      <c r="D13" s="69">
        <v>462</v>
      </c>
      <c r="E13" s="69">
        <v>1501</v>
      </c>
      <c r="F13" s="69">
        <v>10137</v>
      </c>
      <c r="G13" s="69">
        <v>9987</v>
      </c>
      <c r="H13" s="69">
        <v>-150</v>
      </c>
      <c r="I13" s="153" t="s">
        <v>384</v>
      </c>
    </row>
    <row r="14" spans="1:11" ht="11.25" customHeight="1">
      <c r="A14" s="21"/>
      <c r="B14" s="70" t="s">
        <v>14</v>
      </c>
      <c r="C14" s="69">
        <v>2635</v>
      </c>
      <c r="D14" s="69">
        <v>138</v>
      </c>
      <c r="E14" s="69">
        <v>326</v>
      </c>
      <c r="F14" s="69">
        <v>2157</v>
      </c>
      <c r="G14" s="69">
        <v>2001</v>
      </c>
      <c r="H14" s="69">
        <v>-156</v>
      </c>
      <c r="I14" s="153" t="s">
        <v>1091</v>
      </c>
    </row>
    <row r="15" spans="1:11" ht="11.25" customHeight="1">
      <c r="A15" s="21"/>
      <c r="B15" s="70" t="s">
        <v>15</v>
      </c>
      <c r="C15" s="69">
        <v>1555</v>
      </c>
      <c r="D15" s="69">
        <v>22</v>
      </c>
      <c r="E15" s="69">
        <v>140</v>
      </c>
      <c r="F15" s="69">
        <v>1407</v>
      </c>
      <c r="G15" s="69">
        <v>1912</v>
      </c>
      <c r="H15" s="69">
        <v>505</v>
      </c>
      <c r="I15" s="153" t="s">
        <v>1298</v>
      </c>
    </row>
    <row r="16" spans="1:11" ht="11.25" customHeight="1">
      <c r="A16" s="21"/>
      <c r="B16" s="70" t="s">
        <v>36</v>
      </c>
      <c r="C16" s="69">
        <v>1033</v>
      </c>
      <c r="D16" s="69">
        <v>1</v>
      </c>
      <c r="E16" s="69">
        <v>26</v>
      </c>
      <c r="F16" s="69">
        <v>372</v>
      </c>
      <c r="G16" s="69">
        <v>508</v>
      </c>
      <c r="H16" s="69">
        <v>136</v>
      </c>
      <c r="I16" s="153" t="s">
        <v>1299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3656</v>
      </c>
      <c r="D19" s="69">
        <v>97</v>
      </c>
      <c r="E19" s="69">
        <v>251</v>
      </c>
      <c r="F19" s="69">
        <v>3039</v>
      </c>
      <c r="G19" s="69">
        <v>3407</v>
      </c>
      <c r="H19" s="69">
        <v>368</v>
      </c>
      <c r="I19" s="153" t="s">
        <v>608</v>
      </c>
    </row>
    <row r="20" spans="1:9" ht="11.25" customHeight="1">
      <c r="A20" s="21"/>
      <c r="B20" s="70" t="s">
        <v>17</v>
      </c>
      <c r="C20" s="69">
        <v>15909</v>
      </c>
      <c r="D20" s="69">
        <v>71</v>
      </c>
      <c r="E20" s="69">
        <v>436</v>
      </c>
      <c r="F20" s="69">
        <v>9285</v>
      </c>
      <c r="G20" s="69">
        <v>11828</v>
      </c>
      <c r="H20" s="69">
        <v>2543</v>
      </c>
      <c r="I20" s="153" t="s">
        <v>1300</v>
      </c>
    </row>
    <row r="21" spans="1:9" ht="11.25" customHeight="1">
      <c r="A21" s="21"/>
      <c r="B21" s="70" t="s">
        <v>18</v>
      </c>
      <c r="C21" s="69">
        <v>19709</v>
      </c>
      <c r="D21" s="69">
        <v>291</v>
      </c>
      <c r="E21" s="69">
        <v>650</v>
      </c>
      <c r="F21" s="69">
        <v>12898</v>
      </c>
      <c r="G21" s="69">
        <v>15886</v>
      </c>
      <c r="H21" s="69">
        <v>2988</v>
      </c>
      <c r="I21" s="153" t="s">
        <v>525</v>
      </c>
    </row>
    <row r="22" spans="1:9" ht="11.25" customHeight="1">
      <c r="A22" s="21"/>
      <c r="B22" s="70" t="s">
        <v>19</v>
      </c>
      <c r="C22" s="69">
        <v>9024</v>
      </c>
      <c r="D22" s="69">
        <v>163</v>
      </c>
      <c r="E22" s="69">
        <v>483</v>
      </c>
      <c r="F22" s="69">
        <v>6526</v>
      </c>
      <c r="G22" s="69">
        <v>7887</v>
      </c>
      <c r="H22" s="69">
        <v>1361</v>
      </c>
      <c r="I22" s="153" t="s">
        <v>1301</v>
      </c>
    </row>
    <row r="23" spans="1:9" ht="11.25" customHeight="1">
      <c r="A23" s="21"/>
      <c r="B23" s="70" t="s">
        <v>20</v>
      </c>
      <c r="C23" s="69">
        <v>10173</v>
      </c>
      <c r="D23" s="69">
        <v>103</v>
      </c>
      <c r="E23" s="69">
        <v>383</v>
      </c>
      <c r="F23" s="69">
        <v>5492</v>
      </c>
      <c r="G23" s="69">
        <v>7179</v>
      </c>
      <c r="H23" s="69">
        <v>1687</v>
      </c>
      <c r="I23" s="153" t="s">
        <v>634</v>
      </c>
    </row>
    <row r="24" spans="1:9" ht="11.25" customHeight="1">
      <c r="A24" s="21"/>
      <c r="B24" s="70" t="s">
        <v>21</v>
      </c>
      <c r="C24" s="69">
        <v>12112</v>
      </c>
      <c r="D24" s="69">
        <v>83</v>
      </c>
      <c r="E24" s="69">
        <v>386</v>
      </c>
      <c r="F24" s="69">
        <v>8328</v>
      </c>
      <c r="G24" s="69">
        <v>11008</v>
      </c>
      <c r="H24" s="69">
        <v>2680</v>
      </c>
      <c r="I24" s="153" t="s">
        <v>413</v>
      </c>
    </row>
    <row r="25" spans="1:9" ht="11.25" customHeight="1">
      <c r="A25" s="21"/>
      <c r="B25" s="70" t="s">
        <v>38</v>
      </c>
      <c r="C25" s="69">
        <v>7813</v>
      </c>
      <c r="D25" s="69">
        <v>38</v>
      </c>
      <c r="E25" s="69">
        <v>240</v>
      </c>
      <c r="F25" s="69">
        <v>6719</v>
      </c>
      <c r="G25" s="69">
        <v>7906</v>
      </c>
      <c r="H25" s="69">
        <v>1187</v>
      </c>
      <c r="I25" s="153" t="s">
        <v>472</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4840</v>
      </c>
      <c r="D28" s="69">
        <v>10</v>
      </c>
      <c r="E28" s="69">
        <v>133</v>
      </c>
      <c r="F28" s="69">
        <v>3244</v>
      </c>
      <c r="G28" s="69">
        <v>4034</v>
      </c>
      <c r="H28" s="69">
        <v>790</v>
      </c>
      <c r="I28" s="153" t="s">
        <v>854</v>
      </c>
    </row>
    <row r="29" spans="1:9" ht="11.25" customHeight="1">
      <c r="A29" s="21"/>
      <c r="B29" s="72" t="s">
        <v>27</v>
      </c>
      <c r="C29" s="69">
        <v>3569</v>
      </c>
      <c r="D29" s="69">
        <v>5</v>
      </c>
      <c r="E29" s="69">
        <v>207</v>
      </c>
      <c r="F29" s="69">
        <v>2937</v>
      </c>
      <c r="G29" s="69">
        <v>3545</v>
      </c>
      <c r="H29" s="69">
        <v>608</v>
      </c>
      <c r="I29" s="153" t="s">
        <v>470</v>
      </c>
    </row>
    <row r="30" spans="1:9" ht="11.25" customHeight="1">
      <c r="A30" s="21"/>
      <c r="B30" s="70" t="s">
        <v>23</v>
      </c>
      <c r="C30" s="69">
        <v>8290</v>
      </c>
      <c r="D30" s="69">
        <v>2</v>
      </c>
      <c r="E30" s="69">
        <v>274</v>
      </c>
      <c r="F30" s="69">
        <v>5739</v>
      </c>
      <c r="G30" s="69">
        <v>7747</v>
      </c>
      <c r="H30" s="69">
        <v>2008</v>
      </c>
      <c r="I30" s="153" t="s">
        <v>622</v>
      </c>
    </row>
    <row r="31" spans="1:9" ht="11.25" customHeight="1">
      <c r="A31" s="21"/>
      <c r="B31" s="72" t="s">
        <v>24</v>
      </c>
      <c r="C31" s="69">
        <v>16207</v>
      </c>
      <c r="D31" s="69">
        <v>19</v>
      </c>
      <c r="E31" s="69">
        <v>350</v>
      </c>
      <c r="F31" s="69">
        <v>9551</v>
      </c>
      <c r="G31" s="69">
        <v>13031</v>
      </c>
      <c r="H31" s="69">
        <v>3480</v>
      </c>
      <c r="I31" s="153" t="s">
        <v>546</v>
      </c>
    </row>
    <row r="32" spans="1:9" ht="11.25" customHeight="1">
      <c r="A32" s="21"/>
      <c r="B32" s="70" t="s">
        <v>29</v>
      </c>
      <c r="C32" s="69">
        <v>45490</v>
      </c>
      <c r="D32" s="69">
        <v>810</v>
      </c>
      <c r="E32" s="69">
        <v>1865</v>
      </c>
      <c r="F32" s="69">
        <v>30816</v>
      </c>
      <c r="G32" s="69">
        <v>36744</v>
      </c>
      <c r="H32" s="69">
        <v>5928</v>
      </c>
      <c r="I32" s="153" t="s">
        <v>504</v>
      </c>
    </row>
    <row r="33" spans="1:11" ht="11.25" customHeight="1">
      <c r="A33" s="21"/>
      <c r="B33" s="70" t="s">
        <v>28</v>
      </c>
      <c r="C33" s="28">
        <v>24.3079150579151</v>
      </c>
      <c r="D33" s="28">
        <v>93.058823529411796</v>
      </c>
      <c r="E33" s="28">
        <v>28.467948717948701</v>
      </c>
      <c r="F33" s="28">
        <v>25.126543209876498</v>
      </c>
      <c r="G33" s="28">
        <v>23.916081684747901</v>
      </c>
      <c r="H33" s="132">
        <v>-1.2104615251286199</v>
      </c>
      <c r="I33" s="153" t="s">
        <v>383</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54074</v>
      </c>
      <c r="D36" s="69">
        <v>795</v>
      </c>
      <c r="E36" s="69">
        <v>2250</v>
      </c>
      <c r="F36" s="69">
        <v>37866</v>
      </c>
      <c r="G36" s="69">
        <v>47131</v>
      </c>
      <c r="H36" s="69">
        <v>9265</v>
      </c>
      <c r="I36" s="153" t="s">
        <v>335</v>
      </c>
      <c r="J36" s="66"/>
      <c r="K36" s="66"/>
    </row>
    <row r="37" spans="1:11" ht="11.25" customHeight="1">
      <c r="A37" s="19"/>
      <c r="B37" s="70" t="s">
        <v>390</v>
      </c>
      <c r="C37" s="69">
        <v>19137</v>
      </c>
      <c r="D37" s="69">
        <v>42</v>
      </c>
      <c r="E37" s="69">
        <v>471</v>
      </c>
      <c r="F37" s="69">
        <v>10141</v>
      </c>
      <c r="G37" s="69">
        <v>13785</v>
      </c>
      <c r="H37" s="69">
        <v>3644</v>
      </c>
      <c r="I37" s="153" t="s">
        <v>1298</v>
      </c>
      <c r="J37" s="66"/>
      <c r="K37" s="66"/>
    </row>
    <row r="38" spans="1:11" ht="11.25" customHeight="1">
      <c r="A38" s="19"/>
      <c r="B38" s="70" t="s">
        <v>388</v>
      </c>
      <c r="C38" s="69">
        <v>1650</v>
      </c>
      <c r="D38" s="69">
        <v>4</v>
      </c>
      <c r="E38" s="69">
        <v>34</v>
      </c>
      <c r="F38" s="69">
        <v>1965</v>
      </c>
      <c r="G38" s="69">
        <v>2181</v>
      </c>
      <c r="H38" s="69">
        <v>216</v>
      </c>
      <c r="I38" s="153" t="s">
        <v>500</v>
      </c>
      <c r="J38" s="66"/>
      <c r="K38" s="66"/>
    </row>
    <row r="39" spans="1:11" ht="11.25" customHeight="1">
      <c r="A39" s="19"/>
      <c r="B39" s="70" t="s">
        <v>392</v>
      </c>
      <c r="C39" s="69">
        <v>2242</v>
      </c>
      <c r="D39" s="69">
        <v>2</v>
      </c>
      <c r="E39" s="69">
        <v>74</v>
      </c>
      <c r="F39" s="69">
        <v>1338</v>
      </c>
      <c r="G39" s="69">
        <v>1438</v>
      </c>
      <c r="H39" s="69">
        <v>100</v>
      </c>
      <c r="I39" s="153" t="s">
        <v>511</v>
      </c>
      <c r="J39" s="66"/>
      <c r="K39" s="66"/>
    </row>
    <row r="40" spans="1:11" ht="11.25" customHeight="1">
      <c r="A40" s="19"/>
      <c r="B40" s="70" t="s">
        <v>394</v>
      </c>
      <c r="C40" s="69">
        <v>1245</v>
      </c>
      <c r="D40" s="69">
        <v>3</v>
      </c>
      <c r="E40" s="69">
        <v>0</v>
      </c>
      <c r="F40" s="69">
        <v>977</v>
      </c>
      <c r="G40" s="69">
        <v>565</v>
      </c>
      <c r="H40" s="69">
        <v>-412</v>
      </c>
      <c r="I40" s="153" t="s">
        <v>1302</v>
      </c>
      <c r="J40" s="66"/>
      <c r="K40" s="66"/>
    </row>
    <row r="41" spans="1:11" ht="11.25" customHeight="1">
      <c r="A41" s="19"/>
      <c r="B41" s="70"/>
      <c r="C41" s="69"/>
      <c r="D41" s="69"/>
      <c r="E41" s="69"/>
      <c r="F41" s="69"/>
      <c r="G41" s="69"/>
      <c r="H41" s="69"/>
      <c r="I41" s="153"/>
      <c r="J41" s="66"/>
      <c r="K41" s="66"/>
    </row>
    <row r="42" spans="1:11" ht="11.25" customHeight="1">
      <c r="A42" s="19" t="s">
        <v>399</v>
      </c>
      <c r="B42" s="70"/>
      <c r="C42" s="69"/>
      <c r="D42" s="69"/>
      <c r="E42" s="69"/>
      <c r="F42" s="69"/>
      <c r="G42" s="69"/>
      <c r="H42" s="69"/>
      <c r="I42" s="153"/>
      <c r="J42" s="66"/>
      <c r="K42" s="66"/>
    </row>
    <row r="43" spans="1:11" ht="11.25" customHeight="1">
      <c r="A43" s="19"/>
      <c r="B43" s="70" t="s">
        <v>275</v>
      </c>
      <c r="C43" s="69">
        <v>17286</v>
      </c>
      <c r="D43" s="69">
        <v>262</v>
      </c>
      <c r="E43" s="69">
        <v>1061</v>
      </c>
      <c r="F43" s="69">
        <v>11558</v>
      </c>
      <c r="G43" s="69">
        <v>13688</v>
      </c>
      <c r="H43" s="69">
        <v>2130</v>
      </c>
      <c r="I43" s="153" t="s">
        <v>288</v>
      </c>
      <c r="J43" s="66"/>
      <c r="K43" s="66"/>
    </row>
    <row r="44" spans="1:11" ht="11.25" customHeight="1">
      <c r="A44" s="19"/>
      <c r="B44" s="70" t="s">
        <v>400</v>
      </c>
      <c r="C44" s="69">
        <v>14000</v>
      </c>
      <c r="D44" s="69">
        <v>11</v>
      </c>
      <c r="E44" s="69">
        <v>319</v>
      </c>
      <c r="F44" s="69">
        <v>9169</v>
      </c>
      <c r="G44" s="69">
        <v>12142</v>
      </c>
      <c r="H44" s="69">
        <v>2973</v>
      </c>
      <c r="I44" s="153" t="s">
        <v>1096</v>
      </c>
      <c r="J44" s="66"/>
      <c r="K44" s="66"/>
    </row>
    <row r="45" spans="1:11" ht="11.25" customHeight="1">
      <c r="A45" s="19"/>
      <c r="B45" s="70" t="s">
        <v>1132</v>
      </c>
      <c r="C45" s="69">
        <v>8366</v>
      </c>
      <c r="D45" s="69">
        <v>0</v>
      </c>
      <c r="E45" s="69">
        <v>0</v>
      </c>
      <c r="F45" s="69">
        <v>4518</v>
      </c>
      <c r="G45" s="69">
        <v>8121</v>
      </c>
      <c r="H45" s="69">
        <v>3603</v>
      </c>
      <c r="I45" s="153" t="s">
        <v>1303</v>
      </c>
      <c r="J45" s="66"/>
      <c r="K45" s="66"/>
    </row>
    <row r="46" spans="1:11" ht="11.25" customHeight="1">
      <c r="A46" s="19"/>
      <c r="B46" s="70" t="s">
        <v>1134</v>
      </c>
      <c r="C46" s="69">
        <v>4359</v>
      </c>
      <c r="D46" s="69">
        <v>0</v>
      </c>
      <c r="E46" s="69">
        <v>8</v>
      </c>
      <c r="F46" s="69">
        <v>0</v>
      </c>
      <c r="G46" s="69">
        <v>5526</v>
      </c>
      <c r="H46" s="69">
        <v>5526</v>
      </c>
      <c r="I46" s="153" t="s">
        <v>482</v>
      </c>
      <c r="J46" s="66"/>
      <c r="K46" s="66"/>
    </row>
    <row r="47" spans="1:11" ht="11.25" customHeight="1">
      <c r="A47" s="19"/>
      <c r="B47" s="70" t="s">
        <v>401</v>
      </c>
      <c r="C47" s="69">
        <v>7121</v>
      </c>
      <c r="D47" s="69">
        <v>6</v>
      </c>
      <c r="E47" s="69">
        <v>254</v>
      </c>
      <c r="F47" s="69">
        <v>5803</v>
      </c>
      <c r="G47" s="69">
        <v>5082</v>
      </c>
      <c r="H47" s="69">
        <v>-721</v>
      </c>
      <c r="I47" s="153" t="s">
        <v>1304</v>
      </c>
      <c r="J47" s="66"/>
      <c r="K47" s="66"/>
    </row>
    <row r="48" spans="1:11" ht="11.25" customHeight="1">
      <c r="A48" s="19"/>
      <c r="B48" s="70" t="s">
        <v>403</v>
      </c>
      <c r="C48" s="69">
        <v>4453</v>
      </c>
      <c r="D48" s="69">
        <v>188</v>
      </c>
      <c r="E48" s="69">
        <v>119</v>
      </c>
      <c r="F48" s="69">
        <v>2104</v>
      </c>
      <c r="G48" s="69">
        <v>2780</v>
      </c>
      <c r="H48" s="69">
        <v>676</v>
      </c>
      <c r="I48" s="153" t="s">
        <v>1305</v>
      </c>
      <c r="J48" s="66"/>
      <c r="K48" s="66"/>
    </row>
    <row r="49" spans="1:11" ht="11.25" customHeight="1">
      <c r="A49" s="19"/>
      <c r="B49" s="70" t="s">
        <v>412</v>
      </c>
      <c r="C49" s="69">
        <v>4399</v>
      </c>
      <c r="D49" s="69">
        <v>23</v>
      </c>
      <c r="E49" s="69">
        <v>54</v>
      </c>
      <c r="F49" s="69">
        <v>2074</v>
      </c>
      <c r="G49" s="69">
        <v>2724</v>
      </c>
      <c r="H49" s="69">
        <v>650</v>
      </c>
      <c r="I49" s="153" t="s">
        <v>1136</v>
      </c>
      <c r="J49" s="66"/>
      <c r="K49" s="66"/>
    </row>
    <row r="50" spans="1:11" ht="11.25" customHeight="1">
      <c r="A50" s="19"/>
      <c r="B50" s="70" t="s">
        <v>405</v>
      </c>
      <c r="C50" s="69">
        <v>1325</v>
      </c>
      <c r="D50" s="69">
        <v>0</v>
      </c>
      <c r="E50" s="69">
        <v>1</v>
      </c>
      <c r="F50" s="69">
        <v>75</v>
      </c>
      <c r="G50" s="69">
        <v>2115</v>
      </c>
      <c r="H50" s="69">
        <v>2040</v>
      </c>
      <c r="I50" s="153" t="s">
        <v>1306</v>
      </c>
      <c r="J50" s="66"/>
      <c r="K50" s="66"/>
    </row>
    <row r="51" spans="1:11" ht="11.25" customHeight="1">
      <c r="A51" s="19"/>
      <c r="B51" s="70" t="s">
        <v>1006</v>
      </c>
      <c r="C51" s="69">
        <v>1125</v>
      </c>
      <c r="D51" s="69">
        <v>9</v>
      </c>
      <c r="E51" s="69">
        <v>18</v>
      </c>
      <c r="F51" s="69">
        <v>2012</v>
      </c>
      <c r="G51" s="69">
        <v>1887</v>
      </c>
      <c r="H51" s="69">
        <v>-125</v>
      </c>
      <c r="I51" s="153" t="s">
        <v>576</v>
      </c>
      <c r="J51" s="66"/>
      <c r="K51" s="66"/>
    </row>
    <row r="52" spans="1:11" ht="11.25" customHeight="1">
      <c r="A52" s="19"/>
      <c r="B52" s="70" t="s">
        <v>414</v>
      </c>
      <c r="C52" s="69">
        <v>1380</v>
      </c>
      <c r="D52" s="69">
        <v>2</v>
      </c>
      <c r="E52" s="69">
        <v>45</v>
      </c>
      <c r="F52" s="69">
        <v>1264</v>
      </c>
      <c r="G52" s="69">
        <v>1535</v>
      </c>
      <c r="H52" s="69">
        <v>271</v>
      </c>
      <c r="I52" s="153" t="s">
        <v>618</v>
      </c>
      <c r="J52" s="66"/>
      <c r="K52" s="66"/>
    </row>
    <row r="53" spans="1:11" ht="11.25" customHeight="1">
      <c r="A53" s="19"/>
      <c r="B53" s="70"/>
      <c r="C53" s="69"/>
      <c r="D53" s="69"/>
      <c r="E53" s="69"/>
      <c r="F53" s="69"/>
      <c r="G53" s="69"/>
      <c r="H53" s="69"/>
      <c r="I53" s="153"/>
      <c r="J53" s="66"/>
      <c r="K53" s="66"/>
    </row>
    <row r="54" spans="1:11" ht="11.25" customHeight="1">
      <c r="A54" s="19" t="s">
        <v>421</v>
      </c>
      <c r="B54" s="70"/>
      <c r="C54" s="69"/>
      <c r="D54" s="69"/>
      <c r="E54" s="69"/>
      <c r="F54" s="69"/>
      <c r="G54" s="69"/>
      <c r="H54" s="69"/>
      <c r="I54" s="153"/>
      <c r="J54" s="66"/>
      <c r="K54" s="66"/>
    </row>
    <row r="55" spans="1:11" ht="11.25" customHeight="1">
      <c r="A55" s="19"/>
      <c r="B55" s="70" t="s">
        <v>281</v>
      </c>
      <c r="C55" s="69">
        <v>73038</v>
      </c>
      <c r="D55" s="69">
        <v>356</v>
      </c>
      <c r="E55" s="69">
        <v>1898</v>
      </c>
      <c r="F55" s="69">
        <v>47264</v>
      </c>
      <c r="G55" s="69">
        <v>59755</v>
      </c>
      <c r="H55" s="69">
        <v>12491</v>
      </c>
      <c r="I55" s="153" t="s">
        <v>863</v>
      </c>
      <c r="J55" s="66"/>
      <c r="K55" s="66"/>
    </row>
    <row r="56" spans="1:11" ht="11.25" customHeight="1">
      <c r="A56" s="19"/>
      <c r="B56" s="70" t="s">
        <v>423</v>
      </c>
      <c r="C56" s="69">
        <v>1655</v>
      </c>
      <c r="D56" s="69">
        <v>425</v>
      </c>
      <c r="E56" s="69">
        <v>729</v>
      </c>
      <c r="F56" s="69">
        <v>2009</v>
      </c>
      <c r="G56" s="69">
        <v>1670</v>
      </c>
      <c r="H56" s="69">
        <v>-339</v>
      </c>
      <c r="I56" s="153" t="s">
        <v>666</v>
      </c>
      <c r="J56" s="66"/>
      <c r="K56" s="66"/>
    </row>
    <row r="57" spans="1:11" ht="11.25" customHeight="1">
      <c r="A57" s="27"/>
      <c r="B57" s="29"/>
      <c r="C57" s="29"/>
      <c r="D57" s="29"/>
      <c r="E57" s="29"/>
      <c r="F57" s="29"/>
      <c r="G57" s="29"/>
      <c r="H57" s="143"/>
      <c r="I57" s="154"/>
      <c r="J57" s="27"/>
      <c r="K57" s="66"/>
    </row>
    <row r="58" spans="1:11" ht="11.25" customHeight="1">
      <c r="A58" s="213" t="s">
        <v>1470</v>
      </c>
      <c r="K58" s="66"/>
    </row>
    <row r="59" spans="1:11" ht="11.25" customHeight="1">
      <c r="A59" s="213" t="s">
        <v>145</v>
      </c>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134</v>
      </c>
    </row>
    <row r="2" spans="1:11" ht="11.25" customHeight="1">
      <c r="B2" s="66"/>
      <c r="C2" s="66"/>
      <c r="D2" s="66"/>
      <c r="E2" s="66"/>
      <c r="F2" s="66"/>
      <c r="G2" s="66"/>
      <c r="H2" s="69"/>
      <c r="I2" s="146"/>
      <c r="J2" s="92"/>
      <c r="K2" s="92"/>
    </row>
    <row r="3" spans="1:11" ht="15">
      <c r="A3" s="24" t="s">
        <v>1307</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28</v>
      </c>
      <c r="D9" s="9">
        <v>54</v>
      </c>
      <c r="E9" s="9">
        <v>582</v>
      </c>
      <c r="F9" s="9">
        <v>1259</v>
      </c>
      <c r="G9" s="9">
        <v>1445</v>
      </c>
      <c r="H9" s="9">
        <v>186</v>
      </c>
      <c r="I9" s="152" t="s">
        <v>290</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v>
      </c>
      <c r="D12" s="69">
        <v>5</v>
      </c>
      <c r="E12" s="69">
        <v>164</v>
      </c>
      <c r="F12" s="69">
        <v>599</v>
      </c>
      <c r="G12" s="69">
        <v>794</v>
      </c>
      <c r="H12" s="69">
        <v>195</v>
      </c>
      <c r="I12" s="153" t="s">
        <v>1187</v>
      </c>
    </row>
    <row r="13" spans="1:11" ht="11.25" customHeight="1">
      <c r="A13" s="21"/>
      <c r="B13" s="70" t="s">
        <v>35</v>
      </c>
      <c r="C13" s="69">
        <v>5</v>
      </c>
      <c r="D13" s="69">
        <v>38</v>
      </c>
      <c r="E13" s="69">
        <v>268</v>
      </c>
      <c r="F13" s="69">
        <v>319</v>
      </c>
      <c r="G13" s="69">
        <v>305</v>
      </c>
      <c r="H13" s="69">
        <v>-14</v>
      </c>
      <c r="I13" s="153" t="s">
        <v>548</v>
      </c>
    </row>
    <row r="14" spans="1:11" ht="11.25" customHeight="1">
      <c r="A14" s="21"/>
      <c r="B14" s="70" t="s">
        <v>14</v>
      </c>
      <c r="C14" s="69">
        <v>1</v>
      </c>
      <c r="D14" s="69">
        <v>6</v>
      </c>
      <c r="E14" s="69">
        <v>54</v>
      </c>
      <c r="F14" s="69">
        <v>127</v>
      </c>
      <c r="G14" s="69">
        <v>66</v>
      </c>
      <c r="H14" s="69">
        <v>-61</v>
      </c>
      <c r="I14" s="153" t="s">
        <v>1308</v>
      </c>
    </row>
    <row r="15" spans="1:11" ht="11.25" customHeight="1">
      <c r="A15" s="21"/>
      <c r="B15" s="70" t="s">
        <v>15</v>
      </c>
      <c r="C15" s="69">
        <v>1</v>
      </c>
      <c r="D15" s="69">
        <v>0</v>
      </c>
      <c r="E15" s="69">
        <v>36</v>
      </c>
      <c r="F15" s="69">
        <v>83</v>
      </c>
      <c r="G15" s="69">
        <v>91</v>
      </c>
      <c r="H15" s="69">
        <v>8</v>
      </c>
      <c r="I15" s="153" t="s">
        <v>492</v>
      </c>
    </row>
    <row r="16" spans="1:11" ht="11.25" customHeight="1">
      <c r="A16" s="21"/>
      <c r="B16" s="70" t="s">
        <v>36</v>
      </c>
      <c r="C16" s="69">
        <v>0</v>
      </c>
      <c r="D16" s="69">
        <v>0</v>
      </c>
      <c r="E16" s="69">
        <v>4</v>
      </c>
      <c r="F16" s="69">
        <v>9</v>
      </c>
      <c r="G16" s="69">
        <v>14</v>
      </c>
      <c r="H16" s="69">
        <v>5</v>
      </c>
      <c r="I16" s="153" t="s">
        <v>853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v>
      </c>
      <c r="D19" s="69">
        <v>11</v>
      </c>
      <c r="E19" s="69">
        <v>61</v>
      </c>
      <c r="F19" s="69">
        <v>128</v>
      </c>
      <c r="G19" s="69">
        <v>115</v>
      </c>
      <c r="H19" s="69">
        <v>-13</v>
      </c>
      <c r="I19" s="153" t="s">
        <v>1309</v>
      </c>
    </row>
    <row r="20" spans="1:9" ht="11.25" customHeight="1">
      <c r="A20" s="21"/>
      <c r="B20" s="70" t="s">
        <v>17</v>
      </c>
      <c r="C20" s="69">
        <v>5</v>
      </c>
      <c r="D20" s="69">
        <v>3</v>
      </c>
      <c r="E20" s="69">
        <v>138</v>
      </c>
      <c r="F20" s="69">
        <v>338</v>
      </c>
      <c r="G20" s="69">
        <v>483</v>
      </c>
      <c r="H20" s="69">
        <v>145</v>
      </c>
      <c r="I20" s="153" t="s">
        <v>561</v>
      </c>
    </row>
    <row r="21" spans="1:9" ht="11.25" customHeight="1">
      <c r="A21" s="21"/>
      <c r="B21" s="70" t="s">
        <v>18</v>
      </c>
      <c r="C21" s="69">
        <v>10</v>
      </c>
      <c r="D21" s="69">
        <v>19</v>
      </c>
      <c r="E21" s="69">
        <v>113</v>
      </c>
      <c r="F21" s="69">
        <v>302</v>
      </c>
      <c r="G21" s="69">
        <v>289</v>
      </c>
      <c r="H21" s="69">
        <v>-13</v>
      </c>
      <c r="I21" s="153" t="s">
        <v>1310</v>
      </c>
    </row>
    <row r="22" spans="1:9" ht="11.25" customHeight="1">
      <c r="A22" s="21"/>
      <c r="B22" s="70" t="s">
        <v>19</v>
      </c>
      <c r="C22" s="69">
        <v>3</v>
      </c>
      <c r="D22" s="69">
        <v>11</v>
      </c>
      <c r="E22" s="69">
        <v>77</v>
      </c>
      <c r="F22" s="69">
        <v>127</v>
      </c>
      <c r="G22" s="69">
        <v>161</v>
      </c>
      <c r="H22" s="69">
        <v>34</v>
      </c>
      <c r="I22" s="153" t="s">
        <v>330</v>
      </c>
    </row>
    <row r="23" spans="1:9" ht="11.25" customHeight="1">
      <c r="A23" s="21"/>
      <c r="B23" s="70" t="s">
        <v>20</v>
      </c>
      <c r="C23" s="69">
        <v>3</v>
      </c>
      <c r="D23" s="69">
        <v>3</v>
      </c>
      <c r="E23" s="69">
        <v>67</v>
      </c>
      <c r="F23" s="69">
        <v>202</v>
      </c>
      <c r="G23" s="69">
        <v>182</v>
      </c>
      <c r="H23" s="69">
        <v>-20</v>
      </c>
      <c r="I23" s="153" t="s">
        <v>1101</v>
      </c>
    </row>
    <row r="24" spans="1:9" ht="11.25" customHeight="1">
      <c r="A24" s="21"/>
      <c r="B24" s="70" t="s">
        <v>21</v>
      </c>
      <c r="C24" s="69">
        <v>4</v>
      </c>
      <c r="D24" s="69">
        <v>3</v>
      </c>
      <c r="E24" s="69">
        <v>78</v>
      </c>
      <c r="F24" s="69">
        <v>115</v>
      </c>
      <c r="G24" s="69">
        <v>167</v>
      </c>
      <c r="H24" s="69">
        <v>52</v>
      </c>
      <c r="I24" s="153" t="s">
        <v>1285</v>
      </c>
    </row>
    <row r="25" spans="1:9" ht="11.25" customHeight="1">
      <c r="A25" s="21"/>
      <c r="B25" s="70" t="s">
        <v>38</v>
      </c>
      <c r="C25" s="69">
        <v>0</v>
      </c>
      <c r="D25" s="69">
        <v>4</v>
      </c>
      <c r="E25" s="69">
        <v>48</v>
      </c>
      <c r="F25" s="69">
        <v>47</v>
      </c>
      <c r="G25" s="69">
        <v>48</v>
      </c>
      <c r="H25" s="69">
        <v>1</v>
      </c>
      <c r="I25" s="153" t="s">
        <v>696</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61</v>
      </c>
      <c r="F28" s="69">
        <v>159</v>
      </c>
      <c r="G28" s="69">
        <v>207</v>
      </c>
      <c r="H28" s="69">
        <v>48</v>
      </c>
      <c r="I28" s="153" t="s">
        <v>1311</v>
      </c>
    </row>
    <row r="29" spans="1:9" ht="11.25" customHeight="1">
      <c r="A29" s="21"/>
      <c r="B29" s="72" t="s">
        <v>27</v>
      </c>
      <c r="C29" s="69">
        <v>0</v>
      </c>
      <c r="D29" s="69">
        <v>1</v>
      </c>
      <c r="E29" s="69">
        <v>47</v>
      </c>
      <c r="F29" s="69">
        <v>127</v>
      </c>
      <c r="G29" s="69">
        <v>115</v>
      </c>
      <c r="H29" s="69">
        <v>-12</v>
      </c>
      <c r="I29" s="153" t="s">
        <v>1175</v>
      </c>
    </row>
    <row r="30" spans="1:9" ht="11.25" customHeight="1">
      <c r="A30" s="21"/>
      <c r="B30" s="70" t="s">
        <v>23</v>
      </c>
      <c r="C30" s="69">
        <v>0</v>
      </c>
      <c r="D30" s="69">
        <v>2</v>
      </c>
      <c r="E30" s="69">
        <v>55</v>
      </c>
      <c r="F30" s="69">
        <v>159</v>
      </c>
      <c r="G30" s="69">
        <v>215</v>
      </c>
      <c r="H30" s="69">
        <v>56</v>
      </c>
      <c r="I30" s="153" t="s">
        <v>1287</v>
      </c>
    </row>
    <row r="31" spans="1:9" ht="11.25" customHeight="1">
      <c r="A31" s="21"/>
      <c r="B31" s="72" t="s">
        <v>24</v>
      </c>
      <c r="C31" s="69">
        <v>0</v>
      </c>
      <c r="D31" s="69">
        <v>3</v>
      </c>
      <c r="E31" s="69">
        <v>85</v>
      </c>
      <c r="F31" s="69">
        <v>235</v>
      </c>
      <c r="G31" s="69">
        <v>298</v>
      </c>
      <c r="H31" s="69">
        <v>63</v>
      </c>
      <c r="I31" s="153" t="s">
        <v>330</v>
      </c>
    </row>
    <row r="32" spans="1:9" ht="11.25" customHeight="1">
      <c r="A32" s="21"/>
      <c r="B32" s="70" t="s">
        <v>29</v>
      </c>
      <c r="C32" s="69">
        <v>28</v>
      </c>
      <c r="D32" s="69">
        <v>48</v>
      </c>
      <c r="E32" s="69">
        <v>334</v>
      </c>
      <c r="F32" s="69">
        <v>579</v>
      </c>
      <c r="G32" s="69">
        <v>610</v>
      </c>
      <c r="H32" s="69">
        <v>31</v>
      </c>
      <c r="I32" s="153" t="s">
        <v>510</v>
      </c>
    </row>
    <row r="33" spans="1:11" ht="11.25" customHeight="1">
      <c r="A33" s="21"/>
      <c r="B33" s="70" t="s">
        <v>28</v>
      </c>
      <c r="C33" s="28">
        <v>41.5</v>
      </c>
      <c r="D33" s="28">
        <v>44.866666666666703</v>
      </c>
      <c r="E33" s="28">
        <v>25.84375</v>
      </c>
      <c r="F33" s="28">
        <v>20.8020833333333</v>
      </c>
      <c r="G33" s="28">
        <v>19.1967213114754</v>
      </c>
      <c r="H33" s="132">
        <v>-1.6053620218579201</v>
      </c>
      <c r="I33" s="153" t="s">
        <v>1312</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27</v>
      </c>
      <c r="D36" s="69">
        <v>46</v>
      </c>
      <c r="E36" s="69">
        <v>494</v>
      </c>
      <c r="F36" s="69">
        <v>1060</v>
      </c>
      <c r="G36" s="69">
        <v>1153</v>
      </c>
      <c r="H36" s="69">
        <v>93</v>
      </c>
      <c r="I36" s="153" t="s">
        <v>373</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400</v>
      </c>
      <c r="C39" s="69">
        <v>3</v>
      </c>
      <c r="D39" s="69">
        <v>0</v>
      </c>
      <c r="E39" s="69">
        <v>91</v>
      </c>
      <c r="F39" s="69">
        <v>254</v>
      </c>
      <c r="G39" s="69">
        <v>266</v>
      </c>
      <c r="H39" s="69">
        <v>12</v>
      </c>
      <c r="I39" s="153" t="s">
        <v>611</v>
      </c>
      <c r="J39" s="66"/>
      <c r="K39" s="66"/>
    </row>
    <row r="40" spans="1:11" ht="11.25" customHeight="1">
      <c r="A40" s="19"/>
      <c r="B40" s="70"/>
      <c r="C40" s="69"/>
      <c r="D40" s="69"/>
      <c r="E40" s="69"/>
      <c r="F40" s="69"/>
      <c r="G40" s="69"/>
      <c r="H40" s="69"/>
      <c r="I40" s="153"/>
      <c r="J40" s="66"/>
      <c r="K40" s="66"/>
    </row>
    <row r="41" spans="1:11" ht="11.25" customHeight="1">
      <c r="A41" s="19" t="s">
        <v>421</v>
      </c>
      <c r="B41" s="70"/>
      <c r="C41" s="69"/>
      <c r="D41" s="69"/>
      <c r="E41" s="69"/>
      <c r="F41" s="69"/>
      <c r="G41" s="69"/>
      <c r="H41" s="69"/>
      <c r="I41" s="153"/>
      <c r="J41" s="66"/>
      <c r="K41" s="66"/>
    </row>
    <row r="42" spans="1:11" ht="11.25" customHeight="1">
      <c r="A42" s="19"/>
      <c r="B42" s="70" t="s">
        <v>289</v>
      </c>
      <c r="C42" s="69">
        <v>2</v>
      </c>
      <c r="D42" s="69">
        <v>8</v>
      </c>
      <c r="E42" s="69">
        <v>394</v>
      </c>
      <c r="F42" s="69">
        <v>994</v>
      </c>
      <c r="G42" s="69">
        <v>1240</v>
      </c>
      <c r="H42" s="69">
        <v>246</v>
      </c>
      <c r="I42" s="153" t="s">
        <v>552</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135</v>
      </c>
    </row>
    <row r="2" spans="1:11" ht="11.25" customHeight="1">
      <c r="B2" s="66"/>
      <c r="C2" s="66"/>
      <c r="D2" s="66"/>
      <c r="E2" s="66"/>
      <c r="F2" s="66"/>
      <c r="G2" s="66"/>
      <c r="H2" s="69"/>
      <c r="I2" s="146"/>
      <c r="J2" s="92"/>
      <c r="K2" s="92"/>
    </row>
    <row r="3" spans="1:11" ht="15" customHeight="1">
      <c r="A3" s="24" t="s">
        <v>1307</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31677</v>
      </c>
      <c r="D9" s="9">
        <v>557</v>
      </c>
      <c r="E9" s="9">
        <v>1847</v>
      </c>
      <c r="F9" s="9">
        <v>21444</v>
      </c>
      <c r="G9" s="9">
        <v>26966</v>
      </c>
      <c r="H9" s="9">
        <v>5522</v>
      </c>
      <c r="I9" s="152" t="s">
        <v>344</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21335</v>
      </c>
      <c r="D12" s="69">
        <v>22</v>
      </c>
      <c r="E12" s="69">
        <v>444</v>
      </c>
      <c r="F12" s="69">
        <v>11945</v>
      </c>
      <c r="G12" s="69">
        <v>16936</v>
      </c>
      <c r="H12" s="69">
        <v>4991</v>
      </c>
      <c r="I12" s="153" t="s">
        <v>1313</v>
      </c>
    </row>
    <row r="13" spans="1:11" ht="11.25" customHeight="1">
      <c r="A13" s="21"/>
      <c r="B13" s="70" t="s">
        <v>35</v>
      </c>
      <c r="C13" s="69">
        <v>5549</v>
      </c>
      <c r="D13" s="69">
        <v>262</v>
      </c>
      <c r="E13" s="69">
        <v>891</v>
      </c>
      <c r="F13" s="69">
        <v>5238</v>
      </c>
      <c r="G13" s="69">
        <v>5401</v>
      </c>
      <c r="H13" s="69">
        <v>163</v>
      </c>
      <c r="I13" s="153" t="s">
        <v>377</v>
      </c>
    </row>
    <row r="14" spans="1:11" ht="11.25" customHeight="1">
      <c r="A14" s="21"/>
      <c r="B14" s="70" t="s">
        <v>14</v>
      </c>
      <c r="C14" s="69">
        <v>1752</v>
      </c>
      <c r="D14" s="69">
        <v>78</v>
      </c>
      <c r="E14" s="69">
        <v>206</v>
      </c>
      <c r="F14" s="69">
        <v>1516</v>
      </c>
      <c r="G14" s="69">
        <v>1320</v>
      </c>
      <c r="H14" s="69">
        <v>-196</v>
      </c>
      <c r="I14" s="153" t="s">
        <v>653</v>
      </c>
    </row>
    <row r="15" spans="1:11" ht="11.25" customHeight="1">
      <c r="A15" s="21"/>
      <c r="B15" s="70" t="s">
        <v>15</v>
      </c>
      <c r="C15" s="69">
        <v>616</v>
      </c>
      <c r="D15" s="69">
        <v>10</v>
      </c>
      <c r="E15" s="69">
        <v>75</v>
      </c>
      <c r="F15" s="69">
        <v>612</v>
      </c>
      <c r="G15" s="69">
        <v>674</v>
      </c>
      <c r="H15" s="69">
        <v>62</v>
      </c>
      <c r="I15" s="153" t="s">
        <v>1314</v>
      </c>
    </row>
    <row r="16" spans="1:11" ht="11.25" customHeight="1">
      <c r="A16" s="21"/>
      <c r="B16" s="70" t="s">
        <v>36</v>
      </c>
      <c r="C16" s="69">
        <v>518</v>
      </c>
      <c r="D16" s="69">
        <v>0</v>
      </c>
      <c r="E16" s="69">
        <v>14</v>
      </c>
      <c r="F16" s="69">
        <v>236</v>
      </c>
      <c r="G16" s="69">
        <v>248</v>
      </c>
      <c r="H16" s="69">
        <v>12</v>
      </c>
      <c r="I16" s="153" t="s">
        <v>1315</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1603</v>
      </c>
      <c r="D19" s="69">
        <v>84</v>
      </c>
      <c r="E19" s="69">
        <v>202</v>
      </c>
      <c r="F19" s="69">
        <v>1182</v>
      </c>
      <c r="G19" s="69">
        <v>1445</v>
      </c>
      <c r="H19" s="69">
        <v>263</v>
      </c>
      <c r="I19" s="153" t="s">
        <v>358</v>
      </c>
    </row>
    <row r="20" spans="1:9" ht="11.25" customHeight="1">
      <c r="A20" s="21"/>
      <c r="B20" s="70" t="s">
        <v>17</v>
      </c>
      <c r="C20" s="69">
        <v>5166</v>
      </c>
      <c r="D20" s="69">
        <v>34</v>
      </c>
      <c r="E20" s="69">
        <v>292</v>
      </c>
      <c r="F20" s="69">
        <v>3688</v>
      </c>
      <c r="G20" s="69">
        <v>4916</v>
      </c>
      <c r="H20" s="69">
        <v>1228</v>
      </c>
      <c r="I20" s="153" t="s">
        <v>343</v>
      </c>
    </row>
    <row r="21" spans="1:9" ht="11.25" customHeight="1">
      <c r="A21" s="21"/>
      <c r="B21" s="70" t="s">
        <v>18</v>
      </c>
      <c r="C21" s="69">
        <v>9809</v>
      </c>
      <c r="D21" s="69">
        <v>175</v>
      </c>
      <c r="E21" s="69">
        <v>450</v>
      </c>
      <c r="F21" s="69">
        <v>6232</v>
      </c>
      <c r="G21" s="69">
        <v>7714</v>
      </c>
      <c r="H21" s="69">
        <v>1482</v>
      </c>
      <c r="I21" s="153" t="s">
        <v>363</v>
      </c>
    </row>
    <row r="22" spans="1:9" ht="11.25" customHeight="1">
      <c r="A22" s="21"/>
      <c r="B22" s="70" t="s">
        <v>19</v>
      </c>
      <c r="C22" s="69">
        <v>3250</v>
      </c>
      <c r="D22" s="69">
        <v>90</v>
      </c>
      <c r="E22" s="69">
        <v>268</v>
      </c>
      <c r="F22" s="69">
        <v>2331</v>
      </c>
      <c r="G22" s="69">
        <v>2972</v>
      </c>
      <c r="H22" s="69">
        <v>641</v>
      </c>
      <c r="I22" s="153" t="s">
        <v>352</v>
      </c>
    </row>
    <row r="23" spans="1:9" ht="11.25" customHeight="1">
      <c r="A23" s="21"/>
      <c r="B23" s="70" t="s">
        <v>20</v>
      </c>
      <c r="C23" s="69">
        <v>3090</v>
      </c>
      <c r="D23" s="69">
        <v>63</v>
      </c>
      <c r="E23" s="69">
        <v>208</v>
      </c>
      <c r="F23" s="69">
        <v>2104</v>
      </c>
      <c r="G23" s="69">
        <v>2606</v>
      </c>
      <c r="H23" s="69">
        <v>502</v>
      </c>
      <c r="I23" s="153" t="s">
        <v>556</v>
      </c>
    </row>
    <row r="24" spans="1:9" ht="11.25" customHeight="1">
      <c r="A24" s="21"/>
      <c r="B24" s="70" t="s">
        <v>21</v>
      </c>
      <c r="C24" s="69">
        <v>4657</v>
      </c>
      <c r="D24" s="69">
        <v>71</v>
      </c>
      <c r="E24" s="69">
        <v>251</v>
      </c>
      <c r="F24" s="69">
        <v>2967</v>
      </c>
      <c r="G24" s="69">
        <v>3962</v>
      </c>
      <c r="H24" s="69">
        <v>995</v>
      </c>
      <c r="I24" s="153" t="s">
        <v>893</v>
      </c>
    </row>
    <row r="25" spans="1:9" ht="11.25" customHeight="1">
      <c r="A25" s="21"/>
      <c r="B25" s="70" t="s">
        <v>38</v>
      </c>
      <c r="C25" s="69">
        <v>4102</v>
      </c>
      <c r="D25" s="69">
        <v>40</v>
      </c>
      <c r="E25" s="69">
        <v>176</v>
      </c>
      <c r="F25" s="69">
        <v>2940</v>
      </c>
      <c r="G25" s="69">
        <v>3351</v>
      </c>
      <c r="H25" s="69">
        <v>411</v>
      </c>
      <c r="I25" s="153" t="s">
        <v>345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1859</v>
      </c>
      <c r="D28" s="69">
        <v>5</v>
      </c>
      <c r="E28" s="69">
        <v>118</v>
      </c>
      <c r="F28" s="69">
        <v>1331</v>
      </c>
      <c r="G28" s="69">
        <v>1845</v>
      </c>
      <c r="H28" s="69">
        <v>514</v>
      </c>
      <c r="I28" s="153" t="s">
        <v>1121</v>
      </c>
    </row>
    <row r="29" spans="1:9" ht="11.25" customHeight="1">
      <c r="A29" s="21"/>
      <c r="B29" s="72" t="s">
        <v>27</v>
      </c>
      <c r="C29" s="69">
        <v>1923</v>
      </c>
      <c r="D29" s="69">
        <v>7</v>
      </c>
      <c r="E29" s="69">
        <v>119</v>
      </c>
      <c r="F29" s="69">
        <v>1335</v>
      </c>
      <c r="G29" s="69">
        <v>1787</v>
      </c>
      <c r="H29" s="69">
        <v>452</v>
      </c>
      <c r="I29" s="153" t="s">
        <v>1148</v>
      </c>
    </row>
    <row r="30" spans="1:9" ht="11.25" customHeight="1">
      <c r="A30" s="21"/>
      <c r="B30" s="70" t="s">
        <v>23</v>
      </c>
      <c r="C30" s="69">
        <v>5766</v>
      </c>
      <c r="D30" s="69">
        <v>6</v>
      </c>
      <c r="E30" s="69">
        <v>161</v>
      </c>
      <c r="F30" s="69">
        <v>3107</v>
      </c>
      <c r="G30" s="69">
        <v>4351</v>
      </c>
      <c r="H30" s="69">
        <v>1244</v>
      </c>
      <c r="I30" s="153" t="s">
        <v>1247</v>
      </c>
    </row>
    <row r="31" spans="1:9" ht="11.25" customHeight="1">
      <c r="A31" s="21"/>
      <c r="B31" s="72" t="s">
        <v>24</v>
      </c>
      <c r="C31" s="69">
        <v>7805</v>
      </c>
      <c r="D31" s="69">
        <v>6</v>
      </c>
      <c r="E31" s="69">
        <v>263</v>
      </c>
      <c r="F31" s="69">
        <v>4307</v>
      </c>
      <c r="G31" s="69">
        <v>6115</v>
      </c>
      <c r="H31" s="69">
        <v>1808</v>
      </c>
      <c r="I31" s="153" t="s">
        <v>1316</v>
      </c>
    </row>
    <row r="32" spans="1:9" ht="11.25" customHeight="1">
      <c r="A32" s="21"/>
      <c r="B32" s="70" t="s">
        <v>29</v>
      </c>
      <c r="C32" s="69">
        <v>14324</v>
      </c>
      <c r="D32" s="69">
        <v>533</v>
      </c>
      <c r="E32" s="69">
        <v>1186</v>
      </c>
      <c r="F32" s="69">
        <v>11364</v>
      </c>
      <c r="G32" s="69">
        <v>12868</v>
      </c>
      <c r="H32" s="69">
        <v>1504</v>
      </c>
      <c r="I32" s="153" t="s">
        <v>1317</v>
      </c>
    </row>
    <row r="33" spans="1:11" ht="11.25" customHeight="1">
      <c r="A33" s="21"/>
      <c r="B33" s="70" t="s">
        <v>28</v>
      </c>
      <c r="C33" s="28">
        <v>19.839257503949401</v>
      </c>
      <c r="D33" s="28">
        <v>69.875</v>
      </c>
      <c r="E33" s="28">
        <v>28.542857142857098</v>
      </c>
      <c r="F33" s="28">
        <v>22.876865671641799</v>
      </c>
      <c r="G33" s="28">
        <v>21.0016910935738</v>
      </c>
      <c r="H33" s="132">
        <v>-1.8751745780679501</v>
      </c>
      <c r="I33" s="153" t="s">
        <v>680</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24652</v>
      </c>
      <c r="D36" s="69">
        <v>499</v>
      </c>
      <c r="E36" s="69">
        <v>1548</v>
      </c>
      <c r="F36" s="69">
        <v>16978</v>
      </c>
      <c r="G36" s="69">
        <v>20972</v>
      </c>
      <c r="H36" s="69">
        <v>3994</v>
      </c>
      <c r="I36" s="153" t="s">
        <v>615</v>
      </c>
      <c r="J36" s="66"/>
      <c r="K36" s="66"/>
    </row>
    <row r="37" spans="1:11" ht="11.25" customHeight="1">
      <c r="A37" s="19"/>
      <c r="B37" s="70" t="s">
        <v>390</v>
      </c>
      <c r="C37" s="69">
        <v>4934</v>
      </c>
      <c r="D37" s="69">
        <v>43</v>
      </c>
      <c r="E37" s="69">
        <v>182</v>
      </c>
      <c r="F37" s="69">
        <v>2638</v>
      </c>
      <c r="G37" s="69">
        <v>3862</v>
      </c>
      <c r="H37" s="69">
        <v>1224</v>
      </c>
      <c r="I37" s="153" t="s">
        <v>1119</v>
      </c>
      <c r="J37" s="66"/>
      <c r="K37" s="66"/>
    </row>
    <row r="38" spans="1:11" ht="11.25" customHeight="1">
      <c r="A38" s="19"/>
      <c r="B38" s="70" t="s">
        <v>388</v>
      </c>
      <c r="C38" s="69">
        <v>887</v>
      </c>
      <c r="D38" s="69">
        <v>3</v>
      </c>
      <c r="E38" s="69">
        <v>25</v>
      </c>
      <c r="F38" s="69">
        <v>958</v>
      </c>
      <c r="G38" s="69">
        <v>1193</v>
      </c>
      <c r="H38" s="69">
        <v>235</v>
      </c>
      <c r="I38" s="153" t="s">
        <v>335</v>
      </c>
      <c r="J38" s="66"/>
      <c r="K38" s="66"/>
    </row>
    <row r="39" spans="1:11" ht="11.25" customHeight="1">
      <c r="A39" s="19"/>
      <c r="B39" s="70" t="s">
        <v>392</v>
      </c>
      <c r="C39" s="69">
        <v>977</v>
      </c>
      <c r="D39" s="69">
        <v>0</v>
      </c>
      <c r="E39" s="69">
        <v>92</v>
      </c>
      <c r="F39" s="69">
        <v>690</v>
      </c>
      <c r="G39" s="69">
        <v>786</v>
      </c>
      <c r="H39" s="69">
        <v>96</v>
      </c>
      <c r="I39" s="153" t="s">
        <v>483</v>
      </c>
      <c r="J39" s="66"/>
      <c r="K39" s="66"/>
    </row>
    <row r="40" spans="1:11" ht="11.25" customHeight="1">
      <c r="A40" s="19"/>
      <c r="B40" s="70"/>
      <c r="C40" s="69"/>
      <c r="D40" s="69"/>
      <c r="E40" s="69"/>
      <c r="F40" s="69"/>
      <c r="G40" s="69"/>
      <c r="H40" s="69"/>
      <c r="I40" s="153"/>
      <c r="J40" s="66"/>
      <c r="K40" s="66"/>
    </row>
    <row r="41" spans="1:11" ht="11.25" customHeight="1">
      <c r="A41" s="19" t="s">
        <v>399</v>
      </c>
      <c r="B41" s="70"/>
      <c r="C41" s="69"/>
      <c r="D41" s="69"/>
      <c r="E41" s="69"/>
      <c r="F41" s="69"/>
      <c r="G41" s="69"/>
      <c r="H41" s="69"/>
      <c r="I41" s="153"/>
      <c r="J41" s="66"/>
      <c r="K41" s="66"/>
    </row>
    <row r="42" spans="1:11" ht="11.25" customHeight="1">
      <c r="A42" s="19"/>
      <c r="B42" s="70" t="s">
        <v>400</v>
      </c>
      <c r="C42" s="69">
        <v>5535</v>
      </c>
      <c r="D42" s="69">
        <v>6</v>
      </c>
      <c r="E42" s="69">
        <v>327</v>
      </c>
      <c r="F42" s="69">
        <v>4228</v>
      </c>
      <c r="G42" s="69">
        <v>5400</v>
      </c>
      <c r="H42" s="69">
        <v>1172</v>
      </c>
      <c r="I42" s="153" t="s">
        <v>1192</v>
      </c>
      <c r="J42" s="66"/>
      <c r="K42" s="66"/>
    </row>
    <row r="43" spans="1:11" ht="11.25" customHeight="1">
      <c r="A43" s="19"/>
      <c r="B43" s="70" t="s">
        <v>275</v>
      </c>
      <c r="C43" s="69">
        <v>5377</v>
      </c>
      <c r="D43" s="69">
        <v>186</v>
      </c>
      <c r="E43" s="69">
        <v>501</v>
      </c>
      <c r="F43" s="69">
        <v>3053</v>
      </c>
      <c r="G43" s="69">
        <v>3685</v>
      </c>
      <c r="H43" s="69">
        <v>632</v>
      </c>
      <c r="I43" s="153" t="s">
        <v>470</v>
      </c>
      <c r="J43" s="66"/>
      <c r="K43" s="66"/>
    </row>
    <row r="44" spans="1:11" ht="11.25" customHeight="1">
      <c r="A44" s="19"/>
      <c r="B44" s="70" t="s">
        <v>1132</v>
      </c>
      <c r="C44" s="69">
        <v>3682</v>
      </c>
      <c r="D44" s="69">
        <v>0</v>
      </c>
      <c r="E44" s="69">
        <v>0</v>
      </c>
      <c r="F44" s="69">
        <v>1798</v>
      </c>
      <c r="G44" s="69">
        <v>2812</v>
      </c>
      <c r="H44" s="69">
        <v>1014</v>
      </c>
      <c r="I44" s="153" t="s">
        <v>1318</v>
      </c>
      <c r="J44" s="66"/>
      <c r="K44" s="66"/>
    </row>
    <row r="45" spans="1:11" ht="11.25" customHeight="1">
      <c r="A45" s="19"/>
      <c r="B45" s="70" t="s">
        <v>401</v>
      </c>
      <c r="C45" s="69">
        <v>2544</v>
      </c>
      <c r="D45" s="69">
        <v>4</v>
      </c>
      <c r="E45" s="69">
        <v>139</v>
      </c>
      <c r="F45" s="69">
        <v>2413</v>
      </c>
      <c r="G45" s="69">
        <v>2383</v>
      </c>
      <c r="H45" s="69">
        <v>-30</v>
      </c>
      <c r="I45" s="153" t="s">
        <v>1319</v>
      </c>
      <c r="J45" s="66"/>
      <c r="K45" s="66"/>
    </row>
    <row r="46" spans="1:11" ht="11.25" customHeight="1">
      <c r="A46" s="19"/>
      <c r="B46" s="70" t="s">
        <v>1134</v>
      </c>
      <c r="C46" s="69">
        <v>1421</v>
      </c>
      <c r="D46" s="69">
        <v>0</v>
      </c>
      <c r="E46" s="69">
        <v>8</v>
      </c>
      <c r="F46" s="69">
        <v>0</v>
      </c>
      <c r="G46" s="69">
        <v>1794</v>
      </c>
      <c r="H46" s="69">
        <v>1794</v>
      </c>
      <c r="I46" s="153" t="s">
        <v>482</v>
      </c>
      <c r="J46" s="66"/>
      <c r="K46" s="66"/>
    </row>
    <row r="47" spans="1:11" ht="11.25" customHeight="1">
      <c r="A47" s="19"/>
      <c r="B47" s="70" t="s">
        <v>415</v>
      </c>
      <c r="C47" s="69">
        <v>358</v>
      </c>
      <c r="D47" s="69">
        <v>3</v>
      </c>
      <c r="E47" s="69">
        <v>58</v>
      </c>
      <c r="F47" s="69">
        <v>686</v>
      </c>
      <c r="G47" s="69">
        <v>1505</v>
      </c>
      <c r="H47" s="69">
        <v>819</v>
      </c>
      <c r="I47" s="153" t="s">
        <v>1320</v>
      </c>
      <c r="J47" s="66"/>
      <c r="K47" s="66"/>
    </row>
    <row r="48" spans="1:11" ht="11.25" customHeight="1">
      <c r="A48" s="19"/>
      <c r="B48" s="70" t="s">
        <v>405</v>
      </c>
      <c r="C48" s="69">
        <v>1562</v>
      </c>
      <c r="D48" s="69">
        <v>0</v>
      </c>
      <c r="E48" s="69">
        <v>0</v>
      </c>
      <c r="F48" s="69">
        <v>63</v>
      </c>
      <c r="G48" s="69">
        <v>1406</v>
      </c>
      <c r="H48" s="69">
        <v>1343</v>
      </c>
      <c r="I48" s="153" t="s">
        <v>1321</v>
      </c>
      <c r="J48" s="66"/>
      <c r="K48" s="66"/>
    </row>
    <row r="49" spans="1:11" ht="11.25" customHeight="1">
      <c r="A49" s="19"/>
      <c r="B49" s="70" t="s">
        <v>403</v>
      </c>
      <c r="C49" s="69">
        <v>1251</v>
      </c>
      <c r="D49" s="69">
        <v>123</v>
      </c>
      <c r="E49" s="69">
        <v>66</v>
      </c>
      <c r="F49" s="69">
        <v>813</v>
      </c>
      <c r="G49" s="69">
        <v>1186</v>
      </c>
      <c r="H49" s="69">
        <v>373</v>
      </c>
      <c r="I49" s="153" t="s">
        <v>859</v>
      </c>
      <c r="J49" s="66"/>
      <c r="K49" s="66"/>
    </row>
    <row r="50" spans="1:11" ht="11.25" customHeight="1">
      <c r="A50" s="19"/>
      <c r="B50" s="70" t="s">
        <v>459</v>
      </c>
      <c r="C50" s="69">
        <v>342</v>
      </c>
      <c r="D50" s="69">
        <v>1</v>
      </c>
      <c r="E50" s="69">
        <v>55</v>
      </c>
      <c r="F50" s="69">
        <v>1507</v>
      </c>
      <c r="G50" s="69">
        <v>1044</v>
      </c>
      <c r="H50" s="69">
        <v>-463</v>
      </c>
      <c r="I50" s="153" t="s">
        <v>1322</v>
      </c>
      <c r="J50" s="66"/>
      <c r="K50" s="66"/>
    </row>
    <row r="51" spans="1:11" ht="11.25" customHeight="1">
      <c r="A51" s="19"/>
      <c r="B51" s="70" t="s">
        <v>412</v>
      </c>
      <c r="C51" s="69">
        <v>2718</v>
      </c>
      <c r="D51" s="69">
        <v>16</v>
      </c>
      <c r="E51" s="69">
        <v>20</v>
      </c>
      <c r="F51" s="69">
        <v>594</v>
      </c>
      <c r="G51" s="69">
        <v>913</v>
      </c>
      <c r="H51" s="69">
        <v>319</v>
      </c>
      <c r="I51" s="153" t="s">
        <v>1191</v>
      </c>
      <c r="J51" s="66"/>
      <c r="K51" s="66"/>
    </row>
    <row r="52" spans="1:11" ht="11.25" customHeight="1">
      <c r="A52" s="19"/>
      <c r="B52" s="70"/>
      <c r="C52" s="69"/>
      <c r="D52" s="69"/>
      <c r="E52" s="69"/>
      <c r="F52" s="69"/>
      <c r="G52" s="69"/>
      <c r="H52" s="69"/>
      <c r="I52" s="153"/>
      <c r="J52" s="66"/>
      <c r="K52" s="66"/>
    </row>
    <row r="53" spans="1:11" ht="11.25" customHeight="1">
      <c r="A53" s="19" t="s">
        <v>421</v>
      </c>
      <c r="B53" s="70"/>
      <c r="C53" s="69"/>
      <c r="D53" s="69"/>
      <c r="E53" s="69"/>
      <c r="F53" s="69"/>
      <c r="G53" s="69"/>
      <c r="H53" s="69"/>
      <c r="I53" s="153"/>
      <c r="J53" s="66"/>
      <c r="K53" s="66"/>
    </row>
    <row r="54" spans="1:11" ht="11.25" customHeight="1">
      <c r="A54" s="19"/>
      <c r="B54" s="70" t="s">
        <v>289</v>
      </c>
      <c r="C54" s="69">
        <v>27734</v>
      </c>
      <c r="D54" s="69">
        <v>137</v>
      </c>
      <c r="E54" s="69">
        <v>1104</v>
      </c>
      <c r="F54" s="69">
        <v>18028</v>
      </c>
      <c r="G54" s="69">
        <v>23384</v>
      </c>
      <c r="H54" s="69">
        <v>5356</v>
      </c>
      <c r="I54" s="153" t="s">
        <v>440</v>
      </c>
      <c r="J54" s="66"/>
      <c r="K54" s="66"/>
    </row>
    <row r="55" spans="1:11" ht="11.25" customHeight="1">
      <c r="A55" s="19"/>
      <c r="B55" s="70" t="s">
        <v>423</v>
      </c>
      <c r="C55" s="69">
        <v>1369</v>
      </c>
      <c r="D55" s="69">
        <v>345</v>
      </c>
      <c r="E55" s="69">
        <v>574</v>
      </c>
      <c r="F55" s="69">
        <v>1341</v>
      </c>
      <c r="G55" s="69">
        <v>1214</v>
      </c>
      <c r="H55" s="69">
        <v>-127</v>
      </c>
      <c r="I55" s="153" t="s">
        <v>509</v>
      </c>
      <c r="J55" s="66"/>
      <c r="K55" s="66"/>
    </row>
    <row r="56" spans="1:11" ht="11.25" customHeight="1">
      <c r="A56" s="19"/>
      <c r="B56" s="70" t="s">
        <v>261</v>
      </c>
      <c r="C56" s="69">
        <v>874</v>
      </c>
      <c r="D56" s="69">
        <v>17</v>
      </c>
      <c r="E56" s="69">
        <v>60</v>
      </c>
      <c r="F56" s="69">
        <v>731</v>
      </c>
      <c r="G56" s="69">
        <v>624</v>
      </c>
      <c r="H56" s="69">
        <v>-107</v>
      </c>
      <c r="I56" s="153" t="s">
        <v>876</v>
      </c>
      <c r="J56" s="66"/>
      <c r="K56" s="66"/>
    </row>
    <row r="57" spans="1:11" ht="11.25" customHeight="1">
      <c r="A57" s="27"/>
      <c r="B57" s="29"/>
      <c r="C57" s="29"/>
      <c r="D57" s="29"/>
      <c r="E57" s="29"/>
      <c r="F57" s="29"/>
      <c r="G57" s="29"/>
      <c r="H57" s="143"/>
      <c r="I57" s="154"/>
      <c r="J57" s="27"/>
      <c r="K57" s="66"/>
    </row>
    <row r="58" spans="1:11" ht="11.25" customHeight="1">
      <c r="A58" s="213" t="s">
        <v>1470</v>
      </c>
      <c r="K58" s="66"/>
    </row>
    <row r="59" spans="1:11" ht="11.25" customHeight="1">
      <c r="A59" s="213" t="s">
        <v>145</v>
      </c>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128</v>
      </c>
    </row>
    <row r="2" spans="1:11" ht="11.25" customHeight="1">
      <c r="B2" s="66"/>
      <c r="C2" s="66"/>
      <c r="D2" s="66"/>
      <c r="E2" s="66"/>
      <c r="F2" s="66"/>
      <c r="G2" s="66"/>
      <c r="H2" s="69"/>
      <c r="I2" s="146"/>
      <c r="J2" s="92"/>
      <c r="K2" s="92"/>
    </row>
    <row r="3" spans="1:11" ht="15">
      <c r="A3" s="24" t="s">
        <v>1323</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364</v>
      </c>
      <c r="D9" s="9">
        <v>452</v>
      </c>
      <c r="E9" s="9">
        <v>7239</v>
      </c>
      <c r="F9" s="9">
        <v>27879</v>
      </c>
      <c r="G9" s="9">
        <v>14754</v>
      </c>
      <c r="H9" s="9">
        <v>-13125</v>
      </c>
      <c r="I9" s="152" t="s">
        <v>260</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3</v>
      </c>
      <c r="D12" s="69">
        <v>18</v>
      </c>
      <c r="E12" s="69">
        <v>2438</v>
      </c>
      <c r="F12" s="69">
        <v>18847</v>
      </c>
      <c r="G12" s="69">
        <v>6962</v>
      </c>
      <c r="H12" s="69">
        <v>-11885</v>
      </c>
      <c r="I12" s="153" t="s">
        <v>1324</v>
      </c>
    </row>
    <row r="13" spans="1:11" ht="11.25" customHeight="1">
      <c r="A13" s="21"/>
      <c r="B13" s="70" t="s">
        <v>35</v>
      </c>
      <c r="C13" s="69">
        <v>134</v>
      </c>
      <c r="D13" s="69">
        <v>176</v>
      </c>
      <c r="E13" s="69">
        <v>2960</v>
      </c>
      <c r="F13" s="69">
        <v>4360</v>
      </c>
      <c r="G13" s="69">
        <v>4063</v>
      </c>
      <c r="H13" s="69">
        <v>-297</v>
      </c>
      <c r="I13" s="153" t="s">
        <v>1246</v>
      </c>
    </row>
    <row r="14" spans="1:11" ht="11.25" customHeight="1">
      <c r="A14" s="21"/>
      <c r="B14" s="70" t="s">
        <v>14</v>
      </c>
      <c r="C14" s="69">
        <v>80</v>
      </c>
      <c r="D14" s="69">
        <v>148</v>
      </c>
      <c r="E14" s="69">
        <v>726</v>
      </c>
      <c r="F14" s="69">
        <v>1455</v>
      </c>
      <c r="G14" s="69">
        <v>917</v>
      </c>
      <c r="H14" s="69">
        <v>-538</v>
      </c>
      <c r="I14" s="153" t="s">
        <v>1325</v>
      </c>
    </row>
    <row r="15" spans="1:11" ht="11.25" customHeight="1">
      <c r="A15" s="21"/>
      <c r="B15" s="70" t="s">
        <v>15</v>
      </c>
      <c r="C15" s="69">
        <v>12</v>
      </c>
      <c r="D15" s="69">
        <v>1</v>
      </c>
      <c r="E15" s="69">
        <v>196</v>
      </c>
      <c r="F15" s="69">
        <v>790</v>
      </c>
      <c r="G15" s="69">
        <v>755</v>
      </c>
      <c r="H15" s="69">
        <v>-35</v>
      </c>
      <c r="I15" s="153" t="s">
        <v>548</v>
      </c>
    </row>
    <row r="16" spans="1:11" ht="11.25" customHeight="1">
      <c r="A16" s="21"/>
      <c r="B16" s="70" t="s">
        <v>36</v>
      </c>
      <c r="C16" s="69">
        <v>0</v>
      </c>
      <c r="D16" s="69">
        <v>1</v>
      </c>
      <c r="E16" s="69">
        <v>79</v>
      </c>
      <c r="F16" s="69">
        <v>493</v>
      </c>
      <c r="G16" s="69">
        <v>536</v>
      </c>
      <c r="H16" s="69">
        <v>43</v>
      </c>
      <c r="I16" s="153" t="s">
        <v>378</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51</v>
      </c>
      <c r="D19" s="69">
        <v>36</v>
      </c>
      <c r="E19" s="69">
        <v>853</v>
      </c>
      <c r="F19" s="69">
        <v>3126</v>
      </c>
      <c r="G19" s="69">
        <v>1732</v>
      </c>
      <c r="H19" s="69">
        <v>-1394</v>
      </c>
      <c r="I19" s="153" t="s">
        <v>1264</v>
      </c>
    </row>
    <row r="20" spans="1:9" ht="11.25" customHeight="1">
      <c r="A20" s="21"/>
      <c r="B20" s="70" t="s">
        <v>17</v>
      </c>
      <c r="C20" s="69">
        <v>45</v>
      </c>
      <c r="D20" s="69">
        <v>42</v>
      </c>
      <c r="E20" s="69">
        <v>1321</v>
      </c>
      <c r="F20" s="69">
        <v>4594</v>
      </c>
      <c r="G20" s="69">
        <v>3177</v>
      </c>
      <c r="H20" s="69">
        <v>-1417</v>
      </c>
      <c r="I20" s="153" t="s">
        <v>1326</v>
      </c>
    </row>
    <row r="21" spans="1:9" ht="11.25" customHeight="1">
      <c r="A21" s="21"/>
      <c r="B21" s="70" t="s">
        <v>18</v>
      </c>
      <c r="C21" s="69">
        <v>77</v>
      </c>
      <c r="D21" s="69">
        <v>101</v>
      </c>
      <c r="E21" s="69">
        <v>1065</v>
      </c>
      <c r="F21" s="69">
        <v>5160</v>
      </c>
      <c r="G21" s="69">
        <v>2062</v>
      </c>
      <c r="H21" s="69">
        <v>-3098</v>
      </c>
      <c r="I21" s="153" t="s">
        <v>1327</v>
      </c>
    </row>
    <row r="22" spans="1:9" ht="11.25" customHeight="1">
      <c r="A22" s="21"/>
      <c r="B22" s="70" t="s">
        <v>19</v>
      </c>
      <c r="C22" s="69">
        <v>60</v>
      </c>
      <c r="D22" s="69">
        <v>95</v>
      </c>
      <c r="E22" s="69">
        <v>1056</v>
      </c>
      <c r="F22" s="69">
        <v>4784</v>
      </c>
      <c r="G22" s="69">
        <v>2190</v>
      </c>
      <c r="H22" s="69">
        <v>-2594</v>
      </c>
      <c r="I22" s="153" t="s">
        <v>1328</v>
      </c>
    </row>
    <row r="23" spans="1:9" ht="11.25" customHeight="1">
      <c r="A23" s="21"/>
      <c r="B23" s="70" t="s">
        <v>20</v>
      </c>
      <c r="C23" s="69">
        <v>62</v>
      </c>
      <c r="D23" s="69">
        <v>91</v>
      </c>
      <c r="E23" s="69">
        <v>1265</v>
      </c>
      <c r="F23" s="69">
        <v>4882</v>
      </c>
      <c r="G23" s="69">
        <v>2466</v>
      </c>
      <c r="H23" s="69">
        <v>-2416</v>
      </c>
      <c r="I23" s="153" t="s">
        <v>1329</v>
      </c>
    </row>
    <row r="24" spans="1:9" ht="11.25" customHeight="1">
      <c r="A24" s="21"/>
      <c r="B24" s="70" t="s">
        <v>21</v>
      </c>
      <c r="C24" s="69">
        <v>47</v>
      </c>
      <c r="D24" s="69">
        <v>65</v>
      </c>
      <c r="E24" s="69">
        <v>995</v>
      </c>
      <c r="F24" s="69">
        <v>3322</v>
      </c>
      <c r="G24" s="69">
        <v>1827</v>
      </c>
      <c r="H24" s="69">
        <v>-1495</v>
      </c>
      <c r="I24" s="153" t="s">
        <v>1330</v>
      </c>
    </row>
    <row r="25" spans="1:9" ht="11.25" customHeight="1">
      <c r="A25" s="21"/>
      <c r="B25" s="70" t="s">
        <v>38</v>
      </c>
      <c r="C25" s="69">
        <v>22</v>
      </c>
      <c r="D25" s="69">
        <v>22</v>
      </c>
      <c r="E25" s="69">
        <v>684</v>
      </c>
      <c r="F25" s="69">
        <v>2011</v>
      </c>
      <c r="G25" s="69">
        <v>1300</v>
      </c>
      <c r="H25" s="69">
        <v>-711</v>
      </c>
      <c r="I25" s="153" t="s">
        <v>1331</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2</v>
      </c>
      <c r="D28" s="69">
        <v>7</v>
      </c>
      <c r="E28" s="69">
        <v>1066</v>
      </c>
      <c r="F28" s="69">
        <v>3916</v>
      </c>
      <c r="G28" s="69">
        <v>3026</v>
      </c>
      <c r="H28" s="69">
        <v>-890</v>
      </c>
      <c r="I28" s="153" t="s">
        <v>621</v>
      </c>
    </row>
    <row r="29" spans="1:9" ht="11.25" customHeight="1">
      <c r="A29" s="21"/>
      <c r="B29" s="72" t="s">
        <v>27</v>
      </c>
      <c r="C29" s="69">
        <v>0</v>
      </c>
      <c r="D29" s="69">
        <v>9</v>
      </c>
      <c r="E29" s="69">
        <v>1325</v>
      </c>
      <c r="F29" s="69">
        <v>8041</v>
      </c>
      <c r="G29" s="69">
        <v>3942</v>
      </c>
      <c r="H29" s="69">
        <v>-4099</v>
      </c>
      <c r="I29" s="153" t="s">
        <v>1332</v>
      </c>
    </row>
    <row r="30" spans="1:9" ht="11.25" customHeight="1">
      <c r="A30" s="21"/>
      <c r="B30" s="70" t="s">
        <v>23</v>
      </c>
      <c r="C30" s="69">
        <v>1</v>
      </c>
      <c r="D30" s="69">
        <v>3</v>
      </c>
      <c r="E30" s="69">
        <v>2072</v>
      </c>
      <c r="F30" s="69">
        <v>10325</v>
      </c>
      <c r="G30" s="69">
        <v>4236</v>
      </c>
      <c r="H30" s="69">
        <v>-6089</v>
      </c>
      <c r="I30" s="153" t="s">
        <v>1333</v>
      </c>
    </row>
    <row r="31" spans="1:9" ht="11.25" customHeight="1">
      <c r="A31" s="21"/>
      <c r="B31" s="72" t="s">
        <v>24</v>
      </c>
      <c r="C31" s="69">
        <v>7</v>
      </c>
      <c r="D31" s="69">
        <v>29</v>
      </c>
      <c r="E31" s="69">
        <v>1217</v>
      </c>
      <c r="F31" s="69">
        <v>2985</v>
      </c>
      <c r="G31" s="69">
        <v>1384</v>
      </c>
      <c r="H31" s="69">
        <v>-1601</v>
      </c>
      <c r="I31" s="153" t="s">
        <v>1334</v>
      </c>
    </row>
    <row r="32" spans="1:9" ht="11.25" customHeight="1">
      <c r="A32" s="21"/>
      <c r="B32" s="70" t="s">
        <v>29</v>
      </c>
      <c r="C32" s="69">
        <v>354</v>
      </c>
      <c r="D32" s="69">
        <v>404</v>
      </c>
      <c r="E32" s="69">
        <v>1559</v>
      </c>
      <c r="F32" s="69">
        <v>2612</v>
      </c>
      <c r="G32" s="69">
        <v>2166</v>
      </c>
      <c r="H32" s="69">
        <v>-446</v>
      </c>
      <c r="I32" s="153" t="s">
        <v>1206</v>
      </c>
    </row>
    <row r="33" spans="1:11" ht="11.25" customHeight="1">
      <c r="A33" s="21"/>
      <c r="B33" s="70" t="s">
        <v>28</v>
      </c>
      <c r="C33" s="28">
        <v>118</v>
      </c>
      <c r="D33" s="28">
        <v>68.6666666666667</v>
      </c>
      <c r="E33" s="28">
        <v>11.656862745098</v>
      </c>
      <c r="F33" s="28">
        <v>8.6996805111821107</v>
      </c>
      <c r="G33" s="28">
        <v>8.4110473457675692</v>
      </c>
      <c r="H33" s="132">
        <v>-0.28863316541453399</v>
      </c>
      <c r="I33" s="153" t="s">
        <v>320</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357</v>
      </c>
      <c r="D36" s="69">
        <v>318</v>
      </c>
      <c r="E36" s="69">
        <v>6232</v>
      </c>
      <c r="F36" s="69">
        <v>24174</v>
      </c>
      <c r="G36" s="69">
        <v>12720</v>
      </c>
      <c r="H36" s="69">
        <v>-11454</v>
      </c>
      <c r="I36" s="153" t="s">
        <v>1335</v>
      </c>
      <c r="J36" s="66"/>
      <c r="K36" s="66"/>
    </row>
    <row r="37" spans="1:11" ht="11.25" customHeight="1">
      <c r="A37" s="19"/>
      <c r="B37" s="70" t="s">
        <v>388</v>
      </c>
      <c r="C37" s="69">
        <v>0</v>
      </c>
      <c r="D37" s="69">
        <v>4</v>
      </c>
      <c r="E37" s="69">
        <v>373</v>
      </c>
      <c r="F37" s="69">
        <v>1347</v>
      </c>
      <c r="G37" s="69">
        <v>1072</v>
      </c>
      <c r="H37" s="69">
        <v>-275</v>
      </c>
      <c r="I37" s="153" t="s">
        <v>1336</v>
      </c>
      <c r="J37" s="66"/>
      <c r="K37" s="66"/>
    </row>
    <row r="38" spans="1:11" ht="11.25" customHeight="1">
      <c r="A38" s="19"/>
      <c r="B38" s="70" t="s">
        <v>390</v>
      </c>
      <c r="C38" s="69">
        <v>0</v>
      </c>
      <c r="D38" s="69">
        <v>127</v>
      </c>
      <c r="E38" s="69">
        <v>417</v>
      </c>
      <c r="F38" s="69">
        <v>935</v>
      </c>
      <c r="G38" s="69">
        <v>643</v>
      </c>
      <c r="H38" s="69">
        <v>-292</v>
      </c>
      <c r="I38" s="153" t="s">
        <v>1337</v>
      </c>
      <c r="J38" s="66"/>
      <c r="K38" s="66"/>
    </row>
    <row r="39" spans="1:11" ht="11.25" customHeight="1">
      <c r="A39" s="19"/>
      <c r="B39" s="70" t="s">
        <v>392</v>
      </c>
      <c r="C39" s="69">
        <v>0</v>
      </c>
      <c r="D39" s="69">
        <v>3</v>
      </c>
      <c r="E39" s="69">
        <v>217</v>
      </c>
      <c r="F39" s="69">
        <v>1423</v>
      </c>
      <c r="G39" s="69">
        <v>310</v>
      </c>
      <c r="H39" s="69">
        <v>-1113</v>
      </c>
      <c r="I39" s="153" t="s">
        <v>1338</v>
      </c>
      <c r="J39" s="66"/>
      <c r="K39" s="66"/>
    </row>
    <row r="40" spans="1:11" ht="11.25" customHeight="1">
      <c r="A40" s="19"/>
      <c r="B40" s="70"/>
      <c r="C40" s="69"/>
      <c r="D40" s="69"/>
      <c r="E40" s="69"/>
      <c r="F40" s="69"/>
      <c r="G40" s="69"/>
      <c r="H40" s="69"/>
      <c r="I40" s="153"/>
      <c r="J40" s="66"/>
      <c r="K40" s="66"/>
    </row>
    <row r="41" spans="1:11" ht="11.25" customHeight="1">
      <c r="A41" s="19" t="s">
        <v>399</v>
      </c>
      <c r="B41" s="70"/>
      <c r="C41" s="69"/>
      <c r="D41" s="69"/>
      <c r="E41" s="69"/>
      <c r="F41" s="69"/>
      <c r="G41" s="69"/>
      <c r="H41" s="69"/>
      <c r="I41" s="153"/>
      <c r="J41" s="66"/>
      <c r="K41" s="66"/>
    </row>
    <row r="42" spans="1:11" ht="11.25" customHeight="1">
      <c r="A42" s="19"/>
      <c r="B42" s="70" t="s">
        <v>415</v>
      </c>
      <c r="C42" s="69">
        <v>318</v>
      </c>
      <c r="D42" s="69">
        <v>267</v>
      </c>
      <c r="E42" s="69">
        <v>1410</v>
      </c>
      <c r="F42" s="69">
        <v>3248</v>
      </c>
      <c r="G42" s="69">
        <v>3346</v>
      </c>
      <c r="H42" s="69">
        <v>98</v>
      </c>
      <c r="I42" s="153" t="s">
        <v>1339</v>
      </c>
      <c r="J42" s="66"/>
      <c r="K42" s="66"/>
    </row>
    <row r="43" spans="1:11" ht="11.25" customHeight="1">
      <c r="A43" s="19"/>
      <c r="B43" s="70" t="s">
        <v>400</v>
      </c>
      <c r="C43" s="69">
        <v>1</v>
      </c>
      <c r="D43" s="69">
        <v>0</v>
      </c>
      <c r="E43" s="69">
        <v>1431</v>
      </c>
      <c r="F43" s="69">
        <v>5996</v>
      </c>
      <c r="G43" s="69">
        <v>2916</v>
      </c>
      <c r="H43" s="69">
        <v>-3080</v>
      </c>
      <c r="I43" s="153" t="s">
        <v>1340</v>
      </c>
      <c r="J43" s="66"/>
      <c r="K43" s="66"/>
    </row>
    <row r="44" spans="1:11" ht="11.25" customHeight="1">
      <c r="A44" s="19"/>
      <c r="B44" s="70" t="s">
        <v>459</v>
      </c>
      <c r="C44" s="69">
        <v>26</v>
      </c>
      <c r="D44" s="69">
        <v>0</v>
      </c>
      <c r="E44" s="69">
        <v>640</v>
      </c>
      <c r="F44" s="69">
        <v>3968</v>
      </c>
      <c r="G44" s="69">
        <v>2051</v>
      </c>
      <c r="H44" s="69">
        <v>-1917</v>
      </c>
      <c r="I44" s="153" t="s">
        <v>1341</v>
      </c>
      <c r="J44" s="66"/>
      <c r="K44" s="66"/>
    </row>
    <row r="45" spans="1:11" ht="11.25" customHeight="1">
      <c r="A45" s="19"/>
      <c r="B45" s="70" t="s">
        <v>414</v>
      </c>
      <c r="C45" s="69">
        <v>0</v>
      </c>
      <c r="D45" s="69">
        <v>0</v>
      </c>
      <c r="E45" s="69">
        <v>715</v>
      </c>
      <c r="F45" s="69">
        <v>2203</v>
      </c>
      <c r="G45" s="69">
        <v>1069</v>
      </c>
      <c r="H45" s="69">
        <v>-1134</v>
      </c>
      <c r="I45" s="153" t="s">
        <v>1342</v>
      </c>
      <c r="J45" s="66"/>
      <c r="K45" s="66"/>
    </row>
    <row r="46" spans="1:11" ht="11.25" customHeight="1">
      <c r="A46" s="19"/>
      <c r="B46" s="70" t="s">
        <v>401</v>
      </c>
      <c r="C46" s="69">
        <v>1</v>
      </c>
      <c r="D46" s="69">
        <v>17</v>
      </c>
      <c r="E46" s="69">
        <v>437</v>
      </c>
      <c r="F46" s="69">
        <v>1679</v>
      </c>
      <c r="G46" s="69">
        <v>1037</v>
      </c>
      <c r="H46" s="69">
        <v>-642</v>
      </c>
      <c r="I46" s="153" t="s">
        <v>1343</v>
      </c>
      <c r="J46" s="66"/>
      <c r="K46" s="66"/>
    </row>
    <row r="47" spans="1:11" ht="11.25" customHeight="1">
      <c r="A47" s="19"/>
      <c r="B47" s="70" t="s">
        <v>403</v>
      </c>
      <c r="C47" s="69">
        <v>0</v>
      </c>
      <c r="D47" s="69">
        <v>14</v>
      </c>
      <c r="E47" s="69">
        <v>215</v>
      </c>
      <c r="F47" s="69">
        <v>1351</v>
      </c>
      <c r="G47" s="69">
        <v>803</v>
      </c>
      <c r="H47" s="69">
        <v>-548</v>
      </c>
      <c r="I47" s="153" t="s">
        <v>1344</v>
      </c>
      <c r="J47" s="66"/>
      <c r="K47" s="66"/>
    </row>
    <row r="48" spans="1:11" ht="11.25" customHeight="1">
      <c r="A48" s="19"/>
      <c r="B48" s="70" t="s">
        <v>1345</v>
      </c>
      <c r="C48" s="69">
        <v>0</v>
      </c>
      <c r="D48" s="69">
        <v>0</v>
      </c>
      <c r="E48" s="69">
        <v>662</v>
      </c>
      <c r="F48" s="69">
        <v>2652</v>
      </c>
      <c r="G48" s="69">
        <v>782</v>
      </c>
      <c r="H48" s="69">
        <v>-1870</v>
      </c>
      <c r="I48" s="153" t="s">
        <v>1346</v>
      </c>
      <c r="J48" s="66"/>
      <c r="K48" s="66"/>
    </row>
    <row r="49" spans="1:11" ht="11.25" customHeight="1">
      <c r="A49" s="19"/>
      <c r="B49" s="70" t="s">
        <v>1347</v>
      </c>
      <c r="C49" s="69">
        <v>0</v>
      </c>
      <c r="D49" s="69">
        <v>0</v>
      </c>
      <c r="E49" s="69">
        <v>0</v>
      </c>
      <c r="F49" s="69">
        <v>838</v>
      </c>
      <c r="G49" s="69">
        <v>614</v>
      </c>
      <c r="H49" s="69">
        <v>-224</v>
      </c>
      <c r="I49" s="153" t="s">
        <v>1348</v>
      </c>
      <c r="J49" s="66"/>
      <c r="K49" s="66"/>
    </row>
    <row r="50" spans="1:11" ht="11.25" customHeight="1">
      <c r="A50" s="19"/>
      <c r="B50" s="70" t="s">
        <v>623</v>
      </c>
      <c r="C50" s="69">
        <v>0</v>
      </c>
      <c r="D50" s="69">
        <v>125</v>
      </c>
      <c r="E50" s="69">
        <v>1040</v>
      </c>
      <c r="F50" s="69">
        <v>2241</v>
      </c>
      <c r="G50" s="69">
        <v>326</v>
      </c>
      <c r="H50" s="69">
        <v>-1915</v>
      </c>
      <c r="I50" s="153" t="s">
        <v>1349</v>
      </c>
      <c r="J50" s="66"/>
      <c r="K50" s="66"/>
    </row>
    <row r="51" spans="1:11" ht="11.25" customHeight="1">
      <c r="A51" s="19"/>
      <c r="B51" s="70"/>
      <c r="C51" s="69"/>
      <c r="D51" s="69"/>
      <c r="E51" s="69"/>
      <c r="F51" s="69"/>
      <c r="G51" s="69"/>
      <c r="H51" s="69"/>
      <c r="I51" s="153"/>
      <c r="J51" s="66"/>
      <c r="K51" s="66"/>
    </row>
    <row r="52" spans="1:11" ht="11.25" customHeight="1">
      <c r="A52" s="19" t="s">
        <v>421</v>
      </c>
      <c r="B52" s="70"/>
      <c r="C52" s="69"/>
      <c r="D52" s="69"/>
      <c r="E52" s="69"/>
      <c r="F52" s="69"/>
      <c r="G52" s="69"/>
      <c r="H52" s="69"/>
      <c r="I52" s="153"/>
      <c r="J52" s="66"/>
      <c r="K52" s="66"/>
    </row>
    <row r="53" spans="1:11" ht="11.25" customHeight="1">
      <c r="A53" s="19"/>
      <c r="B53" s="70" t="s">
        <v>259</v>
      </c>
      <c r="C53" s="69">
        <v>131</v>
      </c>
      <c r="D53" s="69">
        <v>242</v>
      </c>
      <c r="E53" s="69">
        <v>5532</v>
      </c>
      <c r="F53" s="69">
        <v>24568</v>
      </c>
      <c r="G53" s="69">
        <v>11723</v>
      </c>
      <c r="H53" s="69">
        <v>-12845</v>
      </c>
      <c r="I53" s="153" t="s">
        <v>1350</v>
      </c>
      <c r="J53" s="66"/>
      <c r="K53" s="66"/>
    </row>
    <row r="54" spans="1:11" ht="11.25" customHeight="1">
      <c r="A54" s="19"/>
      <c r="B54" s="70" t="s">
        <v>423</v>
      </c>
      <c r="C54" s="69">
        <v>192</v>
      </c>
      <c r="D54" s="69">
        <v>171</v>
      </c>
      <c r="E54" s="69">
        <v>1205</v>
      </c>
      <c r="F54" s="69">
        <v>1238</v>
      </c>
      <c r="G54" s="69">
        <v>1259</v>
      </c>
      <c r="H54" s="69">
        <v>21</v>
      </c>
      <c r="I54" s="153" t="s">
        <v>506</v>
      </c>
      <c r="J54" s="66"/>
      <c r="K54" s="66"/>
    </row>
    <row r="55" spans="1:11" ht="11.25" customHeight="1">
      <c r="A55" s="19"/>
      <c r="B55" s="70" t="s">
        <v>255</v>
      </c>
      <c r="C55" s="69">
        <v>8</v>
      </c>
      <c r="D55" s="69">
        <v>17</v>
      </c>
      <c r="E55" s="69">
        <v>242</v>
      </c>
      <c r="F55" s="69">
        <v>707</v>
      </c>
      <c r="G55" s="69">
        <v>645</v>
      </c>
      <c r="H55" s="69">
        <v>-62</v>
      </c>
      <c r="I55" s="153" t="s">
        <v>1351</v>
      </c>
      <c r="J55" s="66"/>
      <c r="K55" s="66"/>
    </row>
    <row r="56" spans="1:11" ht="11.25" customHeight="1">
      <c r="A56" s="27"/>
      <c r="B56" s="29"/>
      <c r="C56" s="29"/>
      <c r="D56" s="29"/>
      <c r="E56" s="29"/>
      <c r="F56" s="29"/>
      <c r="G56" s="29"/>
      <c r="H56" s="143"/>
      <c r="I56" s="154"/>
      <c r="J56" s="27"/>
    </row>
    <row r="57" spans="1:11" ht="11.25" customHeight="1">
      <c r="A57" s="19" t="s">
        <v>145</v>
      </c>
    </row>
    <row r="58" spans="1:11" ht="11.25" customHeight="1"/>
    <row r="59" spans="1:11" ht="11.25" customHeight="1"/>
    <row r="60" spans="1:11" ht="11.25" customHeight="1"/>
    <row r="61" spans="1:11" ht="11.25" customHeight="1"/>
    <row r="62" spans="1:11" ht="11.25" customHeight="1"/>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127</v>
      </c>
    </row>
    <row r="2" spans="1:11" ht="11.25" customHeight="1">
      <c r="B2" s="66"/>
      <c r="C2" s="66"/>
      <c r="D2" s="66"/>
      <c r="E2" s="66"/>
      <c r="F2" s="66"/>
      <c r="G2" s="66"/>
      <c r="H2" s="69"/>
      <c r="I2" s="146"/>
      <c r="J2" s="92"/>
      <c r="K2" s="92"/>
    </row>
    <row r="3" spans="1:11" ht="15" customHeight="1">
      <c r="A3" s="24" t="s">
        <v>1323</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269575</v>
      </c>
      <c r="D9" s="9">
        <v>6714</v>
      </c>
      <c r="E9" s="9">
        <v>21313</v>
      </c>
      <c r="F9" s="9">
        <v>287809</v>
      </c>
      <c r="G9" s="9">
        <v>364919</v>
      </c>
      <c r="H9" s="9">
        <v>77110</v>
      </c>
      <c r="I9" s="152" t="s">
        <v>330</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180658</v>
      </c>
      <c r="D12" s="69">
        <v>227</v>
      </c>
      <c r="E12" s="69">
        <v>4667</v>
      </c>
      <c r="F12" s="69">
        <v>173740</v>
      </c>
      <c r="G12" s="69">
        <v>234611</v>
      </c>
      <c r="H12" s="69">
        <v>60871</v>
      </c>
      <c r="I12" s="153" t="s">
        <v>622</v>
      </c>
    </row>
    <row r="13" spans="1:11" ht="11.25" customHeight="1">
      <c r="A13" s="21"/>
      <c r="B13" s="70" t="s">
        <v>35</v>
      </c>
      <c r="C13" s="69">
        <v>48295</v>
      </c>
      <c r="D13" s="69">
        <v>3400</v>
      </c>
      <c r="E13" s="69">
        <v>10834</v>
      </c>
      <c r="F13" s="69">
        <v>66874</v>
      </c>
      <c r="G13" s="69">
        <v>73168</v>
      </c>
      <c r="H13" s="69">
        <v>6294</v>
      </c>
      <c r="I13" s="153" t="s">
        <v>533</v>
      </c>
    </row>
    <row r="14" spans="1:11" ht="11.25" customHeight="1">
      <c r="A14" s="21"/>
      <c r="B14" s="70" t="s">
        <v>14</v>
      </c>
      <c r="C14" s="69">
        <v>16984</v>
      </c>
      <c r="D14" s="69">
        <v>1280</v>
      </c>
      <c r="E14" s="69">
        <v>2492</v>
      </c>
      <c r="F14" s="69">
        <v>15863</v>
      </c>
      <c r="G14" s="69">
        <v>15420</v>
      </c>
      <c r="H14" s="69">
        <v>-443</v>
      </c>
      <c r="I14" s="153" t="s">
        <v>1352</v>
      </c>
    </row>
    <row r="15" spans="1:11" ht="11.25" customHeight="1">
      <c r="A15" s="21"/>
      <c r="B15" s="70" t="s">
        <v>15</v>
      </c>
      <c r="C15" s="69">
        <v>4849</v>
      </c>
      <c r="D15" s="69">
        <v>128</v>
      </c>
      <c r="E15" s="69">
        <v>309</v>
      </c>
      <c r="F15" s="69">
        <v>5237</v>
      </c>
      <c r="G15" s="69">
        <v>6297</v>
      </c>
      <c r="H15" s="69">
        <v>1060</v>
      </c>
      <c r="I15" s="153" t="s">
        <v>1353</v>
      </c>
    </row>
    <row r="16" spans="1:11" ht="11.25" customHeight="1">
      <c r="A16" s="21"/>
      <c r="B16" s="70" t="s">
        <v>36</v>
      </c>
      <c r="C16" s="69">
        <v>4944</v>
      </c>
      <c r="D16" s="69">
        <v>6</v>
      </c>
      <c r="E16" s="69">
        <v>169</v>
      </c>
      <c r="F16" s="69">
        <v>4269</v>
      </c>
      <c r="G16" s="69">
        <v>5370</v>
      </c>
      <c r="H16" s="69">
        <v>1101</v>
      </c>
      <c r="I16" s="153" t="s">
        <v>344</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12801</v>
      </c>
      <c r="D19" s="69">
        <v>791</v>
      </c>
      <c r="E19" s="69">
        <v>2068</v>
      </c>
      <c r="F19" s="69">
        <v>17063</v>
      </c>
      <c r="G19" s="69">
        <v>21694</v>
      </c>
      <c r="H19" s="69">
        <v>4631</v>
      </c>
      <c r="I19" s="153" t="s">
        <v>1146</v>
      </c>
    </row>
    <row r="20" spans="1:9" ht="11.25" customHeight="1">
      <c r="A20" s="21"/>
      <c r="B20" s="70" t="s">
        <v>17</v>
      </c>
      <c r="C20" s="69">
        <v>25733</v>
      </c>
      <c r="D20" s="69">
        <v>682</v>
      </c>
      <c r="E20" s="69">
        <v>2876</v>
      </c>
      <c r="F20" s="69">
        <v>28421</v>
      </c>
      <c r="G20" s="69">
        <v>36913</v>
      </c>
      <c r="H20" s="69">
        <v>8492</v>
      </c>
      <c r="I20" s="153" t="s">
        <v>1354</v>
      </c>
    </row>
    <row r="21" spans="1:9" ht="11.25" customHeight="1">
      <c r="A21" s="21"/>
      <c r="B21" s="70" t="s">
        <v>18</v>
      </c>
      <c r="C21" s="69">
        <v>53758</v>
      </c>
      <c r="D21" s="69">
        <v>1407</v>
      </c>
      <c r="E21" s="69">
        <v>3577</v>
      </c>
      <c r="F21" s="69">
        <v>49251</v>
      </c>
      <c r="G21" s="69">
        <v>65291</v>
      </c>
      <c r="H21" s="69">
        <v>16040</v>
      </c>
      <c r="I21" s="153" t="s">
        <v>1187</v>
      </c>
    </row>
    <row r="22" spans="1:9" ht="11.25" customHeight="1">
      <c r="A22" s="21"/>
      <c r="B22" s="70" t="s">
        <v>19</v>
      </c>
      <c r="C22" s="69">
        <v>33023</v>
      </c>
      <c r="D22" s="69">
        <v>1245</v>
      </c>
      <c r="E22" s="69">
        <v>3301</v>
      </c>
      <c r="F22" s="69">
        <v>37719</v>
      </c>
      <c r="G22" s="69">
        <v>50363</v>
      </c>
      <c r="H22" s="69">
        <v>12644</v>
      </c>
      <c r="I22" s="153" t="s">
        <v>893</v>
      </c>
    </row>
    <row r="23" spans="1:9" ht="11.25" customHeight="1">
      <c r="A23" s="21"/>
      <c r="B23" s="70" t="s">
        <v>20</v>
      </c>
      <c r="C23" s="69">
        <v>32378</v>
      </c>
      <c r="D23" s="69">
        <v>1147</v>
      </c>
      <c r="E23" s="69">
        <v>3613</v>
      </c>
      <c r="F23" s="69">
        <v>35886</v>
      </c>
      <c r="G23" s="69">
        <v>46254</v>
      </c>
      <c r="H23" s="69">
        <v>10368</v>
      </c>
      <c r="I23" s="153" t="s">
        <v>318</v>
      </c>
    </row>
    <row r="24" spans="1:9" ht="11.25" customHeight="1">
      <c r="A24" s="21"/>
      <c r="B24" s="70" t="s">
        <v>21</v>
      </c>
      <c r="C24" s="69">
        <v>48349</v>
      </c>
      <c r="D24" s="69">
        <v>934</v>
      </c>
      <c r="E24" s="69">
        <v>3456</v>
      </c>
      <c r="F24" s="69">
        <v>48078</v>
      </c>
      <c r="G24" s="69">
        <v>61900</v>
      </c>
      <c r="H24" s="69">
        <v>13822</v>
      </c>
      <c r="I24" s="153" t="s">
        <v>1355</v>
      </c>
    </row>
    <row r="25" spans="1:9" ht="11.25" customHeight="1">
      <c r="A25" s="21"/>
      <c r="B25" s="70" t="s">
        <v>38</v>
      </c>
      <c r="C25" s="69">
        <v>63533</v>
      </c>
      <c r="D25" s="69">
        <v>508</v>
      </c>
      <c r="E25" s="69">
        <v>2422</v>
      </c>
      <c r="F25" s="69">
        <v>71391</v>
      </c>
      <c r="G25" s="69">
        <v>82504</v>
      </c>
      <c r="H25" s="69">
        <v>11113</v>
      </c>
      <c r="I25" s="153" t="s">
        <v>1356</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41216</v>
      </c>
      <c r="D28" s="69">
        <v>56</v>
      </c>
      <c r="E28" s="69">
        <v>1710</v>
      </c>
      <c r="F28" s="69">
        <v>38353</v>
      </c>
      <c r="G28" s="69">
        <v>52782</v>
      </c>
      <c r="H28" s="69">
        <v>14429</v>
      </c>
      <c r="I28" s="153" t="s">
        <v>719</v>
      </c>
    </row>
    <row r="29" spans="1:9" ht="11.25" customHeight="1">
      <c r="A29" s="21"/>
      <c r="B29" s="72" t="s">
        <v>27</v>
      </c>
      <c r="C29" s="69">
        <v>65422</v>
      </c>
      <c r="D29" s="69">
        <v>70</v>
      </c>
      <c r="E29" s="69">
        <v>3055</v>
      </c>
      <c r="F29" s="69">
        <v>63103</v>
      </c>
      <c r="G29" s="69">
        <v>87564</v>
      </c>
      <c r="H29" s="69">
        <v>24461</v>
      </c>
      <c r="I29" s="153" t="s">
        <v>1357</v>
      </c>
    </row>
    <row r="30" spans="1:9" ht="11.25" customHeight="1">
      <c r="A30" s="21"/>
      <c r="B30" s="70" t="s">
        <v>23</v>
      </c>
      <c r="C30" s="69">
        <v>94226</v>
      </c>
      <c r="D30" s="69">
        <v>41</v>
      </c>
      <c r="E30" s="69">
        <v>5039</v>
      </c>
      <c r="F30" s="69">
        <v>102753</v>
      </c>
      <c r="G30" s="69">
        <v>135513</v>
      </c>
      <c r="H30" s="69">
        <v>32760</v>
      </c>
      <c r="I30" s="153" t="s">
        <v>333</v>
      </c>
    </row>
    <row r="31" spans="1:9" ht="11.25" customHeight="1">
      <c r="A31" s="21"/>
      <c r="B31" s="72" t="s">
        <v>24</v>
      </c>
      <c r="C31" s="69">
        <v>33390</v>
      </c>
      <c r="D31" s="69">
        <v>162</v>
      </c>
      <c r="E31" s="69">
        <v>3245</v>
      </c>
      <c r="F31" s="69">
        <v>40578</v>
      </c>
      <c r="G31" s="69">
        <v>46040</v>
      </c>
      <c r="H31" s="69">
        <v>5462</v>
      </c>
      <c r="I31" s="153" t="s">
        <v>598</v>
      </c>
    </row>
    <row r="32" spans="1:9" ht="11.25" customHeight="1">
      <c r="A32" s="21"/>
      <c r="B32" s="70" t="s">
        <v>29</v>
      </c>
      <c r="C32" s="69">
        <v>35321</v>
      </c>
      <c r="D32" s="69">
        <v>6385</v>
      </c>
      <c r="E32" s="69">
        <v>8264</v>
      </c>
      <c r="F32" s="69">
        <v>43022</v>
      </c>
      <c r="G32" s="69">
        <v>43020</v>
      </c>
      <c r="H32" s="69">
        <v>-2</v>
      </c>
      <c r="I32" s="153" t="s">
        <v>1082</v>
      </c>
    </row>
    <row r="33" spans="1:11" ht="11.25" customHeight="1">
      <c r="A33" s="21"/>
      <c r="B33" s="70" t="s">
        <v>28</v>
      </c>
      <c r="C33" s="28">
        <v>9.3868985987437004</v>
      </c>
      <c r="D33" s="28">
        <v>93.709150326797399</v>
      </c>
      <c r="E33" s="28">
        <v>15.811279826464199</v>
      </c>
      <c r="F33" s="28">
        <v>10.2913396763664</v>
      </c>
      <c r="G33" s="28">
        <v>9.4992383356545993</v>
      </c>
      <c r="H33" s="132">
        <v>-0.79210134071181804</v>
      </c>
      <c r="I33" s="153" t="s">
        <v>1312</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211205</v>
      </c>
      <c r="D36" s="69">
        <v>6071</v>
      </c>
      <c r="E36" s="69">
        <v>18394</v>
      </c>
      <c r="F36" s="69">
        <v>233433</v>
      </c>
      <c r="G36" s="69">
        <v>298158</v>
      </c>
      <c r="H36" s="69">
        <v>64725</v>
      </c>
      <c r="I36" s="153" t="s">
        <v>1192</v>
      </c>
      <c r="J36" s="66"/>
      <c r="K36" s="66"/>
    </row>
    <row r="37" spans="1:11" ht="11.25" customHeight="1">
      <c r="A37" s="19"/>
      <c r="B37" s="70" t="s">
        <v>388</v>
      </c>
      <c r="C37" s="69">
        <v>17475</v>
      </c>
      <c r="D37" s="69">
        <v>26</v>
      </c>
      <c r="E37" s="69">
        <v>599</v>
      </c>
      <c r="F37" s="69">
        <v>18145</v>
      </c>
      <c r="G37" s="69">
        <v>24820</v>
      </c>
      <c r="H37" s="69">
        <v>6675</v>
      </c>
      <c r="I37" s="153" t="s">
        <v>1358</v>
      </c>
      <c r="J37" s="66"/>
      <c r="K37" s="66"/>
    </row>
    <row r="38" spans="1:11" ht="11.25" customHeight="1">
      <c r="A38" s="19"/>
      <c r="B38" s="70" t="s">
        <v>390</v>
      </c>
      <c r="C38" s="69">
        <v>15762</v>
      </c>
      <c r="D38" s="69">
        <v>561</v>
      </c>
      <c r="E38" s="69">
        <v>1729</v>
      </c>
      <c r="F38" s="69">
        <v>14164</v>
      </c>
      <c r="G38" s="69">
        <v>22250</v>
      </c>
      <c r="H38" s="69">
        <v>8086</v>
      </c>
      <c r="I38" s="153" t="s">
        <v>1359</v>
      </c>
      <c r="J38" s="66"/>
      <c r="K38" s="66"/>
    </row>
    <row r="39" spans="1:11" ht="11.25" customHeight="1">
      <c r="A39" s="19"/>
      <c r="B39" s="70" t="s">
        <v>394</v>
      </c>
      <c r="C39" s="69">
        <v>18621</v>
      </c>
      <c r="D39" s="69">
        <v>36</v>
      </c>
      <c r="E39" s="69">
        <v>0</v>
      </c>
      <c r="F39" s="69">
        <v>14442</v>
      </c>
      <c r="G39" s="69">
        <v>12056</v>
      </c>
      <c r="H39" s="69">
        <v>-2386</v>
      </c>
      <c r="I39" s="153" t="s">
        <v>644</v>
      </c>
      <c r="J39" s="66"/>
      <c r="K39" s="66"/>
    </row>
    <row r="40" spans="1:11" ht="11.25" customHeight="1">
      <c r="A40" s="19"/>
      <c r="B40" s="70" t="s">
        <v>392</v>
      </c>
      <c r="C40" s="69">
        <v>6296</v>
      </c>
      <c r="D40" s="69">
        <v>20</v>
      </c>
      <c r="E40" s="69">
        <v>591</v>
      </c>
      <c r="F40" s="69">
        <v>7624</v>
      </c>
      <c r="G40" s="69">
        <v>7569</v>
      </c>
      <c r="H40" s="69">
        <v>-55</v>
      </c>
      <c r="I40" s="153" t="s">
        <v>427</v>
      </c>
      <c r="J40" s="66"/>
      <c r="K40" s="66"/>
    </row>
    <row r="41" spans="1:11" ht="11.25" customHeight="1">
      <c r="A41" s="19"/>
      <c r="B41" s="70"/>
      <c r="C41" s="69"/>
      <c r="D41" s="69"/>
      <c r="E41" s="69"/>
      <c r="F41" s="69"/>
      <c r="G41" s="69"/>
      <c r="H41" s="69"/>
      <c r="I41" s="153"/>
      <c r="J41" s="66"/>
      <c r="K41" s="66"/>
    </row>
    <row r="42" spans="1:11" ht="11.25" customHeight="1">
      <c r="A42" s="19" t="s">
        <v>399</v>
      </c>
      <c r="B42" s="70"/>
      <c r="C42" s="69"/>
      <c r="D42" s="69"/>
      <c r="E42" s="69"/>
      <c r="F42" s="69"/>
      <c r="G42" s="69"/>
      <c r="H42" s="69"/>
      <c r="I42" s="153"/>
      <c r="J42" s="66"/>
      <c r="K42" s="66"/>
    </row>
    <row r="43" spans="1:11" ht="11.25" customHeight="1">
      <c r="A43" s="19"/>
      <c r="B43" s="70" t="s">
        <v>415</v>
      </c>
      <c r="C43" s="69">
        <v>56673</v>
      </c>
      <c r="D43" s="69">
        <v>4999</v>
      </c>
      <c r="E43" s="69">
        <v>8000</v>
      </c>
      <c r="F43" s="69">
        <v>36854</v>
      </c>
      <c r="G43" s="69">
        <v>81260</v>
      </c>
      <c r="H43" s="69">
        <v>44406</v>
      </c>
      <c r="I43" s="153" t="s">
        <v>1360</v>
      </c>
      <c r="J43" s="66"/>
      <c r="K43" s="66"/>
    </row>
    <row r="44" spans="1:11" ht="11.25" customHeight="1">
      <c r="A44" s="19"/>
      <c r="B44" s="70" t="s">
        <v>400</v>
      </c>
      <c r="C44" s="69">
        <v>47063</v>
      </c>
      <c r="D44" s="69">
        <v>195</v>
      </c>
      <c r="E44" s="69">
        <v>3364</v>
      </c>
      <c r="F44" s="69">
        <v>49310</v>
      </c>
      <c r="G44" s="69">
        <v>56835</v>
      </c>
      <c r="H44" s="69">
        <v>7525</v>
      </c>
      <c r="I44" s="153" t="s">
        <v>1149</v>
      </c>
      <c r="J44" s="66"/>
      <c r="K44" s="66"/>
    </row>
    <row r="45" spans="1:11" ht="11.25" customHeight="1">
      <c r="A45" s="19"/>
      <c r="B45" s="70" t="s">
        <v>459</v>
      </c>
      <c r="C45" s="69">
        <v>45650</v>
      </c>
      <c r="D45" s="69">
        <v>533</v>
      </c>
      <c r="E45" s="69">
        <v>2821</v>
      </c>
      <c r="F45" s="69">
        <v>40861</v>
      </c>
      <c r="G45" s="69">
        <v>54392</v>
      </c>
      <c r="H45" s="69">
        <v>13531</v>
      </c>
      <c r="I45" s="153" t="s">
        <v>1361</v>
      </c>
      <c r="J45" s="66"/>
      <c r="K45" s="66"/>
    </row>
    <row r="46" spans="1:11" ht="11.25" customHeight="1">
      <c r="A46" s="19"/>
      <c r="B46" s="70" t="s">
        <v>401</v>
      </c>
      <c r="C46" s="69">
        <v>16435</v>
      </c>
      <c r="D46" s="69">
        <v>51</v>
      </c>
      <c r="E46" s="69">
        <v>902</v>
      </c>
      <c r="F46" s="69">
        <v>15862</v>
      </c>
      <c r="G46" s="69">
        <v>22798</v>
      </c>
      <c r="H46" s="69">
        <v>6936</v>
      </c>
      <c r="I46" s="153" t="s">
        <v>721</v>
      </c>
      <c r="J46" s="66"/>
      <c r="K46" s="66"/>
    </row>
    <row r="47" spans="1:11" ht="11.25" customHeight="1">
      <c r="A47" s="19"/>
      <c r="B47" s="70" t="s">
        <v>1362</v>
      </c>
      <c r="C47" s="69">
        <v>0</v>
      </c>
      <c r="D47" s="69">
        <v>0</v>
      </c>
      <c r="E47" s="69">
        <v>0</v>
      </c>
      <c r="F47" s="69">
        <v>23951</v>
      </c>
      <c r="G47" s="69">
        <v>22308</v>
      </c>
      <c r="H47" s="69">
        <v>-1643</v>
      </c>
      <c r="I47" s="153" t="s">
        <v>689</v>
      </c>
      <c r="J47" s="66"/>
      <c r="K47" s="66"/>
    </row>
    <row r="48" spans="1:11" ht="11.25" customHeight="1">
      <c r="A48" s="19"/>
      <c r="B48" s="70" t="s">
        <v>1345</v>
      </c>
      <c r="C48" s="69">
        <v>16668</v>
      </c>
      <c r="D48" s="69">
        <v>0</v>
      </c>
      <c r="E48" s="69">
        <v>662</v>
      </c>
      <c r="F48" s="69">
        <v>19386</v>
      </c>
      <c r="G48" s="69">
        <v>21436</v>
      </c>
      <c r="H48" s="69">
        <v>2050</v>
      </c>
      <c r="I48" s="153" t="s">
        <v>424</v>
      </c>
      <c r="J48" s="66"/>
      <c r="K48" s="66"/>
    </row>
    <row r="49" spans="1:11" ht="11.25" customHeight="1">
      <c r="A49" s="19"/>
      <c r="B49" s="70" t="s">
        <v>414</v>
      </c>
      <c r="C49" s="69">
        <v>10583</v>
      </c>
      <c r="D49" s="69">
        <v>11</v>
      </c>
      <c r="E49" s="69">
        <v>2322</v>
      </c>
      <c r="F49" s="69">
        <v>18105</v>
      </c>
      <c r="G49" s="69">
        <v>18702</v>
      </c>
      <c r="H49" s="69">
        <v>597</v>
      </c>
      <c r="I49" s="153" t="s">
        <v>573</v>
      </c>
      <c r="J49" s="66"/>
      <c r="K49" s="66"/>
    </row>
    <row r="50" spans="1:11" ht="11.25" customHeight="1">
      <c r="A50" s="19"/>
      <c r="B50" s="70" t="s">
        <v>623</v>
      </c>
      <c r="C50" s="69">
        <v>17405</v>
      </c>
      <c r="D50" s="69">
        <v>343</v>
      </c>
      <c r="E50" s="69">
        <v>1237</v>
      </c>
      <c r="F50" s="69">
        <v>20561</v>
      </c>
      <c r="G50" s="69">
        <v>18261</v>
      </c>
      <c r="H50" s="69">
        <v>-2300</v>
      </c>
      <c r="I50" s="153" t="s">
        <v>1363</v>
      </c>
      <c r="J50" s="66"/>
      <c r="K50" s="66"/>
    </row>
    <row r="51" spans="1:11" ht="11.25" customHeight="1">
      <c r="A51" s="19"/>
      <c r="B51" s="70" t="s">
        <v>403</v>
      </c>
      <c r="C51" s="69">
        <v>9873</v>
      </c>
      <c r="D51" s="69">
        <v>190</v>
      </c>
      <c r="E51" s="69">
        <v>503</v>
      </c>
      <c r="F51" s="69">
        <v>8882</v>
      </c>
      <c r="G51" s="69">
        <v>13201</v>
      </c>
      <c r="H51" s="69">
        <v>4319</v>
      </c>
      <c r="I51" s="153" t="s">
        <v>1364</v>
      </c>
      <c r="J51" s="66"/>
      <c r="K51" s="66"/>
    </row>
    <row r="52" spans="1:11" ht="11.25" customHeight="1">
      <c r="A52" s="19"/>
      <c r="B52" s="70" t="s">
        <v>1347</v>
      </c>
      <c r="C52" s="69">
        <v>0</v>
      </c>
      <c r="D52" s="69">
        <v>0</v>
      </c>
      <c r="E52" s="69">
        <v>0</v>
      </c>
      <c r="F52" s="69">
        <v>5432</v>
      </c>
      <c r="G52" s="69">
        <v>7701</v>
      </c>
      <c r="H52" s="69">
        <v>2269</v>
      </c>
      <c r="I52" s="153" t="s">
        <v>1313</v>
      </c>
      <c r="J52" s="66"/>
      <c r="K52" s="66"/>
    </row>
    <row r="53" spans="1:11" ht="11.25" customHeight="1">
      <c r="A53" s="19"/>
      <c r="B53" s="70"/>
      <c r="C53" s="69"/>
      <c r="D53" s="69"/>
      <c r="E53" s="69"/>
      <c r="F53" s="69"/>
      <c r="G53" s="69"/>
      <c r="H53" s="69"/>
      <c r="I53" s="153"/>
      <c r="J53" s="66"/>
      <c r="K53" s="66"/>
    </row>
    <row r="54" spans="1:11" ht="11.25" customHeight="1">
      <c r="A54" s="19" t="s">
        <v>421</v>
      </c>
      <c r="B54" s="70"/>
      <c r="C54" s="69"/>
      <c r="D54" s="69"/>
      <c r="E54" s="69"/>
      <c r="F54" s="69"/>
      <c r="G54" s="69"/>
      <c r="H54" s="69"/>
      <c r="I54" s="153"/>
      <c r="J54" s="66"/>
      <c r="K54" s="66"/>
    </row>
    <row r="55" spans="1:11" ht="11.25" customHeight="1">
      <c r="A55" s="19"/>
      <c r="B55" s="70" t="s">
        <v>259</v>
      </c>
      <c r="C55" s="69">
        <v>237617</v>
      </c>
      <c r="D55" s="69">
        <v>2695</v>
      </c>
      <c r="E55" s="69">
        <v>13835</v>
      </c>
      <c r="F55" s="69">
        <v>249095</v>
      </c>
      <c r="G55" s="69">
        <v>315343</v>
      </c>
      <c r="H55" s="69">
        <v>66248</v>
      </c>
      <c r="I55" s="153" t="s">
        <v>462</v>
      </c>
      <c r="J55" s="66"/>
      <c r="K55" s="66"/>
    </row>
    <row r="56" spans="1:11" ht="11.25" customHeight="1">
      <c r="A56" s="19"/>
      <c r="B56" s="70" t="s">
        <v>423</v>
      </c>
      <c r="C56" s="69">
        <v>14467</v>
      </c>
      <c r="D56" s="69">
        <v>3515</v>
      </c>
      <c r="E56" s="69">
        <v>6056</v>
      </c>
      <c r="F56" s="69">
        <v>18976</v>
      </c>
      <c r="G56" s="69">
        <v>19274</v>
      </c>
      <c r="H56" s="69">
        <v>298</v>
      </c>
      <c r="I56" s="153" t="s">
        <v>540</v>
      </c>
      <c r="J56" s="66"/>
      <c r="K56" s="66"/>
    </row>
    <row r="57" spans="1:11" ht="11.25" customHeight="1">
      <c r="A57" s="19"/>
      <c r="B57" s="70" t="s">
        <v>255</v>
      </c>
      <c r="C57" s="69">
        <v>3515</v>
      </c>
      <c r="D57" s="69">
        <v>174</v>
      </c>
      <c r="E57" s="69">
        <v>542</v>
      </c>
      <c r="F57" s="69">
        <v>5880</v>
      </c>
      <c r="G57" s="69">
        <v>8229</v>
      </c>
      <c r="H57" s="69">
        <v>2349</v>
      </c>
      <c r="I57" s="153" t="s">
        <v>1365</v>
      </c>
      <c r="J57" s="66"/>
      <c r="K57" s="66"/>
    </row>
    <row r="58" spans="1:11" ht="11.25" customHeight="1">
      <c r="A58" s="19"/>
      <c r="B58" s="70" t="s">
        <v>257</v>
      </c>
      <c r="C58" s="69">
        <v>1699</v>
      </c>
      <c r="D58" s="69">
        <v>30</v>
      </c>
      <c r="E58" s="69">
        <v>41</v>
      </c>
      <c r="F58" s="69">
        <v>1609</v>
      </c>
      <c r="G58" s="69">
        <v>4116</v>
      </c>
      <c r="H58" s="69">
        <v>2507</v>
      </c>
      <c r="I58" s="153" t="s">
        <v>1366</v>
      </c>
      <c r="J58" s="66"/>
      <c r="K58" s="66"/>
    </row>
    <row r="59" spans="1:11" ht="11.25" customHeight="1">
      <c r="A59" s="27"/>
      <c r="B59" s="29"/>
      <c r="C59" s="29"/>
      <c r="D59" s="29"/>
      <c r="E59" s="29"/>
      <c r="F59" s="29"/>
      <c r="G59" s="29"/>
      <c r="H59" s="143"/>
      <c r="I59" s="154"/>
      <c r="J59" s="27"/>
      <c r="K59" s="66"/>
    </row>
    <row r="60" spans="1:11" ht="11.25" customHeight="1">
      <c r="A60" s="19" t="s">
        <v>145</v>
      </c>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126</v>
      </c>
    </row>
    <row r="2" spans="1:18">
      <c r="C2" s="66"/>
      <c r="D2" s="66"/>
      <c r="E2" s="66"/>
      <c r="F2" s="66"/>
      <c r="G2" s="66"/>
      <c r="H2" s="69"/>
      <c r="I2" s="146"/>
      <c r="J2" s="93"/>
    </row>
    <row r="3" spans="1:18" ht="15">
      <c r="A3" s="24" t="s">
        <v>1367</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37"/>
      <c r="I5" s="149"/>
      <c r="J5" s="1"/>
    </row>
    <row r="6" spans="1:18" ht="11.25" customHeight="1">
      <c r="A6" s="200"/>
      <c r="B6" s="201"/>
      <c r="C6" s="35"/>
      <c r="D6" s="36"/>
      <c r="E6" s="34" t="s">
        <v>252</v>
      </c>
      <c r="F6" s="36"/>
      <c r="G6" s="37"/>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19" t="s">
        <v>39</v>
      </c>
      <c r="B9" s="19"/>
      <c r="C9" s="9">
        <v>364</v>
      </c>
      <c r="D9" s="9">
        <v>452</v>
      </c>
      <c r="E9" s="9">
        <v>7239</v>
      </c>
      <c r="F9" s="9">
        <v>27879</v>
      </c>
      <c r="G9" s="9">
        <v>14754</v>
      </c>
      <c r="H9" s="9">
        <v>-13125</v>
      </c>
      <c r="I9" s="152" t="s">
        <v>260</v>
      </c>
      <c r="J9" s="10"/>
    </row>
    <row r="10" spans="1:18" ht="6" customHeight="1">
      <c r="A10" s="66"/>
      <c r="B10" s="66"/>
      <c r="C10" s="69"/>
      <c r="D10" s="69"/>
      <c r="E10" s="69"/>
      <c r="F10" s="69"/>
      <c r="G10" s="69"/>
      <c r="H10" s="69"/>
      <c r="I10" s="153"/>
      <c r="J10" s="78"/>
    </row>
    <row r="11" spans="1:18" ht="11.25" customHeight="1">
      <c r="A11" s="66" t="s">
        <v>1368</v>
      </c>
      <c r="B11" s="66"/>
      <c r="C11" s="69">
        <v>78</v>
      </c>
      <c r="D11" s="69">
        <v>98</v>
      </c>
      <c r="E11" s="69">
        <v>1770</v>
      </c>
      <c r="F11" s="69">
        <v>6410</v>
      </c>
      <c r="G11" s="69">
        <v>3536</v>
      </c>
      <c r="H11" s="69">
        <v>-2874</v>
      </c>
      <c r="I11" s="153" t="s">
        <v>1369</v>
      </c>
      <c r="J11" s="78"/>
    </row>
    <row r="12" spans="1:18" ht="11.25" customHeight="1">
      <c r="A12" s="66" t="s">
        <v>1370</v>
      </c>
      <c r="B12" s="66"/>
      <c r="C12" s="69">
        <v>14</v>
      </c>
      <c r="D12" s="69">
        <v>18</v>
      </c>
      <c r="E12" s="69">
        <v>501</v>
      </c>
      <c r="F12" s="69">
        <v>1781</v>
      </c>
      <c r="G12" s="69">
        <v>1033</v>
      </c>
      <c r="H12" s="69">
        <v>-748</v>
      </c>
      <c r="I12" s="153" t="s">
        <v>1371</v>
      </c>
      <c r="J12" s="78"/>
      <c r="N12" s="4"/>
      <c r="O12" s="4"/>
      <c r="P12" s="4"/>
      <c r="Q12" s="4"/>
      <c r="R12" s="4"/>
    </row>
    <row r="13" spans="1:18" ht="11.25" customHeight="1">
      <c r="A13" s="66" t="s">
        <v>1347</v>
      </c>
      <c r="B13" s="66"/>
      <c r="C13" s="69">
        <v>18</v>
      </c>
      <c r="D13" s="69">
        <v>32</v>
      </c>
      <c r="E13" s="69">
        <v>404</v>
      </c>
      <c r="F13" s="69">
        <v>1393</v>
      </c>
      <c r="G13" s="69">
        <v>851</v>
      </c>
      <c r="H13" s="69">
        <v>-542</v>
      </c>
      <c r="I13" s="153" t="s">
        <v>1372</v>
      </c>
      <c r="J13" s="78"/>
    </row>
    <row r="14" spans="1:18" ht="11.25" customHeight="1">
      <c r="A14" s="66" t="s">
        <v>1373</v>
      </c>
      <c r="B14" s="66"/>
      <c r="C14" s="69">
        <v>1</v>
      </c>
      <c r="D14" s="69">
        <v>7</v>
      </c>
      <c r="E14" s="69">
        <v>210</v>
      </c>
      <c r="F14" s="69">
        <v>1402</v>
      </c>
      <c r="G14" s="69">
        <v>810</v>
      </c>
      <c r="H14" s="69">
        <v>-592</v>
      </c>
      <c r="I14" s="153" t="s">
        <v>1302</v>
      </c>
      <c r="J14" s="78"/>
    </row>
    <row r="15" spans="1:18" ht="11.25" customHeight="1">
      <c r="A15" s="66" t="s">
        <v>1374</v>
      </c>
      <c r="B15" s="66"/>
      <c r="C15" s="69">
        <v>27</v>
      </c>
      <c r="D15" s="69">
        <v>14</v>
      </c>
      <c r="E15" s="69">
        <v>282</v>
      </c>
      <c r="F15" s="69">
        <v>830</v>
      </c>
      <c r="G15" s="69">
        <v>658</v>
      </c>
      <c r="H15" s="69">
        <v>-171</v>
      </c>
      <c r="I15" s="153" t="s">
        <v>1375</v>
      </c>
      <c r="J15" s="78"/>
    </row>
    <row r="16" spans="1:18" ht="11.25" customHeight="1">
      <c r="A16" s="66" t="s">
        <v>1376</v>
      </c>
      <c r="B16" s="66"/>
      <c r="C16" s="69">
        <v>11</v>
      </c>
      <c r="D16" s="69">
        <v>23</v>
      </c>
      <c r="E16" s="69">
        <v>259</v>
      </c>
      <c r="F16" s="69">
        <v>1191</v>
      </c>
      <c r="G16" s="69">
        <v>547</v>
      </c>
      <c r="H16" s="69">
        <v>-644</v>
      </c>
      <c r="I16" s="153" t="s">
        <v>1377</v>
      </c>
      <c r="J16" s="78"/>
      <c r="N16" s="5"/>
      <c r="O16" s="5"/>
      <c r="P16" s="5"/>
      <c r="Q16" s="5"/>
      <c r="R16" s="5"/>
    </row>
    <row r="17" spans="1:10" ht="11.25" customHeight="1">
      <c r="A17" s="66" t="s">
        <v>1378</v>
      </c>
      <c r="B17" s="66"/>
      <c r="C17" s="69">
        <v>1</v>
      </c>
      <c r="D17" s="69">
        <v>5</v>
      </c>
      <c r="E17" s="69">
        <v>136</v>
      </c>
      <c r="F17" s="69">
        <v>505</v>
      </c>
      <c r="G17" s="69">
        <v>537</v>
      </c>
      <c r="H17" s="69">
        <v>32</v>
      </c>
      <c r="I17" s="153" t="s">
        <v>1086</v>
      </c>
      <c r="J17" s="78"/>
    </row>
    <row r="18" spans="1:10" ht="11.25" customHeight="1">
      <c r="A18" s="66" t="s">
        <v>1379</v>
      </c>
      <c r="B18" s="66"/>
      <c r="C18" s="69">
        <v>5</v>
      </c>
      <c r="D18" s="69">
        <v>3</v>
      </c>
      <c r="E18" s="69">
        <v>470</v>
      </c>
      <c r="F18" s="69">
        <v>1128</v>
      </c>
      <c r="G18" s="69">
        <v>486</v>
      </c>
      <c r="H18" s="69">
        <v>-641</v>
      </c>
      <c r="I18" s="153" t="s">
        <v>1380</v>
      </c>
      <c r="J18" s="78"/>
    </row>
    <row r="19" spans="1:10" ht="11.25" customHeight="1">
      <c r="A19" s="66" t="s">
        <v>1381</v>
      </c>
      <c r="B19" s="66"/>
      <c r="C19" s="69">
        <v>4</v>
      </c>
      <c r="D19" s="69">
        <v>13</v>
      </c>
      <c r="E19" s="69">
        <v>176</v>
      </c>
      <c r="F19" s="69">
        <v>1079</v>
      </c>
      <c r="G19" s="69">
        <v>401</v>
      </c>
      <c r="H19" s="69">
        <v>-678</v>
      </c>
      <c r="I19" s="153" t="s">
        <v>1382</v>
      </c>
      <c r="J19" s="78"/>
    </row>
    <row r="20" spans="1:10" ht="11.25" customHeight="1">
      <c r="A20" s="66" t="s">
        <v>1383</v>
      </c>
      <c r="B20" s="66"/>
      <c r="C20" s="69">
        <v>12</v>
      </c>
      <c r="D20" s="69">
        <v>16</v>
      </c>
      <c r="E20" s="69">
        <v>111</v>
      </c>
      <c r="F20" s="69">
        <v>861</v>
      </c>
      <c r="G20" s="69">
        <v>323</v>
      </c>
      <c r="H20" s="69">
        <v>-538</v>
      </c>
      <c r="I20" s="153" t="s">
        <v>1384</v>
      </c>
      <c r="J20" s="78"/>
    </row>
    <row r="21" spans="1:10" ht="11.25" customHeight="1">
      <c r="A21" s="66" t="s">
        <v>1385</v>
      </c>
      <c r="B21" s="66"/>
      <c r="C21" s="69">
        <v>32</v>
      </c>
      <c r="D21" s="69">
        <v>4</v>
      </c>
      <c r="E21" s="69">
        <v>138</v>
      </c>
      <c r="F21" s="69">
        <v>1189</v>
      </c>
      <c r="G21" s="69">
        <v>249</v>
      </c>
      <c r="H21" s="69">
        <v>-940</v>
      </c>
      <c r="I21" s="153" t="s">
        <v>1386</v>
      </c>
      <c r="J21" s="78"/>
    </row>
    <row r="22" spans="1:10" ht="11.25" customHeight="1">
      <c r="A22" s="66" t="s">
        <v>325</v>
      </c>
      <c r="B22" s="66"/>
      <c r="C22" s="69">
        <v>91</v>
      </c>
      <c r="D22" s="69">
        <v>63</v>
      </c>
      <c r="E22" s="69">
        <v>545</v>
      </c>
      <c r="F22" s="69">
        <v>953</v>
      </c>
      <c r="G22" s="69">
        <v>582</v>
      </c>
      <c r="H22" s="69">
        <v>-371</v>
      </c>
      <c r="I22" s="153" t="s">
        <v>1372</v>
      </c>
      <c r="J22" s="78"/>
    </row>
    <row r="23" spans="1:10" ht="11.25" customHeight="1">
      <c r="A23" s="27"/>
      <c r="B23" s="90"/>
      <c r="C23" s="27"/>
      <c r="D23" s="27"/>
      <c r="E23" s="90"/>
      <c r="F23" s="90"/>
      <c r="G23" s="90"/>
      <c r="H23" s="142"/>
      <c r="I23" s="155"/>
      <c r="J23" s="91"/>
    </row>
    <row r="24" spans="1:10" ht="11.25" customHeight="1">
      <c r="A24" s="178" t="s">
        <v>145</v>
      </c>
      <c r="J24" s="6"/>
    </row>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68"/>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94" t="s">
        <v>125</v>
      </c>
    </row>
    <row r="2" spans="1:18">
      <c r="B2" s="66"/>
      <c r="C2" s="66"/>
      <c r="D2" s="66"/>
      <c r="E2" s="66"/>
      <c r="F2" s="66"/>
      <c r="G2" s="66"/>
      <c r="H2" s="69"/>
      <c r="I2" s="146"/>
      <c r="J2" s="93"/>
    </row>
    <row r="3" spans="1:18" ht="15">
      <c r="A3" s="24" t="s">
        <v>1367</v>
      </c>
      <c r="B3" s="24"/>
      <c r="C3" s="24"/>
      <c r="D3" s="24"/>
      <c r="E3" s="24"/>
      <c r="F3" s="24"/>
      <c r="G3" s="24"/>
      <c r="H3" s="135"/>
      <c r="I3" s="147"/>
      <c r="J3" s="24"/>
    </row>
    <row r="4" spans="1:18" ht="14.25">
      <c r="A4" s="25" t="s">
        <v>327</v>
      </c>
      <c r="B4" s="25"/>
      <c r="C4" s="25"/>
      <c r="D4" s="25"/>
      <c r="E4" s="25"/>
      <c r="F4" s="25"/>
      <c r="G4" s="25"/>
      <c r="H4" s="136"/>
      <c r="I4" s="148"/>
      <c r="J4" s="25"/>
    </row>
    <row r="5" spans="1:18" ht="12" customHeight="1">
      <c r="A5" s="7"/>
      <c r="B5" s="1"/>
      <c r="C5" s="1"/>
      <c r="D5" s="1"/>
      <c r="E5" s="1"/>
      <c r="F5" s="1"/>
      <c r="G5" s="1"/>
      <c r="H5" s="141"/>
      <c r="I5" s="149"/>
      <c r="J5" s="1"/>
    </row>
    <row r="6" spans="1:18" ht="11.25" customHeight="1">
      <c r="A6" s="200"/>
      <c r="B6" s="201"/>
      <c r="C6" s="87"/>
      <c r="D6" s="82"/>
      <c r="E6" s="113" t="s">
        <v>249</v>
      </c>
      <c r="F6" s="82"/>
      <c r="G6" s="88"/>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19" t="s">
        <v>39</v>
      </c>
      <c r="B9" s="19"/>
      <c r="C9" s="9">
        <v>269575</v>
      </c>
      <c r="D9" s="9">
        <v>6714</v>
      </c>
      <c r="E9" s="9">
        <v>21313</v>
      </c>
      <c r="F9" s="9">
        <v>287809</v>
      </c>
      <c r="G9" s="9">
        <v>364919</v>
      </c>
      <c r="H9" s="9">
        <v>77110</v>
      </c>
      <c r="I9" s="152" t="s">
        <v>330</v>
      </c>
      <c r="J9" s="10"/>
    </row>
    <row r="10" spans="1:18" ht="6" customHeight="1">
      <c r="A10" s="66"/>
      <c r="B10" s="66"/>
      <c r="C10" s="69"/>
      <c r="D10" s="69"/>
      <c r="E10" s="69"/>
      <c r="F10" s="69"/>
      <c r="G10" s="69"/>
      <c r="H10" s="69"/>
      <c r="I10" s="153"/>
      <c r="J10" s="78"/>
    </row>
    <row r="11" spans="1:18" ht="11.25" customHeight="1">
      <c r="A11" s="66" t="s">
        <v>1368</v>
      </c>
      <c r="B11" s="66"/>
      <c r="C11" s="69">
        <v>62767</v>
      </c>
      <c r="D11" s="69">
        <v>1800</v>
      </c>
      <c r="E11" s="69">
        <v>5420</v>
      </c>
      <c r="F11" s="69">
        <v>59957</v>
      </c>
      <c r="G11" s="69">
        <v>78437</v>
      </c>
      <c r="H11" s="69">
        <v>18480</v>
      </c>
      <c r="I11" s="153" t="s">
        <v>605</v>
      </c>
      <c r="J11" s="78"/>
    </row>
    <row r="12" spans="1:18" ht="11.25" customHeight="1">
      <c r="A12" s="66" t="s">
        <v>1370</v>
      </c>
      <c r="B12" s="66"/>
      <c r="C12" s="69">
        <v>16507</v>
      </c>
      <c r="D12" s="69">
        <v>241</v>
      </c>
      <c r="E12" s="69">
        <v>1175</v>
      </c>
      <c r="F12" s="69">
        <v>18400</v>
      </c>
      <c r="G12" s="69">
        <v>25125</v>
      </c>
      <c r="H12" s="69">
        <v>6725</v>
      </c>
      <c r="I12" s="153" t="s">
        <v>428</v>
      </c>
      <c r="J12" s="78"/>
      <c r="N12" s="4"/>
      <c r="O12" s="4"/>
      <c r="P12" s="4"/>
      <c r="Q12" s="4"/>
      <c r="R12" s="4"/>
    </row>
    <row r="13" spans="1:18" ht="11.25" customHeight="1">
      <c r="A13" s="66" t="s">
        <v>1347</v>
      </c>
      <c r="B13" s="66"/>
      <c r="C13" s="69">
        <v>14489</v>
      </c>
      <c r="D13" s="69">
        <v>560</v>
      </c>
      <c r="E13" s="69">
        <v>1338</v>
      </c>
      <c r="F13" s="69">
        <v>13020</v>
      </c>
      <c r="G13" s="69">
        <v>18241</v>
      </c>
      <c r="H13" s="69">
        <v>5221</v>
      </c>
      <c r="I13" s="153" t="s">
        <v>1387</v>
      </c>
      <c r="J13" s="78"/>
    </row>
    <row r="14" spans="1:18" ht="11.25" customHeight="1">
      <c r="A14" s="66" t="s">
        <v>1373</v>
      </c>
      <c r="B14" s="66"/>
      <c r="C14" s="69">
        <v>12385</v>
      </c>
      <c r="D14" s="69">
        <v>291</v>
      </c>
      <c r="E14" s="69">
        <v>830</v>
      </c>
      <c r="F14" s="69">
        <v>13374</v>
      </c>
      <c r="G14" s="69">
        <v>16921</v>
      </c>
      <c r="H14" s="69">
        <v>3547</v>
      </c>
      <c r="I14" s="153" t="s">
        <v>899</v>
      </c>
      <c r="J14" s="78"/>
    </row>
    <row r="15" spans="1:18" ht="11.25" customHeight="1">
      <c r="A15" s="66" t="s">
        <v>1374</v>
      </c>
      <c r="B15" s="66"/>
      <c r="C15" s="69">
        <v>12590</v>
      </c>
      <c r="D15" s="69">
        <v>233</v>
      </c>
      <c r="E15" s="69">
        <v>877</v>
      </c>
      <c r="F15" s="69">
        <v>12835</v>
      </c>
      <c r="G15" s="69">
        <v>16826</v>
      </c>
      <c r="H15" s="69">
        <v>3991</v>
      </c>
      <c r="I15" s="153" t="s">
        <v>340</v>
      </c>
      <c r="J15" s="78"/>
    </row>
    <row r="16" spans="1:18" ht="11.25" customHeight="1">
      <c r="A16" s="66" t="s">
        <v>1376</v>
      </c>
      <c r="B16" s="66"/>
      <c r="C16" s="69">
        <v>9972</v>
      </c>
      <c r="D16" s="69">
        <v>339</v>
      </c>
      <c r="E16" s="69">
        <v>891</v>
      </c>
      <c r="F16" s="69">
        <v>10550</v>
      </c>
      <c r="G16" s="69">
        <v>13365</v>
      </c>
      <c r="H16" s="69">
        <v>2815</v>
      </c>
      <c r="I16" s="153" t="s">
        <v>1388</v>
      </c>
      <c r="J16" s="78"/>
      <c r="N16" s="5"/>
      <c r="O16" s="5"/>
      <c r="P16" s="5"/>
      <c r="Q16" s="5"/>
      <c r="R16" s="5"/>
    </row>
    <row r="17" spans="1:10" ht="11.25" customHeight="1">
      <c r="A17" s="66" t="s">
        <v>1385</v>
      </c>
      <c r="B17" s="66"/>
      <c r="C17" s="69">
        <v>9133</v>
      </c>
      <c r="D17" s="69">
        <v>110</v>
      </c>
      <c r="E17" s="69">
        <v>431</v>
      </c>
      <c r="F17" s="69">
        <v>8723</v>
      </c>
      <c r="G17" s="69">
        <v>11125</v>
      </c>
      <c r="H17" s="69">
        <v>2402</v>
      </c>
      <c r="I17" s="153" t="s">
        <v>352</v>
      </c>
      <c r="J17" s="78"/>
    </row>
    <row r="18" spans="1:10" ht="11.25" customHeight="1">
      <c r="A18" s="66" t="s">
        <v>1379</v>
      </c>
      <c r="B18" s="66"/>
      <c r="C18" s="69">
        <v>7988</v>
      </c>
      <c r="D18" s="69">
        <v>99</v>
      </c>
      <c r="E18" s="69">
        <v>797</v>
      </c>
      <c r="F18" s="69">
        <v>9588</v>
      </c>
      <c r="G18" s="69">
        <v>10410</v>
      </c>
      <c r="H18" s="69">
        <v>822</v>
      </c>
      <c r="I18" s="153" t="s">
        <v>571</v>
      </c>
      <c r="J18" s="78"/>
    </row>
    <row r="19" spans="1:10" ht="11.25" customHeight="1">
      <c r="A19" s="66" t="s">
        <v>1378</v>
      </c>
      <c r="B19" s="66"/>
      <c r="C19" s="69">
        <v>5365</v>
      </c>
      <c r="D19" s="69">
        <v>122</v>
      </c>
      <c r="E19" s="69">
        <v>426</v>
      </c>
      <c r="F19" s="69">
        <v>6864</v>
      </c>
      <c r="G19" s="69">
        <v>10182</v>
      </c>
      <c r="H19" s="69">
        <v>3317</v>
      </c>
      <c r="I19" s="153" t="s">
        <v>1389</v>
      </c>
      <c r="J19" s="78"/>
    </row>
    <row r="20" spans="1:10" ht="11.25" customHeight="1">
      <c r="A20" s="66" t="s">
        <v>1390</v>
      </c>
      <c r="B20" s="66"/>
      <c r="C20" s="69">
        <v>6741</v>
      </c>
      <c r="D20" s="69">
        <v>143</v>
      </c>
      <c r="E20" s="69">
        <v>459</v>
      </c>
      <c r="F20" s="69">
        <v>6381</v>
      </c>
      <c r="G20" s="69">
        <v>8482</v>
      </c>
      <c r="H20" s="69">
        <v>2101</v>
      </c>
      <c r="I20" s="153" t="s">
        <v>1391</v>
      </c>
      <c r="J20" s="78"/>
    </row>
    <row r="21" spans="1:10" ht="11.25" customHeight="1">
      <c r="A21" s="66" t="s">
        <v>1392</v>
      </c>
      <c r="B21" s="66"/>
      <c r="C21" s="69">
        <v>5183</v>
      </c>
      <c r="D21" s="69">
        <v>97</v>
      </c>
      <c r="E21" s="69">
        <v>345</v>
      </c>
      <c r="F21" s="69">
        <v>5618</v>
      </c>
      <c r="G21" s="69">
        <v>8461</v>
      </c>
      <c r="H21" s="69">
        <v>2843</v>
      </c>
      <c r="I21" s="153" t="s">
        <v>1061</v>
      </c>
      <c r="J21" s="78"/>
    </row>
    <row r="22" spans="1:10" ht="11.25" customHeight="1">
      <c r="A22" s="66" t="s">
        <v>1381</v>
      </c>
      <c r="B22" s="66"/>
      <c r="C22" s="69">
        <v>6507</v>
      </c>
      <c r="D22" s="69">
        <v>111</v>
      </c>
      <c r="E22" s="69">
        <v>516</v>
      </c>
      <c r="F22" s="69">
        <v>6797</v>
      </c>
      <c r="G22" s="69">
        <v>8027</v>
      </c>
      <c r="H22" s="69">
        <v>1230</v>
      </c>
      <c r="I22" s="153" t="s">
        <v>1276</v>
      </c>
      <c r="J22" s="78"/>
    </row>
    <row r="23" spans="1:10" ht="11.25" customHeight="1">
      <c r="A23" s="66" t="s">
        <v>1383</v>
      </c>
      <c r="B23" s="66"/>
      <c r="C23" s="69">
        <v>5850</v>
      </c>
      <c r="D23" s="69">
        <v>170</v>
      </c>
      <c r="E23" s="69">
        <v>366</v>
      </c>
      <c r="F23" s="69">
        <v>6224</v>
      </c>
      <c r="G23" s="69">
        <v>7675</v>
      </c>
      <c r="H23" s="69">
        <v>1452</v>
      </c>
      <c r="I23" s="153" t="s">
        <v>1393</v>
      </c>
      <c r="J23" s="78"/>
    </row>
    <row r="24" spans="1:10" ht="11.25" customHeight="1">
      <c r="A24" s="66" t="s">
        <v>1394</v>
      </c>
      <c r="B24" s="66"/>
      <c r="C24" s="69">
        <v>5871</v>
      </c>
      <c r="D24" s="69">
        <v>63</v>
      </c>
      <c r="E24" s="69">
        <v>365</v>
      </c>
      <c r="F24" s="69">
        <v>5617</v>
      </c>
      <c r="G24" s="69">
        <v>7548</v>
      </c>
      <c r="H24" s="69">
        <v>1931</v>
      </c>
      <c r="I24" s="153" t="s">
        <v>1186</v>
      </c>
      <c r="J24" s="78"/>
    </row>
    <row r="25" spans="1:10" ht="11.25" customHeight="1">
      <c r="A25" s="66" t="s">
        <v>1395</v>
      </c>
      <c r="B25" s="66"/>
      <c r="C25" s="69">
        <v>4880</v>
      </c>
      <c r="D25" s="69">
        <v>74</v>
      </c>
      <c r="E25" s="69">
        <v>302</v>
      </c>
      <c r="F25" s="69">
        <v>4964</v>
      </c>
      <c r="G25" s="69">
        <v>7358</v>
      </c>
      <c r="H25" s="69">
        <v>2395</v>
      </c>
      <c r="I25" s="153" t="s">
        <v>1389</v>
      </c>
      <c r="J25" s="78"/>
    </row>
    <row r="26" spans="1:10" ht="11.25" customHeight="1">
      <c r="A26" s="66" t="s">
        <v>1396</v>
      </c>
      <c r="B26" s="66"/>
      <c r="C26" s="69">
        <v>4889</v>
      </c>
      <c r="D26" s="69">
        <v>79</v>
      </c>
      <c r="E26" s="69">
        <v>295</v>
      </c>
      <c r="F26" s="69">
        <v>4607</v>
      </c>
      <c r="G26" s="69">
        <v>6924</v>
      </c>
      <c r="H26" s="69">
        <v>2316</v>
      </c>
      <c r="I26" s="153" t="s">
        <v>1127</v>
      </c>
      <c r="J26" s="78"/>
    </row>
    <row r="27" spans="1:10" ht="11.25" customHeight="1">
      <c r="A27" s="66" t="s">
        <v>1397</v>
      </c>
      <c r="B27" s="66"/>
      <c r="C27" s="69">
        <v>5478</v>
      </c>
      <c r="D27" s="69">
        <v>91</v>
      </c>
      <c r="E27" s="69">
        <v>364</v>
      </c>
      <c r="F27" s="69">
        <v>5456</v>
      </c>
      <c r="G27" s="69">
        <v>6646</v>
      </c>
      <c r="H27" s="69">
        <v>1190</v>
      </c>
      <c r="I27" s="153" t="s">
        <v>628</v>
      </c>
      <c r="J27" s="78"/>
    </row>
    <row r="28" spans="1:10" ht="11.25" customHeight="1">
      <c r="A28" s="66" t="s">
        <v>1398</v>
      </c>
      <c r="B28" s="66"/>
      <c r="C28" s="69">
        <v>5109</v>
      </c>
      <c r="D28" s="69">
        <v>84</v>
      </c>
      <c r="E28" s="69">
        <v>358</v>
      </c>
      <c r="F28" s="69">
        <v>5391</v>
      </c>
      <c r="G28" s="69">
        <v>6342</v>
      </c>
      <c r="H28" s="69">
        <v>951</v>
      </c>
      <c r="I28" s="153" t="s">
        <v>995</v>
      </c>
      <c r="J28" s="78"/>
    </row>
    <row r="29" spans="1:10" ht="11.25" customHeight="1">
      <c r="A29" s="66" t="s">
        <v>1399</v>
      </c>
      <c r="B29" s="66"/>
      <c r="C29" s="69">
        <v>5179</v>
      </c>
      <c r="D29" s="69">
        <v>113</v>
      </c>
      <c r="E29" s="69">
        <v>340</v>
      </c>
      <c r="F29" s="69">
        <v>4976</v>
      </c>
      <c r="G29" s="69">
        <v>6022</v>
      </c>
      <c r="H29" s="69">
        <v>1045</v>
      </c>
      <c r="I29" s="153" t="s">
        <v>1400</v>
      </c>
      <c r="J29" s="78"/>
    </row>
    <row r="30" spans="1:10" ht="11.25" customHeight="1">
      <c r="A30" s="66" t="s">
        <v>1401</v>
      </c>
      <c r="B30" s="66"/>
      <c r="C30" s="69">
        <v>4191</v>
      </c>
      <c r="D30" s="69">
        <v>98</v>
      </c>
      <c r="E30" s="69">
        <v>267</v>
      </c>
      <c r="F30" s="69">
        <v>4461</v>
      </c>
      <c r="G30" s="69">
        <v>5375</v>
      </c>
      <c r="H30" s="69">
        <v>914</v>
      </c>
      <c r="I30" s="153" t="s">
        <v>437</v>
      </c>
      <c r="J30" s="78"/>
    </row>
    <row r="31" spans="1:10" ht="11.25" customHeight="1">
      <c r="A31" s="66" t="s">
        <v>1402</v>
      </c>
      <c r="B31" s="66"/>
      <c r="C31" s="69">
        <v>4345</v>
      </c>
      <c r="D31" s="69">
        <v>48</v>
      </c>
      <c r="E31" s="69">
        <v>248</v>
      </c>
      <c r="F31" s="69">
        <v>3650</v>
      </c>
      <c r="G31" s="69">
        <v>5364</v>
      </c>
      <c r="H31" s="69">
        <v>1714</v>
      </c>
      <c r="I31" s="153" t="s">
        <v>1403</v>
      </c>
      <c r="J31" s="78"/>
    </row>
    <row r="32" spans="1:10" ht="11.25" customHeight="1">
      <c r="A32" s="66" t="s">
        <v>1404</v>
      </c>
      <c r="B32" s="66"/>
      <c r="C32" s="69">
        <v>3731</v>
      </c>
      <c r="D32" s="69">
        <v>45</v>
      </c>
      <c r="E32" s="69">
        <v>182</v>
      </c>
      <c r="F32" s="69">
        <v>3557</v>
      </c>
      <c r="G32" s="69">
        <v>4944</v>
      </c>
      <c r="H32" s="69">
        <v>1387</v>
      </c>
      <c r="I32" s="153" t="s">
        <v>1405</v>
      </c>
      <c r="J32" s="78"/>
    </row>
    <row r="33" spans="1:10" ht="11.25" customHeight="1">
      <c r="A33" s="66" t="s">
        <v>1406</v>
      </c>
      <c r="B33" s="66"/>
      <c r="C33" s="69">
        <v>2658</v>
      </c>
      <c r="D33" s="69">
        <v>41</v>
      </c>
      <c r="E33" s="69">
        <v>182</v>
      </c>
      <c r="F33" s="69">
        <v>3052</v>
      </c>
      <c r="G33" s="69">
        <v>4141</v>
      </c>
      <c r="H33" s="69">
        <v>1088</v>
      </c>
      <c r="I33" s="153" t="s">
        <v>1407</v>
      </c>
      <c r="J33" s="78"/>
    </row>
    <row r="34" spans="1:10" ht="11.25" customHeight="1">
      <c r="A34" s="66" t="s">
        <v>1408</v>
      </c>
      <c r="B34" s="66"/>
      <c r="C34" s="69">
        <v>2896</v>
      </c>
      <c r="D34" s="69">
        <v>64</v>
      </c>
      <c r="E34" s="69">
        <v>214</v>
      </c>
      <c r="F34" s="69">
        <v>2645</v>
      </c>
      <c r="G34" s="69">
        <v>3627</v>
      </c>
      <c r="H34" s="69">
        <v>982</v>
      </c>
      <c r="I34" s="153" t="s">
        <v>1409</v>
      </c>
      <c r="J34" s="78"/>
    </row>
    <row r="35" spans="1:10" ht="11.25" customHeight="1">
      <c r="A35" s="66" t="s">
        <v>1410</v>
      </c>
      <c r="B35" s="66"/>
      <c r="C35" s="69">
        <v>2581</v>
      </c>
      <c r="D35" s="69">
        <v>49</v>
      </c>
      <c r="E35" s="69">
        <v>149</v>
      </c>
      <c r="F35" s="69">
        <v>2491</v>
      </c>
      <c r="G35" s="69">
        <v>3318</v>
      </c>
      <c r="H35" s="69">
        <v>827</v>
      </c>
      <c r="I35" s="153" t="s">
        <v>1297</v>
      </c>
      <c r="J35" s="78"/>
    </row>
    <row r="36" spans="1:10" ht="11.25" customHeight="1">
      <c r="A36" s="66" t="s">
        <v>1411</v>
      </c>
      <c r="B36" s="66"/>
      <c r="C36" s="69">
        <v>2262</v>
      </c>
      <c r="D36" s="69">
        <v>28</v>
      </c>
      <c r="E36" s="69">
        <v>152</v>
      </c>
      <c r="F36" s="69">
        <v>2198</v>
      </c>
      <c r="G36" s="69">
        <v>3184</v>
      </c>
      <c r="H36" s="69">
        <v>986</v>
      </c>
      <c r="I36" s="153" t="s">
        <v>842</v>
      </c>
      <c r="J36" s="78"/>
    </row>
    <row r="37" spans="1:10" ht="11.25" customHeight="1">
      <c r="A37" s="66" t="s">
        <v>1412</v>
      </c>
      <c r="B37" s="66"/>
      <c r="C37" s="69">
        <v>2111</v>
      </c>
      <c r="D37" s="69">
        <v>50</v>
      </c>
      <c r="E37" s="69">
        <v>130</v>
      </c>
      <c r="F37" s="69">
        <v>2294</v>
      </c>
      <c r="G37" s="69">
        <v>3025</v>
      </c>
      <c r="H37" s="69">
        <v>731</v>
      </c>
      <c r="I37" s="153" t="s">
        <v>333</v>
      </c>
      <c r="J37" s="78"/>
    </row>
    <row r="38" spans="1:10" ht="11.25" customHeight="1">
      <c r="A38" s="66" t="s">
        <v>1413</v>
      </c>
      <c r="B38" s="66"/>
      <c r="C38" s="69">
        <v>2346</v>
      </c>
      <c r="D38" s="69">
        <v>48</v>
      </c>
      <c r="E38" s="69">
        <v>154</v>
      </c>
      <c r="F38" s="69">
        <v>2160</v>
      </c>
      <c r="G38" s="69">
        <v>2451</v>
      </c>
      <c r="H38" s="69">
        <v>291</v>
      </c>
      <c r="I38" s="153" t="s">
        <v>598</v>
      </c>
      <c r="J38" s="78"/>
    </row>
    <row r="39" spans="1:10" ht="11.25" customHeight="1">
      <c r="A39" s="66" t="s">
        <v>1414</v>
      </c>
      <c r="B39" s="66"/>
      <c r="C39" s="69">
        <v>1533</v>
      </c>
      <c r="D39" s="69">
        <v>22</v>
      </c>
      <c r="E39" s="69">
        <v>128</v>
      </c>
      <c r="F39" s="69">
        <v>1747</v>
      </c>
      <c r="G39" s="69">
        <v>2176</v>
      </c>
      <c r="H39" s="69">
        <v>430</v>
      </c>
      <c r="I39" s="153" t="s">
        <v>457</v>
      </c>
      <c r="J39" s="78"/>
    </row>
    <row r="40" spans="1:10" ht="11.25" customHeight="1">
      <c r="A40" s="66" t="s">
        <v>1415</v>
      </c>
      <c r="B40" s="66"/>
      <c r="C40" s="69">
        <v>1665</v>
      </c>
      <c r="D40" s="69">
        <v>9</v>
      </c>
      <c r="E40" s="69">
        <v>91</v>
      </c>
      <c r="F40" s="69">
        <v>1507</v>
      </c>
      <c r="G40" s="69">
        <v>2110</v>
      </c>
      <c r="H40" s="69">
        <v>603</v>
      </c>
      <c r="I40" s="153" t="s">
        <v>1247</v>
      </c>
      <c r="J40" s="78"/>
    </row>
    <row r="41" spans="1:10" ht="11.25" customHeight="1">
      <c r="A41" s="66" t="s">
        <v>1416</v>
      </c>
      <c r="B41" s="66"/>
      <c r="C41" s="69">
        <v>1403</v>
      </c>
      <c r="D41" s="69">
        <v>69</v>
      </c>
      <c r="E41" s="69">
        <v>79</v>
      </c>
      <c r="F41" s="69">
        <v>1414</v>
      </c>
      <c r="G41" s="69">
        <v>1941</v>
      </c>
      <c r="H41" s="69">
        <v>528</v>
      </c>
      <c r="I41" s="153" t="s">
        <v>1417</v>
      </c>
      <c r="J41" s="78"/>
    </row>
    <row r="42" spans="1:10" ht="11.25" customHeight="1">
      <c r="A42" s="66" t="s">
        <v>1418</v>
      </c>
      <c r="B42" s="66"/>
      <c r="C42" s="69">
        <v>1534</v>
      </c>
      <c r="D42" s="69">
        <v>48</v>
      </c>
      <c r="E42" s="69">
        <v>127</v>
      </c>
      <c r="F42" s="69">
        <v>1490</v>
      </c>
      <c r="G42" s="69">
        <v>1763</v>
      </c>
      <c r="H42" s="69">
        <v>273</v>
      </c>
      <c r="I42" s="153" t="s">
        <v>505</v>
      </c>
      <c r="J42" s="78"/>
    </row>
    <row r="43" spans="1:10" ht="11.25" customHeight="1">
      <c r="A43" s="66" t="s">
        <v>1419</v>
      </c>
      <c r="B43" s="66"/>
      <c r="C43" s="69">
        <v>1803</v>
      </c>
      <c r="D43" s="69">
        <v>65</v>
      </c>
      <c r="E43" s="69">
        <v>120</v>
      </c>
      <c r="F43" s="69">
        <v>1895</v>
      </c>
      <c r="G43" s="69">
        <v>1746</v>
      </c>
      <c r="H43" s="69">
        <v>-149</v>
      </c>
      <c r="I43" s="153" t="s">
        <v>1420</v>
      </c>
      <c r="J43" s="78"/>
    </row>
    <row r="44" spans="1:10" ht="11.25" customHeight="1">
      <c r="A44" s="66" t="s">
        <v>1421</v>
      </c>
      <c r="B44" s="66"/>
      <c r="C44" s="69">
        <v>1364</v>
      </c>
      <c r="D44" s="69">
        <v>44</v>
      </c>
      <c r="E44" s="69">
        <v>110</v>
      </c>
      <c r="F44" s="69">
        <v>1259</v>
      </c>
      <c r="G44" s="69">
        <v>1739</v>
      </c>
      <c r="H44" s="69">
        <v>480</v>
      </c>
      <c r="I44" s="153" t="s">
        <v>1422</v>
      </c>
      <c r="J44" s="78"/>
    </row>
    <row r="45" spans="1:10" ht="11.25" customHeight="1">
      <c r="A45" s="66" t="s">
        <v>1423</v>
      </c>
      <c r="B45" s="66"/>
      <c r="C45" s="69">
        <v>1295</v>
      </c>
      <c r="D45" s="69">
        <v>11</v>
      </c>
      <c r="E45" s="69">
        <v>75</v>
      </c>
      <c r="F45" s="69">
        <v>1196</v>
      </c>
      <c r="G45" s="69">
        <v>1701</v>
      </c>
      <c r="H45" s="69">
        <v>505</v>
      </c>
      <c r="I45" s="153" t="s">
        <v>272</v>
      </c>
      <c r="J45" s="78"/>
    </row>
    <row r="46" spans="1:10" ht="11.25" customHeight="1">
      <c r="A46" s="66" t="s">
        <v>1424</v>
      </c>
      <c r="B46" s="66"/>
      <c r="C46" s="69">
        <v>1595</v>
      </c>
      <c r="D46" s="69">
        <v>13</v>
      </c>
      <c r="E46" s="69">
        <v>149</v>
      </c>
      <c r="F46" s="69">
        <v>1472</v>
      </c>
      <c r="G46" s="69">
        <v>1601</v>
      </c>
      <c r="H46" s="69">
        <v>128</v>
      </c>
      <c r="I46" s="153" t="s">
        <v>378</v>
      </c>
      <c r="J46" s="78"/>
    </row>
    <row r="47" spans="1:10" ht="11.25" customHeight="1">
      <c r="A47" s="66" t="s">
        <v>1425</v>
      </c>
      <c r="B47" s="66"/>
      <c r="C47" s="69">
        <v>1071</v>
      </c>
      <c r="D47" s="69">
        <v>19</v>
      </c>
      <c r="E47" s="69">
        <v>101</v>
      </c>
      <c r="F47" s="69">
        <v>1293</v>
      </c>
      <c r="G47" s="69">
        <v>1562</v>
      </c>
      <c r="H47" s="69">
        <v>269</v>
      </c>
      <c r="I47" s="153" t="s">
        <v>1426</v>
      </c>
      <c r="J47" s="78"/>
    </row>
    <row r="48" spans="1:10" ht="11.25" customHeight="1">
      <c r="A48" s="66" t="s">
        <v>1427</v>
      </c>
      <c r="B48" s="66"/>
      <c r="C48" s="69">
        <v>1245</v>
      </c>
      <c r="D48" s="69">
        <v>24</v>
      </c>
      <c r="E48" s="69">
        <v>92</v>
      </c>
      <c r="F48" s="69">
        <v>1210</v>
      </c>
      <c r="G48" s="69">
        <v>1545</v>
      </c>
      <c r="H48" s="69">
        <v>335</v>
      </c>
      <c r="I48" s="153" t="s">
        <v>1192</v>
      </c>
      <c r="J48" s="78"/>
    </row>
    <row r="49" spans="1:10" ht="11.25" customHeight="1">
      <c r="A49" s="66" t="s">
        <v>1428</v>
      </c>
      <c r="B49" s="66"/>
      <c r="C49" s="69">
        <v>1023</v>
      </c>
      <c r="D49" s="69">
        <v>11</v>
      </c>
      <c r="E49" s="69">
        <v>87</v>
      </c>
      <c r="F49" s="69">
        <v>1179</v>
      </c>
      <c r="G49" s="69">
        <v>1434</v>
      </c>
      <c r="H49" s="69">
        <v>254</v>
      </c>
      <c r="I49" s="153" t="s">
        <v>695</v>
      </c>
      <c r="J49" s="78"/>
    </row>
    <row r="50" spans="1:10" ht="11.25" customHeight="1">
      <c r="A50" s="66" t="s">
        <v>1429</v>
      </c>
      <c r="B50" s="66"/>
      <c r="C50" s="69">
        <v>1195</v>
      </c>
      <c r="D50" s="69">
        <v>19</v>
      </c>
      <c r="E50" s="69">
        <v>66</v>
      </c>
      <c r="F50" s="69">
        <v>1041</v>
      </c>
      <c r="G50" s="69">
        <v>1251</v>
      </c>
      <c r="H50" s="69">
        <v>210</v>
      </c>
      <c r="I50" s="153" t="s">
        <v>1353</v>
      </c>
      <c r="J50" s="78"/>
    </row>
    <row r="51" spans="1:10" ht="11.25" customHeight="1">
      <c r="A51" s="66" t="s">
        <v>1430</v>
      </c>
      <c r="B51" s="66"/>
      <c r="C51" s="69">
        <v>980</v>
      </c>
      <c r="D51" s="69">
        <v>22</v>
      </c>
      <c r="E51" s="69">
        <v>79</v>
      </c>
      <c r="F51" s="69">
        <v>1109</v>
      </c>
      <c r="G51" s="69">
        <v>1248</v>
      </c>
      <c r="H51" s="69">
        <v>139</v>
      </c>
      <c r="I51" s="153" t="s">
        <v>1431</v>
      </c>
      <c r="J51" s="78"/>
    </row>
    <row r="52" spans="1:10" ht="11.25" customHeight="1">
      <c r="A52" s="66" t="s">
        <v>1432</v>
      </c>
      <c r="B52" s="66"/>
      <c r="C52" s="69">
        <v>645</v>
      </c>
      <c r="D52" s="69">
        <v>10</v>
      </c>
      <c r="E52" s="69">
        <v>65</v>
      </c>
      <c r="F52" s="69">
        <v>718</v>
      </c>
      <c r="G52" s="69">
        <v>1136</v>
      </c>
      <c r="H52" s="69">
        <v>418</v>
      </c>
      <c r="I52" s="153" t="s">
        <v>1125</v>
      </c>
      <c r="J52" s="78"/>
    </row>
    <row r="53" spans="1:10" ht="11.25" customHeight="1">
      <c r="A53" s="66" t="s">
        <v>1433</v>
      </c>
      <c r="B53" s="66"/>
      <c r="C53" s="69">
        <v>677</v>
      </c>
      <c r="D53" s="69">
        <v>7</v>
      </c>
      <c r="E53" s="69">
        <v>60</v>
      </c>
      <c r="F53" s="69">
        <v>941</v>
      </c>
      <c r="G53" s="69">
        <v>1134</v>
      </c>
      <c r="H53" s="69">
        <v>193</v>
      </c>
      <c r="I53" s="153" t="s">
        <v>437</v>
      </c>
      <c r="J53" s="78"/>
    </row>
    <row r="54" spans="1:10" ht="11.25" customHeight="1">
      <c r="A54" s="66" t="s">
        <v>1434</v>
      </c>
      <c r="B54" s="66"/>
      <c r="C54" s="69">
        <v>914</v>
      </c>
      <c r="D54" s="69">
        <v>3</v>
      </c>
      <c r="E54" s="69">
        <v>57</v>
      </c>
      <c r="F54" s="69">
        <v>876</v>
      </c>
      <c r="G54" s="69">
        <v>1048</v>
      </c>
      <c r="H54" s="69">
        <v>172</v>
      </c>
      <c r="I54" s="153" t="s">
        <v>529</v>
      </c>
      <c r="J54" s="78"/>
    </row>
    <row r="55" spans="1:10" ht="11.25" customHeight="1">
      <c r="A55" s="66" t="s">
        <v>1435</v>
      </c>
      <c r="B55" s="66"/>
      <c r="C55" s="69">
        <v>529</v>
      </c>
      <c r="D55" s="69">
        <v>14</v>
      </c>
      <c r="E55" s="69">
        <v>51</v>
      </c>
      <c r="F55" s="69">
        <v>729</v>
      </c>
      <c r="G55" s="69">
        <v>750</v>
      </c>
      <c r="H55" s="69">
        <v>21</v>
      </c>
      <c r="I55" s="153" t="s">
        <v>1295</v>
      </c>
      <c r="J55" s="78"/>
    </row>
    <row r="56" spans="1:10" ht="11.25" customHeight="1">
      <c r="A56" s="66" t="s">
        <v>1436</v>
      </c>
      <c r="B56" s="66"/>
      <c r="C56" s="69">
        <v>545</v>
      </c>
      <c r="D56" s="69">
        <v>75</v>
      </c>
      <c r="E56" s="69">
        <v>62</v>
      </c>
      <c r="F56" s="69">
        <v>569</v>
      </c>
      <c r="G56" s="69">
        <v>703</v>
      </c>
      <c r="H56" s="69">
        <v>134</v>
      </c>
      <c r="I56" s="153" t="s">
        <v>615</v>
      </c>
      <c r="J56" s="78"/>
    </row>
    <row r="57" spans="1:10" ht="11.25" customHeight="1">
      <c r="A57" s="66" t="s">
        <v>1437</v>
      </c>
      <c r="B57" s="66"/>
      <c r="C57" s="69">
        <v>512</v>
      </c>
      <c r="D57" s="69">
        <v>18</v>
      </c>
      <c r="E57" s="69">
        <v>24</v>
      </c>
      <c r="F57" s="69">
        <v>548</v>
      </c>
      <c r="G57" s="69">
        <v>642</v>
      </c>
      <c r="H57" s="69">
        <v>95</v>
      </c>
      <c r="I57" s="153" t="s">
        <v>1171</v>
      </c>
      <c r="J57" s="78"/>
    </row>
    <row r="58" spans="1:10" ht="11.25" customHeight="1">
      <c r="A58" s="66" t="s">
        <v>1438</v>
      </c>
      <c r="B58" s="66"/>
      <c r="C58" s="69">
        <v>621</v>
      </c>
      <c r="D58" s="69">
        <v>2</v>
      </c>
      <c r="E58" s="69">
        <v>28</v>
      </c>
      <c r="F58" s="69">
        <v>565</v>
      </c>
      <c r="G58" s="69">
        <v>638</v>
      </c>
      <c r="H58" s="69">
        <v>73</v>
      </c>
      <c r="I58" s="153" t="s">
        <v>362</v>
      </c>
      <c r="J58" s="78"/>
    </row>
    <row r="59" spans="1:10" ht="11.25" customHeight="1">
      <c r="A59" s="66" t="s">
        <v>1439</v>
      </c>
      <c r="B59" s="66"/>
      <c r="C59" s="69">
        <v>399</v>
      </c>
      <c r="D59" s="69">
        <v>3</v>
      </c>
      <c r="E59" s="69">
        <v>31</v>
      </c>
      <c r="F59" s="69">
        <v>575</v>
      </c>
      <c r="G59" s="69">
        <v>569</v>
      </c>
      <c r="H59" s="69">
        <v>-6</v>
      </c>
      <c r="I59" s="153" t="s">
        <v>697</v>
      </c>
      <c r="J59" s="78"/>
    </row>
    <row r="60" spans="1:10" ht="11.25" customHeight="1">
      <c r="A60" s="66" t="s">
        <v>325</v>
      </c>
      <c r="B60" s="66"/>
      <c r="C60" s="69">
        <v>12382</v>
      </c>
      <c r="D60" s="69">
        <v>914</v>
      </c>
      <c r="E60" s="69">
        <v>2000</v>
      </c>
      <c r="F60" s="69">
        <v>28072</v>
      </c>
      <c r="G60" s="69">
        <v>26126</v>
      </c>
      <c r="H60" s="69">
        <v>-1945</v>
      </c>
      <c r="I60" s="153" t="s">
        <v>689</v>
      </c>
      <c r="J60" s="78"/>
    </row>
    <row r="61" spans="1:10" ht="11.25" customHeight="1">
      <c r="A61" s="27"/>
      <c r="B61" s="90"/>
      <c r="C61" s="27"/>
      <c r="D61" s="27"/>
      <c r="E61" s="90"/>
      <c r="F61" s="90"/>
      <c r="G61" s="90"/>
      <c r="H61" s="142"/>
      <c r="I61" s="155"/>
      <c r="J61" s="91"/>
    </row>
    <row r="62" spans="1:10" ht="11.25" customHeight="1">
      <c r="A62" s="178" t="s">
        <v>145</v>
      </c>
      <c r="J62" s="6"/>
    </row>
    <row r="63" spans="1:10" ht="11.25" customHeight="1"/>
    <row r="64" spans="1:10" ht="11.25" customHeight="1"/>
    <row r="65" ht="11.25" customHeight="1"/>
    <row r="66" ht="11.25" customHeight="1"/>
    <row r="67" ht="11.25" customHeight="1"/>
    <row r="68"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124</v>
      </c>
    </row>
    <row r="2" spans="1:11" ht="11.25" customHeight="1">
      <c r="B2" s="66"/>
      <c r="C2" s="66"/>
      <c r="D2" s="66"/>
      <c r="E2" s="66"/>
      <c r="F2" s="66"/>
      <c r="G2" s="66"/>
      <c r="H2" s="69"/>
      <c r="I2" s="146"/>
      <c r="J2" s="92"/>
      <c r="K2" s="92"/>
    </row>
    <row r="3" spans="1:11" ht="15">
      <c r="A3" s="24" t="s">
        <v>1440</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196" t="s">
        <v>40</v>
      </c>
      <c r="B6" s="197"/>
      <c r="C6" s="35"/>
      <c r="D6" s="36"/>
      <c r="E6" s="34" t="s">
        <v>252</v>
      </c>
      <c r="F6" s="36"/>
      <c r="G6" s="37"/>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64</v>
      </c>
      <c r="D9" s="9">
        <v>63</v>
      </c>
      <c r="E9" s="9">
        <v>1062</v>
      </c>
      <c r="F9" s="9">
        <v>2092</v>
      </c>
      <c r="G9" s="9">
        <v>2081</v>
      </c>
      <c r="H9" s="9">
        <v>-11</v>
      </c>
      <c r="I9" s="152" t="s">
        <v>284</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v>
      </c>
      <c r="D12" s="69">
        <v>5</v>
      </c>
      <c r="E12" s="69">
        <v>215</v>
      </c>
      <c r="F12" s="69">
        <v>837</v>
      </c>
      <c r="G12" s="69">
        <v>751</v>
      </c>
      <c r="H12" s="69">
        <v>-86</v>
      </c>
      <c r="I12" s="153" t="s">
        <v>1441</v>
      </c>
    </row>
    <row r="13" spans="1:11" ht="11.25" customHeight="1">
      <c r="A13" s="21"/>
      <c r="B13" s="70" t="s">
        <v>35</v>
      </c>
      <c r="C13" s="69">
        <v>19</v>
      </c>
      <c r="D13" s="69">
        <v>34</v>
      </c>
      <c r="E13" s="69">
        <v>623</v>
      </c>
      <c r="F13" s="69">
        <v>823</v>
      </c>
      <c r="G13" s="69">
        <v>798</v>
      </c>
      <c r="H13" s="69">
        <v>-25</v>
      </c>
      <c r="I13" s="153" t="s">
        <v>1294</v>
      </c>
    </row>
    <row r="14" spans="1:11" ht="11.25" customHeight="1">
      <c r="A14" s="21"/>
      <c r="B14" s="70" t="s">
        <v>14</v>
      </c>
      <c r="C14" s="69">
        <v>8</v>
      </c>
      <c r="D14" s="69">
        <v>16</v>
      </c>
      <c r="E14" s="69">
        <v>107</v>
      </c>
      <c r="F14" s="69">
        <v>145</v>
      </c>
      <c r="G14" s="69">
        <v>111</v>
      </c>
      <c r="H14" s="69">
        <v>-34</v>
      </c>
      <c r="I14" s="153" t="s">
        <v>676</v>
      </c>
    </row>
    <row r="15" spans="1:11" ht="11.25" customHeight="1">
      <c r="A15" s="21"/>
      <c r="B15" s="70" t="s">
        <v>15</v>
      </c>
      <c r="C15" s="69">
        <v>2</v>
      </c>
      <c r="D15" s="69">
        <v>2</v>
      </c>
      <c r="E15" s="69">
        <v>11</v>
      </c>
      <c r="F15" s="69">
        <v>80</v>
      </c>
      <c r="G15" s="69">
        <v>74</v>
      </c>
      <c r="H15" s="69">
        <v>-6</v>
      </c>
      <c r="I15" s="153" t="s">
        <v>536</v>
      </c>
    </row>
    <row r="16" spans="1:11" ht="11.25" customHeight="1">
      <c r="A16" s="21"/>
      <c r="B16" s="70" t="s">
        <v>36</v>
      </c>
      <c r="C16" s="69">
        <v>0</v>
      </c>
      <c r="D16" s="69">
        <v>0</v>
      </c>
      <c r="E16" s="69">
        <v>3</v>
      </c>
      <c r="F16" s="69">
        <v>54</v>
      </c>
      <c r="G16" s="69">
        <v>98</v>
      </c>
      <c r="H16" s="69">
        <v>44</v>
      </c>
      <c r="I16" s="153" t="s">
        <v>1442</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5</v>
      </c>
      <c r="D19" s="69">
        <v>5</v>
      </c>
      <c r="E19" s="69">
        <v>120</v>
      </c>
      <c r="F19" s="69">
        <v>188</v>
      </c>
      <c r="G19" s="69">
        <v>194</v>
      </c>
      <c r="H19" s="69">
        <v>6</v>
      </c>
      <c r="I19" s="153" t="s">
        <v>367</v>
      </c>
    </row>
    <row r="20" spans="1:9" ht="11.25" customHeight="1">
      <c r="A20" s="21"/>
      <c r="B20" s="70" t="s">
        <v>17</v>
      </c>
      <c r="C20" s="69">
        <v>5</v>
      </c>
      <c r="D20" s="69">
        <v>7</v>
      </c>
      <c r="E20" s="69">
        <v>151</v>
      </c>
      <c r="F20" s="69">
        <v>374</v>
      </c>
      <c r="G20" s="69">
        <v>385</v>
      </c>
      <c r="H20" s="69">
        <v>11</v>
      </c>
      <c r="I20" s="153" t="s">
        <v>1295</v>
      </c>
    </row>
    <row r="21" spans="1:9" ht="11.25" customHeight="1">
      <c r="A21" s="21"/>
      <c r="B21" s="70" t="s">
        <v>18</v>
      </c>
      <c r="C21" s="69">
        <v>28</v>
      </c>
      <c r="D21" s="69">
        <v>21</v>
      </c>
      <c r="E21" s="69">
        <v>181</v>
      </c>
      <c r="F21" s="69">
        <v>426</v>
      </c>
      <c r="G21" s="69">
        <v>373</v>
      </c>
      <c r="H21" s="69">
        <v>-53</v>
      </c>
      <c r="I21" s="153" t="s">
        <v>1304</v>
      </c>
    </row>
    <row r="22" spans="1:9" ht="11.25" customHeight="1">
      <c r="A22" s="21"/>
      <c r="B22" s="70" t="s">
        <v>19</v>
      </c>
      <c r="C22" s="69">
        <v>11</v>
      </c>
      <c r="D22" s="69">
        <v>10</v>
      </c>
      <c r="E22" s="69">
        <v>153</v>
      </c>
      <c r="F22" s="69">
        <v>316</v>
      </c>
      <c r="G22" s="69">
        <v>291</v>
      </c>
      <c r="H22" s="69">
        <v>-25</v>
      </c>
      <c r="I22" s="153" t="s">
        <v>1196</v>
      </c>
    </row>
    <row r="23" spans="1:9" ht="11.25" customHeight="1">
      <c r="A23" s="21"/>
      <c r="B23" s="70" t="s">
        <v>20</v>
      </c>
      <c r="C23" s="69">
        <v>3</v>
      </c>
      <c r="D23" s="69">
        <v>10</v>
      </c>
      <c r="E23" s="69">
        <v>175</v>
      </c>
      <c r="F23" s="69">
        <v>357</v>
      </c>
      <c r="G23" s="69">
        <v>381</v>
      </c>
      <c r="H23" s="69">
        <v>24</v>
      </c>
      <c r="I23" s="153" t="s">
        <v>501</v>
      </c>
    </row>
    <row r="24" spans="1:9" ht="11.25" customHeight="1">
      <c r="A24" s="21"/>
      <c r="B24" s="70" t="s">
        <v>21</v>
      </c>
      <c r="C24" s="69">
        <v>6</v>
      </c>
      <c r="D24" s="69">
        <v>7</v>
      </c>
      <c r="E24" s="69">
        <v>155</v>
      </c>
      <c r="F24" s="69">
        <v>267</v>
      </c>
      <c r="G24" s="69">
        <v>283</v>
      </c>
      <c r="H24" s="69">
        <v>16</v>
      </c>
      <c r="I24" s="153" t="s">
        <v>641</v>
      </c>
    </row>
    <row r="25" spans="1:9" ht="11.25" customHeight="1">
      <c r="A25" s="21"/>
      <c r="B25" s="70" t="s">
        <v>38</v>
      </c>
      <c r="C25" s="69">
        <v>6</v>
      </c>
      <c r="D25" s="69">
        <v>3</v>
      </c>
      <c r="E25" s="69">
        <v>127</v>
      </c>
      <c r="F25" s="69">
        <v>164</v>
      </c>
      <c r="G25" s="69">
        <v>174</v>
      </c>
      <c r="H25" s="69">
        <v>10</v>
      </c>
      <c r="I25" s="153" t="s">
        <v>422</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1</v>
      </c>
      <c r="E28" s="69">
        <v>118</v>
      </c>
      <c r="F28" s="69">
        <v>227</v>
      </c>
      <c r="G28" s="69">
        <v>242</v>
      </c>
      <c r="H28" s="69">
        <v>15</v>
      </c>
      <c r="I28" s="153" t="s">
        <v>687</v>
      </c>
    </row>
    <row r="29" spans="1:9" ht="11.25" customHeight="1">
      <c r="A29" s="21"/>
      <c r="B29" s="72" t="s">
        <v>27</v>
      </c>
      <c r="C29" s="69">
        <v>0</v>
      </c>
      <c r="D29" s="69">
        <v>1</v>
      </c>
      <c r="E29" s="69">
        <v>145</v>
      </c>
      <c r="F29" s="69">
        <v>416</v>
      </c>
      <c r="G29" s="69">
        <v>443</v>
      </c>
      <c r="H29" s="69">
        <v>27</v>
      </c>
      <c r="I29" s="153" t="s">
        <v>1092</v>
      </c>
    </row>
    <row r="30" spans="1:9" ht="11.25" customHeight="1">
      <c r="A30" s="21"/>
      <c r="B30" s="70" t="s">
        <v>23</v>
      </c>
      <c r="C30" s="69">
        <v>0</v>
      </c>
      <c r="D30" s="69">
        <v>1</v>
      </c>
      <c r="E30" s="69">
        <v>245</v>
      </c>
      <c r="F30" s="69">
        <v>611</v>
      </c>
      <c r="G30" s="69">
        <v>631</v>
      </c>
      <c r="H30" s="69">
        <v>20</v>
      </c>
      <c r="I30" s="153" t="s">
        <v>573</v>
      </c>
    </row>
    <row r="31" spans="1:9" ht="11.25" customHeight="1">
      <c r="A31" s="21"/>
      <c r="B31" s="72" t="s">
        <v>24</v>
      </c>
      <c r="C31" s="69">
        <v>0</v>
      </c>
      <c r="D31" s="69">
        <v>4</v>
      </c>
      <c r="E31" s="69">
        <v>218</v>
      </c>
      <c r="F31" s="69">
        <v>355</v>
      </c>
      <c r="G31" s="69">
        <v>263</v>
      </c>
      <c r="H31" s="69">
        <v>-92</v>
      </c>
      <c r="I31" s="153" t="s">
        <v>1443</v>
      </c>
    </row>
    <row r="32" spans="1:9" ht="11.25" customHeight="1">
      <c r="A32" s="21"/>
      <c r="B32" s="70" t="s">
        <v>29</v>
      </c>
      <c r="C32" s="69">
        <v>64</v>
      </c>
      <c r="D32" s="69">
        <v>56</v>
      </c>
      <c r="E32" s="69">
        <v>336</v>
      </c>
      <c r="F32" s="69">
        <v>483</v>
      </c>
      <c r="G32" s="69">
        <v>502</v>
      </c>
      <c r="H32" s="69">
        <v>19</v>
      </c>
      <c r="I32" s="153" t="s">
        <v>442</v>
      </c>
    </row>
    <row r="33" spans="1:11" ht="11.25" customHeight="1">
      <c r="A33" s="21"/>
      <c r="B33" s="70" t="s">
        <v>28</v>
      </c>
      <c r="C33" s="28">
        <v>106</v>
      </c>
      <c r="D33" s="28">
        <v>72.5</v>
      </c>
      <c r="E33" s="28">
        <v>15.1724137931034</v>
      </c>
      <c r="F33" s="28">
        <v>12.5526315789474</v>
      </c>
      <c r="G33" s="28">
        <v>11.417808219178101</v>
      </c>
      <c r="H33" s="132">
        <v>-1.1348233597692901</v>
      </c>
      <c r="I33" s="153" t="s">
        <v>514</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64</v>
      </c>
      <c r="D36" s="69">
        <v>59</v>
      </c>
      <c r="E36" s="69">
        <v>935</v>
      </c>
      <c r="F36" s="69">
        <v>1835</v>
      </c>
      <c r="G36" s="69">
        <v>1829</v>
      </c>
      <c r="H36" s="69">
        <v>-6</v>
      </c>
      <c r="I36" s="153" t="s">
        <v>262</v>
      </c>
      <c r="J36" s="66"/>
      <c r="K36" s="66"/>
    </row>
    <row r="37" spans="1:11" ht="11.25" customHeight="1">
      <c r="A37" s="19"/>
      <c r="B37" s="70"/>
      <c r="C37" s="69"/>
      <c r="D37" s="69"/>
      <c r="E37" s="69"/>
      <c r="F37" s="69"/>
      <c r="G37" s="69"/>
      <c r="H37" s="69"/>
      <c r="I37" s="153"/>
      <c r="J37" s="66"/>
      <c r="K37" s="66"/>
    </row>
    <row r="38" spans="1:11" ht="11.25" customHeight="1">
      <c r="A38" s="19" t="s">
        <v>399</v>
      </c>
      <c r="B38" s="70"/>
      <c r="C38" s="69"/>
      <c r="D38" s="69"/>
      <c r="E38" s="69"/>
      <c r="F38" s="69"/>
      <c r="G38" s="69"/>
      <c r="H38" s="69"/>
      <c r="I38" s="153"/>
      <c r="J38" s="66"/>
      <c r="K38" s="66"/>
    </row>
    <row r="39" spans="1:11" ht="11.25" customHeight="1">
      <c r="A39" s="19"/>
      <c r="B39" s="70" t="s">
        <v>1444</v>
      </c>
      <c r="C39" s="69">
        <v>0</v>
      </c>
      <c r="D39" s="69">
        <v>0</v>
      </c>
      <c r="E39" s="69">
        <v>388</v>
      </c>
      <c r="F39" s="69">
        <v>764</v>
      </c>
      <c r="G39" s="69">
        <v>784</v>
      </c>
      <c r="H39" s="69">
        <v>20</v>
      </c>
      <c r="I39" s="153" t="s">
        <v>1445</v>
      </c>
      <c r="J39" s="66"/>
      <c r="K39" s="66"/>
    </row>
    <row r="40" spans="1:11" ht="11.25" customHeight="1">
      <c r="A40" s="19"/>
      <c r="B40" s="70"/>
      <c r="C40" s="69"/>
      <c r="D40" s="69"/>
      <c r="E40" s="69"/>
      <c r="F40" s="69"/>
      <c r="G40" s="69"/>
      <c r="H40" s="69"/>
      <c r="I40" s="153"/>
      <c r="J40" s="66"/>
      <c r="K40" s="66"/>
    </row>
    <row r="41" spans="1:11" ht="11.25" customHeight="1">
      <c r="A41" s="19" t="s">
        <v>421</v>
      </c>
      <c r="B41" s="70"/>
      <c r="C41" s="69"/>
      <c r="D41" s="69"/>
      <c r="E41" s="69"/>
      <c r="F41" s="69"/>
      <c r="G41" s="69"/>
      <c r="H41" s="69"/>
      <c r="I41" s="153"/>
      <c r="J41" s="66"/>
      <c r="K41" s="66"/>
    </row>
    <row r="42" spans="1:11" ht="11.25" customHeight="1">
      <c r="A42" s="19"/>
      <c r="B42" s="70" t="s">
        <v>283</v>
      </c>
      <c r="C42" s="69">
        <v>18</v>
      </c>
      <c r="D42" s="69">
        <v>25</v>
      </c>
      <c r="E42" s="69">
        <v>775</v>
      </c>
      <c r="F42" s="69">
        <v>1612</v>
      </c>
      <c r="G42" s="69">
        <v>1656</v>
      </c>
      <c r="H42" s="69">
        <v>44</v>
      </c>
      <c r="I42" s="153" t="s">
        <v>496</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123</v>
      </c>
    </row>
    <row r="2" spans="1:11" ht="11.25" customHeight="1">
      <c r="B2" s="66"/>
      <c r="C2" s="66"/>
      <c r="D2" s="66"/>
      <c r="E2" s="66"/>
      <c r="F2" s="66"/>
      <c r="G2" s="66"/>
      <c r="H2" s="69"/>
      <c r="I2" s="146"/>
      <c r="J2" s="92"/>
      <c r="K2" s="92"/>
    </row>
    <row r="3" spans="1:11" ht="15" customHeight="1">
      <c r="A3" s="24" t="s">
        <v>1440</v>
      </c>
      <c r="B3" s="24"/>
      <c r="C3" s="24"/>
      <c r="D3" s="24"/>
      <c r="E3" s="24"/>
      <c r="F3" s="24"/>
      <c r="G3" s="24"/>
      <c r="H3" s="135"/>
      <c r="I3" s="147"/>
    </row>
    <row r="4" spans="1:11" ht="14.25" customHeight="1">
      <c r="A4" s="25" t="s">
        <v>327</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196" t="s">
        <v>40</v>
      </c>
      <c r="B6" s="197"/>
      <c r="C6" s="87"/>
      <c r="D6" s="82"/>
      <c r="E6" s="113" t="s">
        <v>249</v>
      </c>
      <c r="F6" s="82"/>
      <c r="G6" s="88"/>
      <c r="H6" s="138" t="s">
        <v>41</v>
      </c>
      <c r="I6" s="150" t="s">
        <v>253</v>
      </c>
      <c r="J6" s="82"/>
      <c r="K6" s="168"/>
    </row>
    <row r="7" spans="1:11" ht="11.25" customHeight="1">
      <c r="A7" s="198"/>
      <c r="B7" s="199"/>
      <c r="C7" s="67">
        <v>2020</v>
      </c>
      <c r="D7" s="67">
        <v>2021</v>
      </c>
      <c r="E7" s="67">
        <v>2022</v>
      </c>
      <c r="F7" s="83">
        <v>2023</v>
      </c>
      <c r="G7" s="83">
        <v>2024</v>
      </c>
      <c r="H7" s="139" t="s">
        <v>1</v>
      </c>
      <c r="I7" s="192" t="s">
        <v>2</v>
      </c>
      <c r="J7" s="193"/>
      <c r="K7" s="169"/>
    </row>
    <row r="8" spans="1:11" ht="11.25" customHeight="1">
      <c r="B8" s="66"/>
      <c r="C8" s="66"/>
      <c r="D8" s="66"/>
      <c r="E8" s="66"/>
      <c r="F8" s="68"/>
      <c r="G8" s="68"/>
      <c r="H8" s="140"/>
      <c r="I8" s="151"/>
    </row>
    <row r="9" spans="1:11" ht="11.25" customHeight="1">
      <c r="A9" s="19" t="s">
        <v>39</v>
      </c>
      <c r="C9" s="9">
        <v>58516</v>
      </c>
      <c r="D9" s="9">
        <v>1272</v>
      </c>
      <c r="E9" s="9">
        <v>4656</v>
      </c>
      <c r="F9" s="9">
        <v>55026</v>
      </c>
      <c r="G9" s="9">
        <v>60826</v>
      </c>
      <c r="H9" s="9">
        <v>5800</v>
      </c>
      <c r="I9" s="152" t="s">
        <v>337</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33940</v>
      </c>
      <c r="D12" s="69">
        <v>51</v>
      </c>
      <c r="E12" s="69">
        <v>607</v>
      </c>
      <c r="F12" s="69">
        <v>26646</v>
      </c>
      <c r="G12" s="69">
        <v>32320</v>
      </c>
      <c r="H12" s="69">
        <v>5674</v>
      </c>
      <c r="I12" s="153" t="s">
        <v>1446</v>
      </c>
    </row>
    <row r="13" spans="1:11" ht="11.25" customHeight="1">
      <c r="A13" s="21"/>
      <c r="B13" s="70" t="s">
        <v>35</v>
      </c>
      <c r="C13" s="69">
        <v>17010</v>
      </c>
      <c r="D13" s="69">
        <v>697</v>
      </c>
      <c r="E13" s="69">
        <v>3162</v>
      </c>
      <c r="F13" s="69">
        <v>20960</v>
      </c>
      <c r="G13" s="69">
        <v>20592</v>
      </c>
      <c r="H13" s="69">
        <v>-368</v>
      </c>
      <c r="I13" s="153" t="s">
        <v>704</v>
      </c>
    </row>
    <row r="14" spans="1:11" ht="11.25" customHeight="1">
      <c r="A14" s="21"/>
      <c r="B14" s="70" t="s">
        <v>14</v>
      </c>
      <c r="C14" s="69">
        <v>2577</v>
      </c>
      <c r="D14" s="69">
        <v>148</v>
      </c>
      <c r="E14" s="69">
        <v>398</v>
      </c>
      <c r="F14" s="69">
        <v>2088</v>
      </c>
      <c r="G14" s="69">
        <v>2065</v>
      </c>
      <c r="H14" s="69">
        <v>-23</v>
      </c>
      <c r="I14" s="153" t="s">
        <v>697</v>
      </c>
    </row>
    <row r="15" spans="1:11" ht="11.25" customHeight="1">
      <c r="A15" s="21"/>
      <c r="B15" s="70" t="s">
        <v>15</v>
      </c>
      <c r="C15" s="69">
        <v>546</v>
      </c>
      <c r="D15" s="69">
        <v>19</v>
      </c>
      <c r="E15" s="69">
        <v>27</v>
      </c>
      <c r="F15" s="69">
        <v>542</v>
      </c>
      <c r="G15" s="69">
        <v>663</v>
      </c>
      <c r="H15" s="69">
        <v>121</v>
      </c>
      <c r="I15" s="153" t="s">
        <v>358</v>
      </c>
    </row>
    <row r="16" spans="1:11" ht="11.25" customHeight="1">
      <c r="A16" s="21"/>
      <c r="B16" s="70" t="s">
        <v>36</v>
      </c>
      <c r="C16" s="69">
        <v>1062</v>
      </c>
      <c r="D16" s="69">
        <v>0</v>
      </c>
      <c r="E16" s="69">
        <v>10</v>
      </c>
      <c r="F16" s="69">
        <v>677</v>
      </c>
      <c r="G16" s="69">
        <v>1055</v>
      </c>
      <c r="H16" s="69">
        <v>378</v>
      </c>
      <c r="I16" s="153" t="s">
        <v>1447</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3293</v>
      </c>
      <c r="D19" s="69">
        <v>101</v>
      </c>
      <c r="E19" s="69">
        <v>424</v>
      </c>
      <c r="F19" s="69">
        <v>3651</v>
      </c>
      <c r="G19" s="69">
        <v>3579</v>
      </c>
      <c r="H19" s="69">
        <v>-72</v>
      </c>
      <c r="I19" s="153" t="s">
        <v>1448</v>
      </c>
    </row>
    <row r="20" spans="1:9" ht="11.25" customHeight="1">
      <c r="A20" s="21"/>
      <c r="B20" s="70" t="s">
        <v>17</v>
      </c>
      <c r="C20" s="69">
        <v>5543</v>
      </c>
      <c r="D20" s="69">
        <v>150</v>
      </c>
      <c r="E20" s="69">
        <v>435</v>
      </c>
      <c r="F20" s="69">
        <v>4873</v>
      </c>
      <c r="G20" s="69">
        <v>5744</v>
      </c>
      <c r="H20" s="69">
        <v>871</v>
      </c>
      <c r="I20" s="153" t="s">
        <v>594</v>
      </c>
    </row>
    <row r="21" spans="1:9" ht="11.25" customHeight="1">
      <c r="A21" s="21"/>
      <c r="B21" s="70" t="s">
        <v>18</v>
      </c>
      <c r="C21" s="69">
        <v>11259</v>
      </c>
      <c r="D21" s="69">
        <v>414</v>
      </c>
      <c r="E21" s="69">
        <v>994</v>
      </c>
      <c r="F21" s="69">
        <v>10073</v>
      </c>
      <c r="G21" s="69">
        <v>11703</v>
      </c>
      <c r="H21" s="69">
        <v>1630</v>
      </c>
      <c r="I21" s="153" t="s">
        <v>355</v>
      </c>
    </row>
    <row r="22" spans="1:9" ht="11.25" customHeight="1">
      <c r="A22" s="21"/>
      <c r="B22" s="70" t="s">
        <v>19</v>
      </c>
      <c r="C22" s="69">
        <v>6141</v>
      </c>
      <c r="D22" s="69">
        <v>187</v>
      </c>
      <c r="E22" s="69">
        <v>740</v>
      </c>
      <c r="F22" s="69">
        <v>6692</v>
      </c>
      <c r="G22" s="69">
        <v>7383</v>
      </c>
      <c r="H22" s="69">
        <v>691</v>
      </c>
      <c r="I22" s="153" t="s">
        <v>494</v>
      </c>
    </row>
    <row r="23" spans="1:9" ht="11.25" customHeight="1">
      <c r="A23" s="21"/>
      <c r="B23" s="70" t="s">
        <v>20</v>
      </c>
      <c r="C23" s="69">
        <v>6255</v>
      </c>
      <c r="D23" s="69">
        <v>175</v>
      </c>
      <c r="E23" s="69">
        <v>642</v>
      </c>
      <c r="F23" s="69">
        <v>6127</v>
      </c>
      <c r="G23" s="69">
        <v>7007</v>
      </c>
      <c r="H23" s="69">
        <v>880</v>
      </c>
      <c r="I23" s="153" t="s">
        <v>643</v>
      </c>
    </row>
    <row r="24" spans="1:9" ht="11.25" customHeight="1">
      <c r="A24" s="21"/>
      <c r="B24" s="70" t="s">
        <v>21</v>
      </c>
      <c r="C24" s="69">
        <v>12232</v>
      </c>
      <c r="D24" s="69">
        <v>147</v>
      </c>
      <c r="E24" s="69">
        <v>729</v>
      </c>
      <c r="F24" s="69">
        <v>10467</v>
      </c>
      <c r="G24" s="69">
        <v>11306</v>
      </c>
      <c r="H24" s="69">
        <v>839</v>
      </c>
      <c r="I24" s="153" t="s">
        <v>368</v>
      </c>
    </row>
    <row r="25" spans="1:9" ht="11.25" customHeight="1">
      <c r="A25" s="21"/>
      <c r="B25" s="70" t="s">
        <v>38</v>
      </c>
      <c r="C25" s="69">
        <v>13793</v>
      </c>
      <c r="D25" s="69">
        <v>98</v>
      </c>
      <c r="E25" s="69">
        <v>692</v>
      </c>
      <c r="F25" s="69">
        <v>13143</v>
      </c>
      <c r="G25" s="69">
        <v>14104</v>
      </c>
      <c r="H25" s="69">
        <v>961</v>
      </c>
      <c r="I25" s="153" t="s">
        <v>495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6744</v>
      </c>
      <c r="D28" s="69">
        <v>11</v>
      </c>
      <c r="E28" s="69">
        <v>273</v>
      </c>
      <c r="F28" s="69">
        <v>5380</v>
      </c>
      <c r="G28" s="69">
        <v>6408</v>
      </c>
      <c r="H28" s="69">
        <v>1028</v>
      </c>
      <c r="I28" s="153" t="s">
        <v>1449</v>
      </c>
    </row>
    <row r="29" spans="1:9" ht="11.25" customHeight="1">
      <c r="A29" s="21"/>
      <c r="B29" s="72" t="s">
        <v>27</v>
      </c>
      <c r="C29" s="69">
        <v>9162</v>
      </c>
      <c r="D29" s="69">
        <v>12</v>
      </c>
      <c r="E29" s="69">
        <v>399</v>
      </c>
      <c r="F29" s="69">
        <v>7456</v>
      </c>
      <c r="G29" s="69">
        <v>8825</v>
      </c>
      <c r="H29" s="69">
        <v>1369</v>
      </c>
      <c r="I29" s="153" t="s">
        <v>288</v>
      </c>
    </row>
    <row r="30" spans="1:9" ht="11.25" customHeight="1">
      <c r="A30" s="21"/>
      <c r="B30" s="70" t="s">
        <v>23</v>
      </c>
      <c r="C30" s="69">
        <v>15090</v>
      </c>
      <c r="D30" s="69">
        <v>9</v>
      </c>
      <c r="E30" s="69">
        <v>831</v>
      </c>
      <c r="F30" s="69">
        <v>13829</v>
      </c>
      <c r="G30" s="69">
        <v>17274</v>
      </c>
      <c r="H30" s="69">
        <v>3445</v>
      </c>
      <c r="I30" s="153" t="s">
        <v>1450</v>
      </c>
    </row>
    <row r="31" spans="1:9" ht="11.25" customHeight="1">
      <c r="A31" s="21"/>
      <c r="B31" s="72" t="s">
        <v>24</v>
      </c>
      <c r="C31" s="69">
        <v>11142</v>
      </c>
      <c r="D31" s="69">
        <v>26</v>
      </c>
      <c r="E31" s="69">
        <v>781</v>
      </c>
      <c r="F31" s="69">
        <v>10759</v>
      </c>
      <c r="G31" s="69">
        <v>11685</v>
      </c>
      <c r="H31" s="69">
        <v>926</v>
      </c>
      <c r="I31" s="153" t="s">
        <v>571</v>
      </c>
    </row>
    <row r="32" spans="1:9" ht="11.25" customHeight="1">
      <c r="A32" s="21"/>
      <c r="B32" s="70" t="s">
        <v>29</v>
      </c>
      <c r="C32" s="69">
        <v>16378</v>
      </c>
      <c r="D32" s="69">
        <v>1214</v>
      </c>
      <c r="E32" s="69">
        <v>2372</v>
      </c>
      <c r="F32" s="69">
        <v>17602</v>
      </c>
      <c r="G32" s="69">
        <v>16634</v>
      </c>
      <c r="H32" s="69">
        <v>-968</v>
      </c>
      <c r="I32" s="153" t="s">
        <v>706</v>
      </c>
    </row>
    <row r="33" spans="1:11" ht="11.25" customHeight="1">
      <c r="A33" s="21"/>
      <c r="B33" s="70" t="s">
        <v>28</v>
      </c>
      <c r="C33" s="28">
        <v>13.7274659863946</v>
      </c>
      <c r="D33" s="28">
        <v>103.888888888889</v>
      </c>
      <c r="E33" s="28">
        <v>21.598591549295801</v>
      </c>
      <c r="F33" s="28">
        <v>15.2605853051059</v>
      </c>
      <c r="G33" s="28">
        <v>14.0255260434633</v>
      </c>
      <c r="H33" s="132">
        <v>-1.2350592616425899</v>
      </c>
      <c r="I33" s="153" t="s">
        <v>1269</v>
      </c>
    </row>
    <row r="34" spans="1:11" ht="11.25" customHeight="1">
      <c r="A34" s="21"/>
      <c r="B34" s="70"/>
      <c r="C34" s="23"/>
      <c r="D34" s="23"/>
      <c r="E34" s="23"/>
      <c r="F34" s="23"/>
      <c r="G34" s="23"/>
      <c r="H34" s="73"/>
      <c r="I34" s="153"/>
    </row>
    <row r="35" spans="1:11" ht="11.25" customHeight="1">
      <c r="A35" s="19" t="s">
        <v>385</v>
      </c>
      <c r="B35" s="66"/>
      <c r="C35" s="69"/>
      <c r="D35" s="69"/>
      <c r="E35" s="69"/>
      <c r="F35" s="69"/>
      <c r="G35" s="69"/>
      <c r="H35" s="69"/>
      <c r="I35" s="153"/>
      <c r="J35" s="66"/>
      <c r="K35" s="66"/>
    </row>
    <row r="36" spans="1:11" ht="11.25" customHeight="1">
      <c r="A36" s="19"/>
      <c r="B36" s="70" t="s">
        <v>386</v>
      </c>
      <c r="C36" s="69">
        <v>48731</v>
      </c>
      <c r="D36" s="69">
        <v>1240</v>
      </c>
      <c r="E36" s="69">
        <v>4282</v>
      </c>
      <c r="F36" s="69">
        <v>47622</v>
      </c>
      <c r="G36" s="69">
        <v>52255</v>
      </c>
      <c r="H36" s="69">
        <v>4633</v>
      </c>
      <c r="I36" s="153" t="s">
        <v>558</v>
      </c>
      <c r="J36" s="66"/>
      <c r="K36" s="66"/>
    </row>
    <row r="37" spans="1:11" ht="11.25" customHeight="1">
      <c r="A37" s="19"/>
      <c r="B37" s="70" t="s">
        <v>390</v>
      </c>
      <c r="C37" s="69">
        <v>3414</v>
      </c>
      <c r="D37" s="69">
        <v>12</v>
      </c>
      <c r="E37" s="69">
        <v>183</v>
      </c>
      <c r="F37" s="69">
        <v>2300</v>
      </c>
      <c r="G37" s="69">
        <v>3031</v>
      </c>
      <c r="H37" s="69">
        <v>731</v>
      </c>
      <c r="I37" s="153" t="s">
        <v>1451</v>
      </c>
      <c r="J37" s="66"/>
      <c r="K37" s="66"/>
    </row>
    <row r="38" spans="1:11" ht="11.25" customHeight="1">
      <c r="A38" s="19"/>
      <c r="B38" s="70" t="s">
        <v>388</v>
      </c>
      <c r="C38" s="69">
        <v>1905</v>
      </c>
      <c r="D38" s="69">
        <v>4</v>
      </c>
      <c r="E38" s="69">
        <v>70</v>
      </c>
      <c r="F38" s="69">
        <v>2186</v>
      </c>
      <c r="G38" s="69">
        <v>2706</v>
      </c>
      <c r="H38" s="69">
        <v>520</v>
      </c>
      <c r="I38" s="153" t="s">
        <v>363</v>
      </c>
      <c r="J38" s="66"/>
      <c r="K38" s="66"/>
    </row>
    <row r="39" spans="1:11" ht="11.25" customHeight="1">
      <c r="A39" s="19"/>
      <c r="B39" s="70" t="s">
        <v>394</v>
      </c>
      <c r="C39" s="69">
        <v>3189</v>
      </c>
      <c r="D39" s="69">
        <v>14</v>
      </c>
      <c r="E39" s="69">
        <v>0</v>
      </c>
      <c r="F39" s="69">
        <v>1685</v>
      </c>
      <c r="G39" s="69">
        <v>1506</v>
      </c>
      <c r="H39" s="69">
        <v>-179</v>
      </c>
      <c r="I39" s="153" t="s">
        <v>1452</v>
      </c>
      <c r="J39" s="66"/>
      <c r="K39" s="66"/>
    </row>
    <row r="40" spans="1:11" ht="11.25" customHeight="1">
      <c r="A40" s="19"/>
      <c r="B40" s="70" t="s">
        <v>392</v>
      </c>
      <c r="C40" s="69">
        <v>1233</v>
      </c>
      <c r="D40" s="69">
        <v>2</v>
      </c>
      <c r="E40" s="69">
        <v>118</v>
      </c>
      <c r="F40" s="69">
        <v>1233</v>
      </c>
      <c r="G40" s="69">
        <v>1316</v>
      </c>
      <c r="H40" s="69">
        <v>83</v>
      </c>
      <c r="I40" s="153" t="s">
        <v>501</v>
      </c>
      <c r="J40" s="66"/>
      <c r="K40" s="66"/>
    </row>
    <row r="41" spans="1:11" ht="11.25" customHeight="1">
      <c r="A41" s="19"/>
      <c r="B41" s="70"/>
      <c r="C41" s="69"/>
      <c r="D41" s="69"/>
      <c r="E41" s="69"/>
      <c r="F41" s="69"/>
      <c r="G41" s="69"/>
      <c r="H41" s="69"/>
      <c r="I41" s="153"/>
      <c r="J41" s="66"/>
      <c r="K41" s="66"/>
    </row>
    <row r="42" spans="1:11" ht="11.25" customHeight="1">
      <c r="A42" s="19" t="s">
        <v>399</v>
      </c>
      <c r="B42" s="70"/>
      <c r="C42" s="69"/>
      <c r="D42" s="69"/>
      <c r="E42" s="69"/>
      <c r="F42" s="69"/>
      <c r="G42" s="69"/>
      <c r="H42" s="69"/>
      <c r="I42" s="153"/>
      <c r="J42" s="66"/>
      <c r="K42" s="66"/>
    </row>
    <row r="43" spans="1:11" ht="11.25" customHeight="1">
      <c r="A43" s="19"/>
      <c r="B43" s="70" t="s">
        <v>1444</v>
      </c>
      <c r="C43" s="69">
        <v>22875</v>
      </c>
      <c r="D43" s="69">
        <v>0</v>
      </c>
      <c r="E43" s="69">
        <v>2249</v>
      </c>
      <c r="F43" s="69">
        <v>25691</v>
      </c>
      <c r="G43" s="69">
        <v>27753</v>
      </c>
      <c r="H43" s="69">
        <v>2062</v>
      </c>
      <c r="I43" s="153" t="s">
        <v>368</v>
      </c>
      <c r="J43" s="66"/>
      <c r="K43" s="66"/>
    </row>
    <row r="44" spans="1:11" ht="11.25" customHeight="1">
      <c r="A44" s="19"/>
      <c r="B44" s="70" t="s">
        <v>400</v>
      </c>
      <c r="C44" s="69">
        <v>7546</v>
      </c>
      <c r="D44" s="69">
        <v>20</v>
      </c>
      <c r="E44" s="69">
        <v>633</v>
      </c>
      <c r="F44" s="69">
        <v>7625</v>
      </c>
      <c r="G44" s="69">
        <v>8032</v>
      </c>
      <c r="H44" s="69">
        <v>407</v>
      </c>
      <c r="I44" s="153" t="s">
        <v>541</v>
      </c>
      <c r="J44" s="66"/>
      <c r="K44" s="66"/>
    </row>
    <row r="45" spans="1:11" ht="11.25" customHeight="1">
      <c r="A45" s="19"/>
      <c r="B45" s="70" t="s">
        <v>414</v>
      </c>
      <c r="C45" s="69">
        <v>1908</v>
      </c>
      <c r="D45" s="69">
        <v>1</v>
      </c>
      <c r="E45" s="69">
        <v>266</v>
      </c>
      <c r="F45" s="69">
        <v>4252</v>
      </c>
      <c r="G45" s="69">
        <v>4790</v>
      </c>
      <c r="H45" s="69">
        <v>538</v>
      </c>
      <c r="I45" s="153" t="s">
        <v>485</v>
      </c>
      <c r="J45" s="66"/>
      <c r="K45" s="66"/>
    </row>
    <row r="46" spans="1:11" ht="11.25" customHeight="1">
      <c r="A46" s="19"/>
      <c r="B46" s="70" t="s">
        <v>401</v>
      </c>
      <c r="C46" s="69">
        <v>4064</v>
      </c>
      <c r="D46" s="69">
        <v>12</v>
      </c>
      <c r="E46" s="69">
        <v>161</v>
      </c>
      <c r="F46" s="69">
        <v>3062</v>
      </c>
      <c r="G46" s="69">
        <v>3646</v>
      </c>
      <c r="H46" s="69">
        <v>584</v>
      </c>
      <c r="I46" s="153" t="s">
        <v>1449</v>
      </c>
      <c r="J46" s="66"/>
      <c r="K46" s="66"/>
    </row>
    <row r="47" spans="1:11" ht="11.25" customHeight="1">
      <c r="A47" s="19"/>
      <c r="B47" s="70" t="s">
        <v>403</v>
      </c>
      <c r="C47" s="69">
        <v>3005</v>
      </c>
      <c r="D47" s="69">
        <v>53</v>
      </c>
      <c r="E47" s="69">
        <v>157</v>
      </c>
      <c r="F47" s="69">
        <v>2272</v>
      </c>
      <c r="G47" s="69">
        <v>3053</v>
      </c>
      <c r="H47" s="69">
        <v>781</v>
      </c>
      <c r="I47" s="153" t="s">
        <v>1186</v>
      </c>
      <c r="J47" s="66"/>
      <c r="K47" s="66"/>
    </row>
    <row r="48" spans="1:11" ht="11.25" customHeight="1">
      <c r="A48" s="19"/>
      <c r="B48" s="70" t="s">
        <v>415</v>
      </c>
      <c r="C48" s="69">
        <v>4043</v>
      </c>
      <c r="D48" s="69">
        <v>1003</v>
      </c>
      <c r="E48" s="69">
        <v>751</v>
      </c>
      <c r="F48" s="69">
        <v>2219</v>
      </c>
      <c r="G48" s="69">
        <v>2797</v>
      </c>
      <c r="H48" s="69">
        <v>578</v>
      </c>
      <c r="I48" s="153" t="s">
        <v>312</v>
      </c>
      <c r="J48" s="66"/>
      <c r="K48" s="66"/>
    </row>
    <row r="49" spans="1:11" ht="11.25" customHeight="1">
      <c r="A49" s="19"/>
      <c r="B49" s="70" t="s">
        <v>459</v>
      </c>
      <c r="C49" s="69">
        <v>3917</v>
      </c>
      <c r="D49" s="69">
        <v>42</v>
      </c>
      <c r="E49" s="69">
        <v>151</v>
      </c>
      <c r="F49" s="69">
        <v>1812</v>
      </c>
      <c r="G49" s="69">
        <v>2752</v>
      </c>
      <c r="H49" s="69">
        <v>940</v>
      </c>
      <c r="I49" s="153" t="s">
        <v>848</v>
      </c>
      <c r="J49" s="66"/>
      <c r="K49" s="66"/>
    </row>
    <row r="50" spans="1:11" ht="11.25" customHeight="1">
      <c r="A50" s="19"/>
      <c r="B50" s="70" t="s">
        <v>623</v>
      </c>
      <c r="C50" s="69">
        <v>1000</v>
      </c>
      <c r="D50" s="69">
        <v>0</v>
      </c>
      <c r="E50" s="69">
        <v>45</v>
      </c>
      <c r="F50" s="69">
        <v>941</v>
      </c>
      <c r="G50" s="69">
        <v>864</v>
      </c>
      <c r="H50" s="69">
        <v>-77</v>
      </c>
      <c r="I50" s="153" t="s">
        <v>680</v>
      </c>
      <c r="J50" s="66"/>
      <c r="K50" s="66"/>
    </row>
    <row r="51" spans="1:11" ht="11.25" customHeight="1">
      <c r="A51" s="19"/>
      <c r="B51" s="70" t="s">
        <v>1362</v>
      </c>
      <c r="C51" s="69">
        <v>0</v>
      </c>
      <c r="D51" s="69">
        <v>0</v>
      </c>
      <c r="E51" s="69">
        <v>0</v>
      </c>
      <c r="F51" s="69">
        <v>891</v>
      </c>
      <c r="G51" s="69">
        <v>691</v>
      </c>
      <c r="H51" s="69">
        <v>-200</v>
      </c>
      <c r="I51" s="153" t="s">
        <v>996</v>
      </c>
      <c r="J51" s="66"/>
      <c r="K51" s="66"/>
    </row>
    <row r="52" spans="1:11" ht="11.25" customHeight="1">
      <c r="A52" s="19"/>
      <c r="B52" s="70" t="s">
        <v>1345</v>
      </c>
      <c r="C52" s="69">
        <v>993</v>
      </c>
      <c r="D52" s="69">
        <v>0</v>
      </c>
      <c r="E52" s="69">
        <v>14</v>
      </c>
      <c r="F52" s="69">
        <v>531</v>
      </c>
      <c r="G52" s="69">
        <v>544</v>
      </c>
      <c r="H52" s="69">
        <v>13</v>
      </c>
      <c r="I52" s="153" t="s">
        <v>560</v>
      </c>
      <c r="J52" s="66"/>
      <c r="K52" s="66"/>
    </row>
    <row r="53" spans="1:11" ht="11.25" customHeight="1">
      <c r="A53" s="19"/>
      <c r="B53" s="70"/>
      <c r="C53" s="69"/>
      <c r="D53" s="69"/>
      <c r="E53" s="69"/>
      <c r="F53" s="69"/>
      <c r="G53" s="69"/>
      <c r="H53" s="69"/>
      <c r="I53" s="153"/>
      <c r="J53" s="66"/>
      <c r="K53" s="66"/>
    </row>
    <row r="54" spans="1:11" ht="11.25" customHeight="1">
      <c r="A54" s="19" t="s">
        <v>421</v>
      </c>
      <c r="B54" s="70"/>
      <c r="C54" s="69"/>
      <c r="D54" s="69"/>
      <c r="E54" s="69"/>
      <c r="F54" s="69"/>
      <c r="G54" s="69"/>
      <c r="H54" s="69"/>
      <c r="I54" s="153"/>
      <c r="J54" s="66"/>
      <c r="K54" s="66"/>
    </row>
    <row r="55" spans="1:11" ht="11.25" customHeight="1">
      <c r="A55" s="19"/>
      <c r="B55" s="70" t="s">
        <v>283</v>
      </c>
      <c r="C55" s="69">
        <v>49706</v>
      </c>
      <c r="D55" s="69">
        <v>416</v>
      </c>
      <c r="E55" s="69">
        <v>2692</v>
      </c>
      <c r="F55" s="69">
        <v>45872</v>
      </c>
      <c r="G55" s="69">
        <v>51182</v>
      </c>
      <c r="H55" s="69">
        <v>5310</v>
      </c>
      <c r="I55" s="153" t="s">
        <v>1453</v>
      </c>
      <c r="J55" s="66"/>
      <c r="K55" s="66"/>
    </row>
    <row r="56" spans="1:11" ht="11.25" customHeight="1">
      <c r="A56" s="19"/>
      <c r="B56" s="70" t="s">
        <v>423</v>
      </c>
      <c r="C56" s="69">
        <v>4691</v>
      </c>
      <c r="D56" s="69">
        <v>754</v>
      </c>
      <c r="E56" s="69">
        <v>1659</v>
      </c>
      <c r="F56" s="69">
        <v>5029</v>
      </c>
      <c r="G56" s="69">
        <v>4503</v>
      </c>
      <c r="H56" s="69">
        <v>-526</v>
      </c>
      <c r="I56" s="153" t="s">
        <v>693</v>
      </c>
      <c r="J56" s="66"/>
      <c r="K56" s="66"/>
    </row>
    <row r="57" spans="1:11" ht="11.25" customHeight="1">
      <c r="A57" s="19"/>
      <c r="B57" s="70" t="s">
        <v>255</v>
      </c>
      <c r="C57" s="69">
        <v>973</v>
      </c>
      <c r="D57" s="69">
        <v>31</v>
      </c>
      <c r="E57" s="69">
        <v>111</v>
      </c>
      <c r="F57" s="69">
        <v>1092</v>
      </c>
      <c r="G57" s="69">
        <v>1114</v>
      </c>
      <c r="H57" s="69">
        <v>22</v>
      </c>
      <c r="I57" s="153" t="s">
        <v>664</v>
      </c>
      <c r="J57" s="66"/>
      <c r="K57" s="66"/>
    </row>
    <row r="58" spans="1:11" ht="11.25" customHeight="1">
      <c r="A58" s="19"/>
      <c r="B58" s="70" t="s">
        <v>267</v>
      </c>
      <c r="C58" s="69">
        <v>297</v>
      </c>
      <c r="D58" s="69">
        <v>4</v>
      </c>
      <c r="E58" s="69">
        <v>12</v>
      </c>
      <c r="F58" s="69">
        <v>638</v>
      </c>
      <c r="G58" s="69">
        <v>957</v>
      </c>
      <c r="H58" s="69">
        <v>319</v>
      </c>
      <c r="I58" s="153" t="s">
        <v>1454</v>
      </c>
      <c r="J58" s="66"/>
      <c r="K58" s="66"/>
    </row>
    <row r="59" spans="1:11" ht="11.25" customHeight="1">
      <c r="A59" s="27"/>
      <c r="B59" s="29"/>
      <c r="C59" s="29"/>
      <c r="D59" s="29"/>
      <c r="E59" s="29"/>
      <c r="F59" s="29"/>
      <c r="G59" s="29"/>
      <c r="H59" s="143"/>
      <c r="I59" s="154"/>
      <c r="J59" s="27"/>
      <c r="K59" s="66"/>
    </row>
    <row r="60" spans="1:11" ht="11.25" customHeight="1">
      <c r="A60" s="19" t="s">
        <v>145</v>
      </c>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122</v>
      </c>
    </row>
    <row r="2" spans="1:18">
      <c r="C2" s="66"/>
      <c r="D2" s="66"/>
      <c r="E2" s="66"/>
      <c r="F2" s="66"/>
      <c r="G2" s="66"/>
      <c r="H2" s="69"/>
      <c r="I2" s="146"/>
      <c r="J2" s="93"/>
    </row>
    <row r="3" spans="1:18" ht="15">
      <c r="A3" s="24" t="s">
        <v>1455</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37"/>
      <c r="I5" s="149"/>
      <c r="J5" s="1"/>
    </row>
    <row r="6" spans="1:18" ht="11.25" customHeight="1">
      <c r="A6" s="200"/>
      <c r="B6" s="201"/>
      <c r="C6" s="35"/>
      <c r="D6" s="36"/>
      <c r="E6" s="34" t="s">
        <v>252</v>
      </c>
      <c r="F6" s="36"/>
      <c r="G6" s="37"/>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204" t="s">
        <v>39</v>
      </c>
      <c r="B9" s="204"/>
      <c r="C9" s="9">
        <v>64</v>
      </c>
      <c r="D9" s="9">
        <v>63</v>
      </c>
      <c r="E9" s="9">
        <v>1062</v>
      </c>
      <c r="F9" s="9">
        <v>2092</v>
      </c>
      <c r="G9" s="9">
        <v>2081</v>
      </c>
      <c r="H9" s="9">
        <v>-11</v>
      </c>
      <c r="I9" s="152" t="s">
        <v>284</v>
      </c>
      <c r="J9" s="10"/>
    </row>
    <row r="10" spans="1:18" ht="6" customHeight="1">
      <c r="A10" s="66"/>
      <c r="B10" s="66"/>
      <c r="C10" s="69"/>
      <c r="D10" s="69"/>
      <c r="E10" s="69"/>
      <c r="F10" s="69"/>
      <c r="G10" s="69"/>
      <c r="H10" s="69"/>
      <c r="I10" s="153"/>
      <c r="J10" s="78"/>
    </row>
    <row r="11" spans="1:18" ht="11.25" customHeight="1">
      <c r="A11" s="66" t="s">
        <v>1456</v>
      </c>
      <c r="B11" s="66"/>
      <c r="C11" s="69">
        <v>9</v>
      </c>
      <c r="D11" s="69">
        <v>24</v>
      </c>
      <c r="E11" s="69">
        <v>322</v>
      </c>
      <c r="F11" s="69">
        <v>880</v>
      </c>
      <c r="G11" s="69">
        <v>670</v>
      </c>
      <c r="H11" s="69">
        <v>-211</v>
      </c>
      <c r="I11" s="153" t="s">
        <v>1457</v>
      </c>
      <c r="J11" s="78"/>
    </row>
    <row r="12" spans="1:18" ht="11.25" customHeight="1">
      <c r="A12" s="66" t="s">
        <v>1458</v>
      </c>
      <c r="B12" s="66"/>
      <c r="C12" s="69">
        <v>16</v>
      </c>
      <c r="D12" s="69">
        <v>17</v>
      </c>
      <c r="E12" s="69">
        <v>374</v>
      </c>
      <c r="F12" s="69">
        <v>549</v>
      </c>
      <c r="G12" s="69">
        <v>575</v>
      </c>
      <c r="H12" s="69">
        <v>26</v>
      </c>
      <c r="I12" s="153" t="s">
        <v>430</v>
      </c>
      <c r="J12" s="78"/>
      <c r="N12" s="4"/>
      <c r="O12" s="4"/>
      <c r="P12" s="4"/>
      <c r="Q12" s="4"/>
      <c r="R12" s="4"/>
    </row>
    <row r="13" spans="1:18" ht="11.25" customHeight="1">
      <c r="A13" s="66" t="s">
        <v>1459</v>
      </c>
      <c r="B13" s="66"/>
      <c r="C13" s="69">
        <v>6</v>
      </c>
      <c r="D13" s="69">
        <v>9</v>
      </c>
      <c r="E13" s="69">
        <v>136</v>
      </c>
      <c r="F13" s="69">
        <v>278</v>
      </c>
      <c r="G13" s="69">
        <v>332</v>
      </c>
      <c r="H13" s="69">
        <v>54</v>
      </c>
      <c r="I13" s="153" t="s">
        <v>453</v>
      </c>
      <c r="J13" s="78"/>
    </row>
    <row r="14" spans="1:18" ht="11.25" customHeight="1">
      <c r="A14" s="66" t="s">
        <v>325</v>
      </c>
      <c r="B14" s="66"/>
      <c r="C14" s="69">
        <v>26</v>
      </c>
      <c r="D14" s="69">
        <v>8</v>
      </c>
      <c r="E14" s="69">
        <v>84</v>
      </c>
      <c r="F14" s="69">
        <v>78</v>
      </c>
      <c r="G14" s="69">
        <v>112</v>
      </c>
      <c r="H14" s="69">
        <v>34</v>
      </c>
      <c r="I14" s="153" t="s">
        <v>1460</v>
      </c>
      <c r="J14" s="78"/>
    </row>
    <row r="15" spans="1:18" ht="11.25" customHeight="1">
      <c r="A15" s="27"/>
      <c r="B15" s="90"/>
      <c r="C15" s="27"/>
      <c r="D15" s="27"/>
      <c r="E15" s="90"/>
      <c r="F15" s="90"/>
      <c r="G15" s="90"/>
      <c r="H15" s="142"/>
      <c r="I15" s="155"/>
      <c r="J15" s="91"/>
    </row>
    <row r="16" spans="1:18" ht="11.25" customHeight="1">
      <c r="A16" s="178" t="s">
        <v>145</v>
      </c>
      <c r="J16" s="6"/>
      <c r="N16" s="5"/>
      <c r="O16" s="5"/>
      <c r="P16" s="5"/>
      <c r="Q16" s="5"/>
      <c r="R16" s="5"/>
    </row>
    <row r="17" spans="8:8" ht="11.25" customHeight="1"/>
    <row r="18" spans="8:8" ht="11.25" customHeight="1"/>
    <row r="19" spans="8:8" ht="11.25" customHeight="1"/>
    <row r="20" spans="8:8" ht="11.25" customHeight="1"/>
    <row r="21" spans="8:8" ht="11.25" customHeight="1"/>
    <row r="22" spans="8:8" ht="11.25" customHeight="1"/>
    <row r="23" spans="8:8" ht="11.25" customHeight="1">
      <c r="H23" s="133"/>
    </row>
    <row r="24" spans="8:8" ht="11.25" customHeight="1"/>
    <row r="25" spans="8:8" ht="11.25" customHeight="1"/>
    <row r="26" spans="8:8" ht="11.25" customHeight="1"/>
    <row r="27" spans="8:8" ht="11.25" customHeight="1"/>
    <row r="28" spans="8:8" ht="11.25" customHeight="1"/>
    <row r="29" spans="8:8" ht="11.25" customHeight="1"/>
    <row r="30" spans="8:8" ht="11.25" customHeight="1"/>
    <row r="31" spans="8:8" ht="11.25" customHeight="1"/>
    <row r="32" spans="8:8"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cols>
    <col min="1" max="1" width="3.28515625" style="58" customWidth="1"/>
    <col min="2" max="2" width="83.85546875" style="53" customWidth="1"/>
    <col min="3" max="3" width="5" style="53" customWidth="1"/>
    <col min="9" max="9" width="10.85546875" customWidth="1"/>
    <col min="10" max="10" width="7.42578125" customWidth="1"/>
  </cols>
  <sheetData>
    <row r="1" spans="1:13">
      <c r="A1" s="59" t="s">
        <v>165</v>
      </c>
      <c r="B1" s="52"/>
      <c r="C1" s="52"/>
      <c r="D1" s="21"/>
      <c r="E1" s="21"/>
    </row>
    <row r="2" spans="1:13" ht="5.25" customHeight="1">
      <c r="A2" s="51"/>
      <c r="B2" s="52"/>
      <c r="C2" s="52"/>
      <c r="D2" s="21"/>
      <c r="E2" s="21"/>
    </row>
    <row r="3" spans="1:13">
      <c r="A3" s="51" t="s">
        <v>87</v>
      </c>
      <c r="C3" s="52" t="s">
        <v>100</v>
      </c>
      <c r="I3" s="21"/>
      <c r="J3" s="48"/>
    </row>
    <row r="4" spans="1:13" ht="6.75" customHeight="1">
      <c r="A4" s="54"/>
    </row>
    <row r="5" spans="1:13" ht="12.75" customHeight="1">
      <c r="A5" s="55" t="s">
        <v>140</v>
      </c>
    </row>
    <row r="6" spans="1:13" ht="5.25" customHeight="1">
      <c r="A6" s="61"/>
      <c r="B6" s="62"/>
    </row>
    <row r="7" spans="1:13" s="53" customFormat="1" ht="12.75" customHeight="1">
      <c r="A7" s="53">
        <v>49</v>
      </c>
      <c r="B7" s="57" t="s">
        <v>214</v>
      </c>
      <c r="C7" s="53">
        <v>94</v>
      </c>
      <c r="D7" s="63"/>
      <c r="E7" s="63"/>
    </row>
    <row r="8" spans="1:13" s="53" customFormat="1" ht="12.75" customHeight="1">
      <c r="A8" s="53">
        <v>50</v>
      </c>
      <c r="B8" s="57" t="s">
        <v>215</v>
      </c>
      <c r="C8" s="53">
        <v>96</v>
      </c>
      <c r="D8" s="63"/>
      <c r="E8" s="63"/>
      <c r="M8" s="52"/>
    </row>
    <row r="9" spans="1:13" s="53" customFormat="1" ht="12.75" customHeight="1">
      <c r="A9" s="53">
        <v>51</v>
      </c>
      <c r="B9" s="57" t="s">
        <v>216</v>
      </c>
      <c r="C9" s="53">
        <v>98</v>
      </c>
      <c r="M9" s="52"/>
    </row>
    <row r="10" spans="1:13" s="53" customFormat="1" ht="12.75" customHeight="1">
      <c r="A10" s="53">
        <v>52</v>
      </c>
      <c r="B10" s="57" t="s">
        <v>217</v>
      </c>
      <c r="C10" s="53">
        <v>99</v>
      </c>
      <c r="M10" s="52"/>
    </row>
    <row r="11" spans="1:13" s="53" customFormat="1" ht="12.75" customHeight="1">
      <c r="A11" s="53">
        <v>53</v>
      </c>
      <c r="B11" s="63" t="s">
        <v>218</v>
      </c>
      <c r="C11" s="53">
        <v>100</v>
      </c>
      <c r="D11" s="63"/>
      <c r="E11" s="63"/>
      <c r="F11" s="63"/>
      <c r="M11" s="52"/>
    </row>
    <row r="12" spans="1:13" s="53" customFormat="1" ht="12.75" customHeight="1">
      <c r="A12" s="53">
        <v>54</v>
      </c>
      <c r="B12" s="63" t="s">
        <v>219</v>
      </c>
      <c r="C12" s="53">
        <v>102</v>
      </c>
      <c r="D12" s="63"/>
      <c r="E12" s="63"/>
      <c r="F12" s="63"/>
      <c r="M12" s="52"/>
    </row>
    <row r="13" spans="1:13" s="53" customFormat="1" ht="12.75" customHeight="1">
      <c r="A13" s="53">
        <v>55</v>
      </c>
      <c r="B13" s="57" t="s">
        <v>220</v>
      </c>
      <c r="C13" s="53">
        <v>104</v>
      </c>
      <c r="D13" s="63"/>
      <c r="E13" s="63"/>
      <c r="F13" s="63"/>
      <c r="M13" s="52"/>
    </row>
    <row r="14" spans="1:13" s="53" customFormat="1" ht="12.75" customHeight="1">
      <c r="A14" s="53">
        <v>56</v>
      </c>
      <c r="B14" s="57" t="s">
        <v>221</v>
      </c>
      <c r="C14" s="53">
        <v>106</v>
      </c>
      <c r="D14" s="63"/>
      <c r="E14" s="63"/>
      <c r="F14" s="63"/>
      <c r="M14" s="52"/>
    </row>
    <row r="15" spans="1:13" s="53" customFormat="1" ht="12.75" customHeight="1">
      <c r="A15" s="53">
        <v>57</v>
      </c>
      <c r="B15" s="57" t="s">
        <v>222</v>
      </c>
      <c r="C15" s="53">
        <v>108</v>
      </c>
      <c r="D15" s="63"/>
      <c r="E15" s="63"/>
      <c r="F15" s="63"/>
      <c r="M15" s="52"/>
    </row>
    <row r="16" spans="1:13" s="53" customFormat="1" ht="12.75" customHeight="1">
      <c r="A16" s="53">
        <v>58</v>
      </c>
      <c r="B16" s="57" t="s">
        <v>223</v>
      </c>
      <c r="C16" s="53">
        <v>110</v>
      </c>
      <c r="D16" s="63"/>
      <c r="E16" s="63"/>
      <c r="F16" s="63"/>
      <c r="M16" s="52"/>
    </row>
    <row r="17" spans="1:13" s="53" customFormat="1" ht="12.75" customHeight="1">
      <c r="A17" s="53">
        <v>59</v>
      </c>
      <c r="B17" s="57" t="s">
        <v>224</v>
      </c>
      <c r="C17" s="53">
        <v>112</v>
      </c>
      <c r="D17" s="63"/>
      <c r="E17" s="63"/>
      <c r="F17" s="63"/>
      <c r="M17" s="52"/>
    </row>
    <row r="18" spans="1:13" s="53" customFormat="1" ht="12.75" customHeight="1">
      <c r="A18" s="53">
        <v>60</v>
      </c>
      <c r="B18" s="57" t="s">
        <v>225</v>
      </c>
      <c r="C18" s="53">
        <v>113</v>
      </c>
      <c r="D18" s="63"/>
      <c r="E18" s="63"/>
      <c r="M18" s="52"/>
    </row>
    <row r="19" spans="1:13" s="53" customFormat="1" ht="12.75" customHeight="1">
      <c r="A19" s="53">
        <v>61</v>
      </c>
      <c r="B19" s="57" t="s">
        <v>226</v>
      </c>
      <c r="C19" s="53">
        <v>114</v>
      </c>
      <c r="D19" s="63"/>
      <c r="E19" s="63"/>
      <c r="M19" s="52"/>
    </row>
    <row r="20" spans="1:13" s="53" customFormat="1" ht="12.75" customHeight="1">
      <c r="A20" s="53">
        <v>62</v>
      </c>
      <c r="B20" s="57" t="s">
        <v>227</v>
      </c>
      <c r="C20" s="53">
        <v>116</v>
      </c>
      <c r="D20" s="63"/>
      <c r="E20" s="63"/>
      <c r="M20" s="52"/>
    </row>
    <row r="21" spans="1:13">
      <c r="A21" s="53">
        <v>63</v>
      </c>
      <c r="B21" s="57" t="s">
        <v>228</v>
      </c>
      <c r="C21" s="53">
        <v>118</v>
      </c>
    </row>
    <row r="22" spans="1:13">
      <c r="A22" s="53">
        <v>64</v>
      </c>
      <c r="B22" s="57" t="s">
        <v>229</v>
      </c>
      <c r="C22" s="53">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121</v>
      </c>
    </row>
    <row r="2" spans="1:18">
      <c r="B2" s="66"/>
      <c r="C2" s="66"/>
      <c r="D2" s="66"/>
      <c r="E2" s="66"/>
      <c r="F2" s="66"/>
      <c r="G2" s="66"/>
      <c r="H2" s="69"/>
      <c r="I2" s="146"/>
      <c r="J2" s="93"/>
    </row>
    <row r="3" spans="1:18" ht="15">
      <c r="A3" s="24" t="s">
        <v>1455</v>
      </c>
      <c r="B3" s="24"/>
      <c r="C3" s="24"/>
      <c r="D3" s="24"/>
      <c r="E3" s="24"/>
      <c r="F3" s="24"/>
      <c r="G3" s="24"/>
      <c r="H3" s="135"/>
      <c r="I3" s="147"/>
      <c r="J3" s="24"/>
    </row>
    <row r="4" spans="1:18" ht="14.25">
      <c r="A4" s="25" t="s">
        <v>327</v>
      </c>
      <c r="B4" s="25"/>
      <c r="C4" s="25"/>
      <c r="D4" s="25"/>
      <c r="E4" s="25"/>
      <c r="F4" s="25"/>
      <c r="G4" s="25"/>
      <c r="H4" s="136"/>
      <c r="I4" s="148"/>
      <c r="J4" s="25"/>
    </row>
    <row r="5" spans="1:18" ht="12" customHeight="1">
      <c r="A5" s="7"/>
      <c r="B5" s="1"/>
      <c r="C5" s="1"/>
      <c r="D5" s="1"/>
      <c r="E5" s="1"/>
      <c r="F5" s="1"/>
      <c r="G5" s="1"/>
      <c r="H5" s="141"/>
      <c r="I5" s="149"/>
      <c r="J5" s="1"/>
    </row>
    <row r="6" spans="1:18" ht="11.25" customHeight="1">
      <c r="A6" s="200"/>
      <c r="B6" s="201"/>
      <c r="C6" s="87"/>
      <c r="D6" s="82"/>
      <c r="E6" s="113" t="s">
        <v>249</v>
      </c>
      <c r="F6" s="82"/>
      <c r="G6" s="88"/>
      <c r="H6" s="138" t="s">
        <v>41</v>
      </c>
      <c r="I6" s="150" t="s">
        <v>253</v>
      </c>
      <c r="J6" s="82"/>
    </row>
    <row r="7" spans="1:18" ht="11.25" customHeight="1">
      <c r="A7" s="202"/>
      <c r="B7" s="203"/>
      <c r="C7" s="67">
        <v>2020</v>
      </c>
      <c r="D7" s="67">
        <v>2021</v>
      </c>
      <c r="E7" s="67">
        <v>2022</v>
      </c>
      <c r="F7" s="83">
        <v>2023</v>
      </c>
      <c r="G7" s="83">
        <v>2024</v>
      </c>
      <c r="H7" s="139" t="s">
        <v>1</v>
      </c>
      <c r="I7" s="192" t="s">
        <v>2</v>
      </c>
      <c r="J7" s="193"/>
    </row>
    <row r="8" spans="1:18" ht="6.75" customHeight="1"/>
    <row r="9" spans="1:18" ht="11.25" customHeight="1">
      <c r="A9" s="204" t="s">
        <v>39</v>
      </c>
      <c r="B9" s="204"/>
      <c r="C9" s="9">
        <v>58516</v>
      </c>
      <c r="D9" s="9">
        <v>1272</v>
      </c>
      <c r="E9" s="9">
        <v>4656</v>
      </c>
      <c r="F9" s="9">
        <v>55026</v>
      </c>
      <c r="G9" s="9">
        <v>60826</v>
      </c>
      <c r="H9" s="9">
        <v>5800</v>
      </c>
      <c r="I9" s="152" t="s">
        <v>337</v>
      </c>
      <c r="J9" s="10"/>
    </row>
    <row r="10" spans="1:18" ht="6" customHeight="1">
      <c r="A10" s="66"/>
      <c r="B10" s="66"/>
      <c r="C10" s="69"/>
      <c r="D10" s="69"/>
      <c r="E10" s="69"/>
      <c r="F10" s="69"/>
      <c r="G10" s="69"/>
      <c r="H10" s="69"/>
      <c r="I10" s="153"/>
      <c r="J10" s="78"/>
    </row>
    <row r="11" spans="1:18" ht="11.25" customHeight="1">
      <c r="A11" s="66" t="s">
        <v>1456</v>
      </c>
      <c r="B11" s="66"/>
      <c r="C11" s="69">
        <v>19869</v>
      </c>
      <c r="D11" s="69">
        <v>254</v>
      </c>
      <c r="E11" s="69">
        <v>1260</v>
      </c>
      <c r="F11" s="69">
        <v>16996</v>
      </c>
      <c r="G11" s="69">
        <v>19653</v>
      </c>
      <c r="H11" s="69">
        <v>2658</v>
      </c>
      <c r="I11" s="153" t="s">
        <v>1356</v>
      </c>
      <c r="J11" s="78"/>
    </row>
    <row r="12" spans="1:18" ht="11.25" customHeight="1">
      <c r="A12" s="66" t="s">
        <v>1458</v>
      </c>
      <c r="B12" s="66"/>
      <c r="C12" s="69">
        <v>17710</v>
      </c>
      <c r="D12" s="69">
        <v>467</v>
      </c>
      <c r="E12" s="69">
        <v>1884</v>
      </c>
      <c r="F12" s="69">
        <v>17653</v>
      </c>
      <c r="G12" s="69">
        <v>18507</v>
      </c>
      <c r="H12" s="69">
        <v>854</v>
      </c>
      <c r="I12" s="153" t="s">
        <v>430</v>
      </c>
      <c r="J12" s="78"/>
      <c r="N12" s="4"/>
      <c r="O12" s="4"/>
      <c r="P12" s="4"/>
      <c r="Q12" s="4"/>
      <c r="R12" s="4"/>
    </row>
    <row r="13" spans="1:18" ht="11.25" customHeight="1">
      <c r="A13" s="66" t="s">
        <v>1459</v>
      </c>
      <c r="B13" s="66"/>
      <c r="C13" s="69">
        <v>8120</v>
      </c>
      <c r="D13" s="69">
        <v>152</v>
      </c>
      <c r="E13" s="69">
        <v>566</v>
      </c>
      <c r="F13" s="69">
        <v>7202</v>
      </c>
      <c r="G13" s="69">
        <v>8624</v>
      </c>
      <c r="H13" s="69">
        <v>1422</v>
      </c>
      <c r="I13" s="153" t="s">
        <v>529</v>
      </c>
      <c r="J13" s="78"/>
    </row>
    <row r="14" spans="1:18" ht="11.25" customHeight="1">
      <c r="A14" s="66" t="s">
        <v>1461</v>
      </c>
      <c r="B14" s="66"/>
      <c r="C14" s="69">
        <v>5601</v>
      </c>
      <c r="D14" s="69">
        <v>68</v>
      </c>
      <c r="E14" s="69">
        <v>301</v>
      </c>
      <c r="F14" s="69">
        <v>4435</v>
      </c>
      <c r="G14" s="69">
        <v>5700</v>
      </c>
      <c r="H14" s="69">
        <v>1265</v>
      </c>
      <c r="I14" s="153" t="s">
        <v>431</v>
      </c>
      <c r="J14" s="78"/>
    </row>
    <row r="15" spans="1:18" ht="11.25" customHeight="1">
      <c r="A15" s="66" t="s">
        <v>1462</v>
      </c>
      <c r="B15" s="66"/>
      <c r="C15" s="69">
        <v>1164</v>
      </c>
      <c r="D15" s="69">
        <v>15</v>
      </c>
      <c r="E15" s="69">
        <v>48</v>
      </c>
      <c r="F15" s="69">
        <v>980</v>
      </c>
      <c r="G15" s="69">
        <v>1357</v>
      </c>
      <c r="H15" s="69">
        <v>377</v>
      </c>
      <c r="I15" s="153" t="s">
        <v>1255</v>
      </c>
      <c r="J15" s="78"/>
    </row>
    <row r="16" spans="1:18" ht="11.25" customHeight="1">
      <c r="A16" s="66" t="s">
        <v>1463</v>
      </c>
      <c r="B16" s="66"/>
      <c r="C16" s="69">
        <v>1314</v>
      </c>
      <c r="D16" s="69">
        <v>27</v>
      </c>
      <c r="E16" s="69">
        <v>58</v>
      </c>
      <c r="F16" s="69">
        <v>1323</v>
      </c>
      <c r="G16" s="69">
        <v>1274</v>
      </c>
      <c r="H16" s="69">
        <v>-49</v>
      </c>
      <c r="I16" s="153" t="s">
        <v>411</v>
      </c>
      <c r="J16" s="78"/>
      <c r="N16" s="5"/>
      <c r="O16" s="5"/>
      <c r="P16" s="5"/>
      <c r="Q16" s="5"/>
      <c r="R16" s="5"/>
    </row>
    <row r="17" spans="1:10" ht="11.25" customHeight="1">
      <c r="A17" s="66" t="s">
        <v>1464</v>
      </c>
      <c r="B17" s="66"/>
      <c r="C17" s="69">
        <v>851</v>
      </c>
      <c r="D17" s="69">
        <v>10</v>
      </c>
      <c r="E17" s="69">
        <v>82</v>
      </c>
      <c r="F17" s="69">
        <v>786</v>
      </c>
      <c r="G17" s="69">
        <v>969</v>
      </c>
      <c r="H17" s="69">
        <v>183</v>
      </c>
      <c r="I17" s="153" t="s">
        <v>1393</v>
      </c>
      <c r="J17" s="78"/>
    </row>
    <row r="18" spans="1:10" ht="11.25" customHeight="1">
      <c r="A18" s="66" t="s">
        <v>325</v>
      </c>
      <c r="B18" s="66"/>
      <c r="C18" s="69">
        <v>2748</v>
      </c>
      <c r="D18" s="69">
        <v>249</v>
      </c>
      <c r="E18" s="69">
        <v>402</v>
      </c>
      <c r="F18" s="69">
        <v>4621</v>
      </c>
      <c r="G18" s="69">
        <v>3632</v>
      </c>
      <c r="H18" s="69">
        <v>-989</v>
      </c>
      <c r="I18" s="153" t="s">
        <v>649</v>
      </c>
      <c r="J18" s="78"/>
    </row>
    <row r="19" spans="1:10" ht="11.25" customHeight="1">
      <c r="A19" s="27"/>
      <c r="B19" s="90"/>
      <c r="C19" s="27"/>
      <c r="D19" s="27"/>
      <c r="E19" s="90"/>
      <c r="F19" s="90"/>
      <c r="G19" s="90"/>
      <c r="H19" s="142"/>
      <c r="I19" s="155"/>
      <c r="J19" s="91"/>
    </row>
    <row r="20" spans="1:10" ht="11.25" customHeight="1">
      <c r="A20" s="178" t="s">
        <v>145</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c r="H27" s="133"/>
    </row>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40625" defaultRowHeight="11.25"/>
  <cols>
    <col min="1" max="9" width="10.7109375" style="11" customWidth="1"/>
    <col min="10" max="10" width="14.28515625" style="11" customWidth="1"/>
    <col min="11" max="16384" width="9.140625" style="11"/>
  </cols>
  <sheetData>
    <row r="1" spans="1:9" ht="12.75">
      <c r="A1" s="102" t="s">
        <v>8</v>
      </c>
    </row>
    <row r="3" spans="1:9" ht="15">
      <c r="A3" s="12" t="s">
        <v>6</v>
      </c>
    </row>
    <row r="5" spans="1:9" ht="11.25" customHeight="1">
      <c r="A5" s="184" t="s">
        <v>9</v>
      </c>
      <c r="B5" s="31"/>
      <c r="C5" s="31"/>
      <c r="D5" s="31"/>
      <c r="E5" s="31"/>
      <c r="F5" s="31"/>
      <c r="G5" s="181" t="s">
        <v>230</v>
      </c>
      <c r="H5" s="181"/>
      <c r="I5" s="43"/>
    </row>
    <row r="6" spans="1:9">
      <c r="A6" s="185"/>
      <c r="B6" s="118" t="s">
        <v>231</v>
      </c>
      <c r="C6" s="118" t="s">
        <v>232</v>
      </c>
      <c r="D6" s="118" t="s">
        <v>233</v>
      </c>
      <c r="E6" s="118" t="s">
        <v>234</v>
      </c>
      <c r="F6" s="118" t="s">
        <v>235</v>
      </c>
      <c r="G6" s="180" t="s">
        <v>236</v>
      </c>
      <c r="H6" s="180"/>
      <c r="I6" s="43"/>
    </row>
    <row r="7" spans="1:9">
      <c r="A7" s="186"/>
      <c r="B7" s="32"/>
      <c r="C7" s="32"/>
      <c r="D7" s="32"/>
      <c r="E7" s="32"/>
      <c r="F7" s="32"/>
      <c r="G7" s="117" t="s">
        <v>1</v>
      </c>
      <c r="H7" s="161" t="s">
        <v>2</v>
      </c>
      <c r="I7" s="44"/>
    </row>
    <row r="8" spans="1:9">
      <c r="A8" s="66"/>
      <c r="B8" s="103"/>
      <c r="C8" s="103"/>
      <c r="D8" s="103"/>
      <c r="E8" s="103"/>
      <c r="F8" s="103"/>
      <c r="G8" s="103"/>
      <c r="H8" s="103"/>
    </row>
    <row r="9" spans="1:9">
      <c r="A9" s="104" t="s">
        <v>237</v>
      </c>
      <c r="B9" s="105">
        <v>251131</v>
      </c>
      <c r="C9" s="105">
        <v>4782</v>
      </c>
      <c r="D9" s="105">
        <v>2676</v>
      </c>
      <c r="E9" s="105">
        <v>129753</v>
      </c>
      <c r="F9" s="105">
        <v>206783</v>
      </c>
      <c r="G9" s="105">
        <v>77030</v>
      </c>
      <c r="H9" s="162">
        <v>59.4</v>
      </c>
      <c r="I9" s="15"/>
    </row>
    <row r="10" spans="1:9">
      <c r="A10" s="104" t="s">
        <v>238</v>
      </c>
      <c r="B10" s="105">
        <v>261770</v>
      </c>
      <c r="C10" s="105">
        <v>5519</v>
      </c>
      <c r="D10" s="105">
        <v>2310</v>
      </c>
      <c r="E10" s="105">
        <v>151270</v>
      </c>
      <c r="F10" s="105">
        <v>224909</v>
      </c>
      <c r="G10" s="105">
        <v>73639</v>
      </c>
      <c r="H10" s="162">
        <v>48.7</v>
      </c>
      <c r="I10" s="15"/>
    </row>
    <row r="11" spans="1:9">
      <c r="A11" s="104" t="s">
        <v>239</v>
      </c>
      <c r="B11" s="105">
        <v>283834</v>
      </c>
      <c r="C11" s="105">
        <v>5073</v>
      </c>
      <c r="D11" s="105">
        <v>3687</v>
      </c>
      <c r="E11" s="105">
        <v>161636</v>
      </c>
      <c r="F11" s="105">
        <v>225979</v>
      </c>
      <c r="G11" s="105">
        <v>64343</v>
      </c>
      <c r="H11" s="162">
        <v>39.799999999999997</v>
      </c>
      <c r="I11" s="15"/>
    </row>
    <row r="12" spans="1:9">
      <c r="A12" s="104" t="s">
        <v>240</v>
      </c>
      <c r="B12" s="105">
        <v>372108</v>
      </c>
      <c r="C12" s="105">
        <v>5116</v>
      </c>
      <c r="D12" s="105">
        <v>5309</v>
      </c>
      <c r="E12" s="105">
        <v>232684</v>
      </c>
      <c r="F12" s="105">
        <v>303429</v>
      </c>
      <c r="G12" s="105">
        <v>70745</v>
      </c>
      <c r="H12" s="162">
        <v>30.4</v>
      </c>
      <c r="I12" s="15"/>
    </row>
    <row r="13" spans="1:9">
      <c r="A13" s="104" t="s">
        <v>241</v>
      </c>
      <c r="B13" s="105">
        <v>528219</v>
      </c>
      <c r="C13" s="105">
        <v>5904</v>
      </c>
      <c r="D13" s="105">
        <v>6161</v>
      </c>
      <c r="E13" s="105">
        <v>364716</v>
      </c>
      <c r="F13" s="105">
        <v>418869</v>
      </c>
      <c r="G13" s="105">
        <v>54153</v>
      </c>
      <c r="H13" s="162">
        <v>14.8</v>
      </c>
      <c r="I13" s="15"/>
    </row>
    <row r="14" spans="1:9">
      <c r="A14" s="104" t="s">
        <v>242</v>
      </c>
      <c r="B14" s="105">
        <v>410778</v>
      </c>
      <c r="C14" s="105">
        <v>5448</v>
      </c>
      <c r="D14" s="105">
        <v>4033</v>
      </c>
      <c r="E14" s="105">
        <v>268298</v>
      </c>
      <c r="F14" s="105">
        <v>326427</v>
      </c>
      <c r="G14" s="105">
        <v>58129</v>
      </c>
      <c r="H14" s="162">
        <v>21.7</v>
      </c>
      <c r="I14" s="15"/>
    </row>
    <row r="15" spans="1:9">
      <c r="A15" s="104" t="s">
        <v>243</v>
      </c>
      <c r="B15" s="105">
        <v>372745</v>
      </c>
      <c r="C15" s="105">
        <v>5297</v>
      </c>
      <c r="D15" s="105">
        <v>5235</v>
      </c>
      <c r="E15" s="105">
        <v>268704</v>
      </c>
      <c r="F15" s="105">
        <v>362836</v>
      </c>
      <c r="G15" s="105">
        <v>94132</v>
      </c>
      <c r="H15" s="162">
        <v>35</v>
      </c>
      <c r="I15" s="15"/>
    </row>
    <row r="16" spans="1:9">
      <c r="A16" s="104" t="s">
        <v>244</v>
      </c>
      <c r="B16" s="105">
        <v>175521</v>
      </c>
      <c r="C16" s="105">
        <v>4639</v>
      </c>
      <c r="D16" s="105">
        <v>28624</v>
      </c>
      <c r="E16" s="105">
        <v>266131</v>
      </c>
      <c r="F16" s="105">
        <v>340306</v>
      </c>
      <c r="G16" s="105">
        <v>74175</v>
      </c>
      <c r="H16" s="162">
        <v>27.9</v>
      </c>
      <c r="I16" s="15"/>
    </row>
    <row r="17" spans="1:9">
      <c r="A17" s="104" t="s">
        <v>245</v>
      </c>
      <c r="B17" s="105">
        <v>1721</v>
      </c>
      <c r="C17" s="105">
        <v>31931</v>
      </c>
      <c r="D17" s="105">
        <v>54303</v>
      </c>
      <c r="E17" s="105">
        <v>221271</v>
      </c>
      <c r="F17" s="105">
        <v>225024</v>
      </c>
      <c r="G17" s="105">
        <v>3753</v>
      </c>
      <c r="H17" s="162">
        <v>1.7</v>
      </c>
      <c r="I17" s="15"/>
    </row>
    <row r="18" spans="1:9">
      <c r="A18" s="104" t="s">
        <v>246</v>
      </c>
      <c r="B18" s="105">
        <v>2189</v>
      </c>
      <c r="C18" s="105">
        <v>57605</v>
      </c>
      <c r="D18" s="105">
        <v>72755</v>
      </c>
      <c r="E18" s="105">
        <v>160335</v>
      </c>
      <c r="F18" s="105">
        <v>179665</v>
      </c>
      <c r="G18" s="105">
        <v>19330</v>
      </c>
      <c r="H18" s="162">
        <v>12.1</v>
      </c>
      <c r="I18" s="15"/>
    </row>
    <row r="19" spans="1:9">
      <c r="A19" s="104" t="s">
        <v>247</v>
      </c>
      <c r="B19" s="105">
        <v>3521</v>
      </c>
      <c r="C19" s="105">
        <v>51590</v>
      </c>
      <c r="D19" s="105">
        <v>94648</v>
      </c>
      <c r="E19" s="105">
        <v>178426</v>
      </c>
      <c r="F19" s="105">
        <v>185294</v>
      </c>
      <c r="G19" s="105">
        <v>6868</v>
      </c>
      <c r="H19" s="162">
        <v>3.8</v>
      </c>
      <c r="I19" s="15"/>
    </row>
    <row r="20" spans="1:9">
      <c r="A20" s="106" t="s">
        <v>248</v>
      </c>
      <c r="B20" s="107">
        <v>3481</v>
      </c>
      <c r="C20" s="107">
        <v>30209</v>
      </c>
      <c r="D20" s="107">
        <v>134175</v>
      </c>
      <c r="E20" s="107">
        <v>213806</v>
      </c>
      <c r="F20" s="107">
        <v>221837</v>
      </c>
      <c r="G20" s="107">
        <v>8031</v>
      </c>
      <c r="H20" s="163">
        <v>3.8</v>
      </c>
      <c r="I20" s="15"/>
    </row>
    <row r="21" spans="1:9">
      <c r="A21" s="65"/>
    </row>
    <row r="22" spans="1:9">
      <c r="A22" s="212" t="s">
        <v>145</v>
      </c>
    </row>
    <row r="23" spans="1:9">
      <c r="A23" s="13"/>
    </row>
    <row r="24" spans="1:9" ht="12.75">
      <c r="A24" s="18" t="s">
        <v>10</v>
      </c>
    </row>
    <row r="25" spans="1:9">
      <c r="A25" s="13"/>
    </row>
    <row r="26" spans="1:9" ht="15">
      <c r="A26" s="12" t="s">
        <v>5</v>
      </c>
    </row>
    <row r="27" spans="1:9">
      <c r="A27" s="33"/>
    </row>
    <row r="28" spans="1:9">
      <c r="A28" s="30"/>
      <c r="B28" s="187" t="s">
        <v>1</v>
      </c>
      <c r="C28" s="182" t="s">
        <v>11</v>
      </c>
      <c r="D28" s="183"/>
    </row>
    <row r="29" spans="1:9" ht="22.5" customHeight="1">
      <c r="A29" s="116" t="s">
        <v>249</v>
      </c>
      <c r="B29" s="191"/>
      <c r="C29" s="187" t="s">
        <v>1</v>
      </c>
      <c r="D29" s="189" t="s">
        <v>2</v>
      </c>
    </row>
    <row r="30" spans="1:9">
      <c r="A30" s="33"/>
      <c r="B30" s="188"/>
      <c r="C30" s="188"/>
      <c r="D30" s="190"/>
    </row>
    <row r="31" spans="1:9">
      <c r="A31" s="16"/>
      <c r="B31" s="17"/>
      <c r="C31" s="14"/>
    </row>
    <row r="32" spans="1:9">
      <c r="A32" s="16">
        <v>2014</v>
      </c>
      <c r="B32" s="17">
        <v>2799964</v>
      </c>
      <c r="C32" s="14">
        <v>152889</v>
      </c>
      <c r="D32" s="162">
        <v>5.8</v>
      </c>
    </row>
    <row r="33" spans="1:4">
      <c r="A33" s="16">
        <v>2015</v>
      </c>
      <c r="B33" s="17">
        <v>3002982</v>
      </c>
      <c r="C33" s="14">
        <v>203018</v>
      </c>
      <c r="D33" s="162">
        <v>7.3</v>
      </c>
    </row>
    <row r="34" spans="1:4">
      <c r="A34" s="16">
        <v>2016</v>
      </c>
      <c r="B34" s="17">
        <v>3340278</v>
      </c>
      <c r="C34" s="14">
        <v>337296</v>
      </c>
      <c r="D34" s="162">
        <v>11.2</v>
      </c>
    </row>
    <row r="35" spans="1:4">
      <c r="A35" s="16">
        <v>2017</v>
      </c>
      <c r="B35" s="17">
        <v>3657277</v>
      </c>
      <c r="C35" s="14">
        <v>316999</v>
      </c>
      <c r="D35" s="162">
        <v>9.5</v>
      </c>
    </row>
    <row r="36" spans="1:4">
      <c r="A36" s="16">
        <v>2018</v>
      </c>
      <c r="B36" s="17">
        <v>3790505</v>
      </c>
      <c r="C36" s="14">
        <v>133228</v>
      </c>
      <c r="D36" s="162">
        <v>3.6</v>
      </c>
    </row>
    <row r="37" spans="1:4">
      <c r="A37" s="16">
        <v>2019</v>
      </c>
      <c r="B37" s="17">
        <v>3894860</v>
      </c>
      <c r="C37" s="14">
        <v>104355</v>
      </c>
      <c r="D37" s="162">
        <v>2.8</v>
      </c>
    </row>
    <row r="38" spans="1:4">
      <c r="A38" s="16">
        <v>2020</v>
      </c>
      <c r="B38" s="17">
        <v>2667018</v>
      </c>
      <c r="C38" s="14">
        <v>-1227842</v>
      </c>
      <c r="D38" s="162">
        <v>-31.5</v>
      </c>
    </row>
    <row r="39" spans="1:4">
      <c r="A39" s="16">
        <v>2021</v>
      </c>
      <c r="B39" s="17">
        <v>213113</v>
      </c>
      <c r="C39" s="14">
        <v>-2453905</v>
      </c>
      <c r="D39" s="162">
        <v>-92</v>
      </c>
    </row>
    <row r="40" spans="1:4">
      <c r="A40" s="16">
        <v>2022</v>
      </c>
      <c r="B40" s="17">
        <v>413916</v>
      </c>
      <c r="C40" s="14">
        <v>200803</v>
      </c>
      <c r="D40" s="162">
        <v>94.2</v>
      </c>
    </row>
    <row r="41" spans="1:4">
      <c r="A41" s="16">
        <v>2023</v>
      </c>
      <c r="B41" s="17">
        <v>2617030</v>
      </c>
      <c r="C41" s="14">
        <v>2203114</v>
      </c>
      <c r="D41" s="162">
        <v>532.29999999999995</v>
      </c>
    </row>
    <row r="42" spans="1:4">
      <c r="A42" s="16">
        <v>2024</v>
      </c>
      <c r="B42" s="17">
        <v>3221358</v>
      </c>
      <c r="C42" s="14">
        <v>604328</v>
      </c>
      <c r="D42" s="162">
        <v>23.1</v>
      </c>
    </row>
    <row r="43" spans="1:4">
      <c r="A43" s="30"/>
      <c r="B43" s="30"/>
      <c r="C43" s="30"/>
      <c r="D43" s="30"/>
    </row>
    <row r="44" spans="1:4">
      <c r="A44" s="212" t="s">
        <v>145</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cols>
    <col min="1" max="1" width="1.7109375" customWidth="1"/>
    <col min="2" max="2" width="21.7109375" customWidth="1"/>
    <col min="9" max="9" width="6.85546875" style="97" customWidth="1"/>
    <col min="10" max="10" width="3" customWidth="1"/>
    <col min="11" max="11" width="11.7109375" customWidth="1"/>
  </cols>
  <sheetData>
    <row r="1" spans="1:10" ht="11.25" customHeight="1">
      <c r="A1" s="94" t="s">
        <v>0</v>
      </c>
    </row>
    <row r="2" spans="1:10" ht="11.25" customHeight="1">
      <c r="J2" s="92"/>
    </row>
    <row r="3" spans="1:10" ht="15">
      <c r="A3" s="24" t="s">
        <v>250</v>
      </c>
      <c r="B3" s="24"/>
      <c r="C3" s="24"/>
      <c r="D3" s="24"/>
      <c r="E3" s="24"/>
      <c r="F3" s="24"/>
      <c r="G3" s="24"/>
      <c r="H3" s="24"/>
      <c r="I3" s="98"/>
      <c r="J3" s="24"/>
    </row>
    <row r="4" spans="1:10" ht="14.25">
      <c r="A4" s="25" t="s">
        <v>251</v>
      </c>
      <c r="B4" s="25"/>
      <c r="C4" s="25"/>
      <c r="D4" s="25"/>
      <c r="E4" s="25"/>
      <c r="F4" s="25"/>
      <c r="G4" s="25"/>
      <c r="H4" s="25"/>
      <c r="I4" s="99"/>
      <c r="J4" s="25"/>
    </row>
    <row r="5" spans="1:10" ht="12" customHeight="1">
      <c r="A5" s="7"/>
      <c r="B5" s="1"/>
      <c r="C5" s="1"/>
      <c r="D5" s="1"/>
      <c r="E5" s="1"/>
      <c r="F5" s="1"/>
      <c r="G5" s="1"/>
      <c r="H5" s="114"/>
      <c r="I5" s="115"/>
      <c r="J5" s="1"/>
    </row>
    <row r="6" spans="1:10" ht="11.25" customHeight="1">
      <c r="A6" s="108"/>
      <c r="B6" s="109"/>
      <c r="C6" s="35"/>
      <c r="D6" s="36"/>
      <c r="E6" s="34" t="s">
        <v>252</v>
      </c>
      <c r="F6" s="36"/>
      <c r="G6" s="37"/>
      <c r="H6" s="81" t="s">
        <v>41</v>
      </c>
      <c r="I6" s="100" t="s">
        <v>253</v>
      </c>
      <c r="J6" s="82"/>
    </row>
    <row r="7" spans="1:10" ht="11.25" customHeight="1">
      <c r="A7" s="110"/>
      <c r="B7" s="111"/>
      <c r="C7" s="67">
        <v>2020</v>
      </c>
      <c r="D7" s="67">
        <v>2021</v>
      </c>
      <c r="E7" s="67">
        <v>2022</v>
      </c>
      <c r="F7" s="83">
        <v>2023</v>
      </c>
      <c r="G7" s="83">
        <v>2024</v>
      </c>
      <c r="H7" s="84" t="s">
        <v>1</v>
      </c>
      <c r="I7" s="192" t="s">
        <v>2</v>
      </c>
      <c r="J7" s="193"/>
    </row>
    <row r="8" spans="1:10" ht="6.75" customHeight="1"/>
    <row r="9" spans="1:10" ht="11.25" customHeight="1">
      <c r="A9" s="112" t="s">
        <v>3</v>
      </c>
      <c r="B9" s="112"/>
      <c r="C9" s="9">
        <v>3481</v>
      </c>
      <c r="D9" s="9">
        <v>30209</v>
      </c>
      <c r="E9" s="9">
        <v>134175</v>
      </c>
      <c r="F9" s="9">
        <v>213806</v>
      </c>
      <c r="G9" s="9">
        <v>221837</v>
      </c>
      <c r="H9" s="9">
        <v>8031</v>
      </c>
      <c r="I9" s="119" t="s">
        <v>254</v>
      </c>
      <c r="J9" s="10"/>
    </row>
    <row r="10" spans="1:10" ht="6.75" customHeight="1">
      <c r="J10" s="2"/>
    </row>
    <row r="11" spans="1:10" ht="11.25" customHeight="1">
      <c r="A11" s="194" t="s">
        <v>82</v>
      </c>
      <c r="B11" s="194"/>
      <c r="C11" s="194"/>
      <c r="D11" s="194"/>
      <c r="E11" s="194"/>
      <c r="F11" s="194"/>
      <c r="G11" s="194"/>
      <c r="H11" s="194"/>
      <c r="I11" s="194"/>
      <c r="J11" s="194"/>
    </row>
    <row r="12" spans="1:10" ht="6.75" customHeight="1">
      <c r="B12" s="85"/>
      <c r="C12" s="85"/>
      <c r="D12" s="85"/>
      <c r="E12" s="85"/>
      <c r="F12" s="85"/>
      <c r="G12" s="85"/>
      <c r="H12" s="85"/>
      <c r="I12" s="101"/>
      <c r="J12" s="85"/>
    </row>
    <row r="13" spans="1:10" ht="11.25" customHeight="1">
      <c r="A13" s="66" t="s">
        <v>255</v>
      </c>
      <c r="B13" s="66"/>
      <c r="C13" s="69">
        <v>1256</v>
      </c>
      <c r="D13" s="69">
        <v>25875</v>
      </c>
      <c r="E13" s="69">
        <v>94244</v>
      </c>
      <c r="F13" s="69">
        <v>97583</v>
      </c>
      <c r="G13" s="69">
        <v>109018</v>
      </c>
      <c r="H13" s="69">
        <v>11435</v>
      </c>
      <c r="I13" s="120" t="s">
        <v>256</v>
      </c>
      <c r="J13" s="78"/>
    </row>
    <row r="14" spans="1:10" ht="11.25" customHeight="1">
      <c r="A14" s="66" t="s">
        <v>257</v>
      </c>
      <c r="B14" s="66"/>
      <c r="C14" s="69">
        <v>242</v>
      </c>
      <c r="D14" s="69">
        <v>179</v>
      </c>
      <c r="E14" s="69">
        <v>1375</v>
      </c>
      <c r="F14" s="69">
        <v>15920</v>
      </c>
      <c r="G14" s="69">
        <v>25947</v>
      </c>
      <c r="H14" s="69">
        <v>10027</v>
      </c>
      <c r="I14" s="120" t="s">
        <v>258</v>
      </c>
      <c r="J14" s="78"/>
    </row>
    <row r="15" spans="1:10" ht="11.25" customHeight="1">
      <c r="A15" s="66" t="s">
        <v>259</v>
      </c>
      <c r="B15" s="66"/>
      <c r="C15" s="69">
        <v>364</v>
      </c>
      <c r="D15" s="69">
        <v>452</v>
      </c>
      <c r="E15" s="69">
        <v>7239</v>
      </c>
      <c r="F15" s="69">
        <v>27879</v>
      </c>
      <c r="G15" s="69">
        <v>14754</v>
      </c>
      <c r="H15" s="69">
        <v>-13125</v>
      </c>
      <c r="I15" s="120" t="s">
        <v>260</v>
      </c>
      <c r="J15" s="78"/>
    </row>
    <row r="16" spans="1:10" ht="11.25" customHeight="1">
      <c r="A16" s="66" t="s">
        <v>261</v>
      </c>
      <c r="B16" s="66"/>
      <c r="C16" s="69">
        <v>372</v>
      </c>
      <c r="D16" s="69">
        <v>443</v>
      </c>
      <c r="E16" s="69">
        <v>4466</v>
      </c>
      <c r="F16" s="69">
        <v>6153</v>
      </c>
      <c r="G16" s="69">
        <v>6132</v>
      </c>
      <c r="H16" s="69">
        <v>-21</v>
      </c>
      <c r="I16" s="120" t="s">
        <v>262</v>
      </c>
      <c r="J16" s="78"/>
    </row>
    <row r="17" spans="1:18" ht="11.25" customHeight="1">
      <c r="A17" s="66" t="s">
        <v>263</v>
      </c>
      <c r="B17" s="66"/>
      <c r="C17" s="69">
        <v>31</v>
      </c>
      <c r="D17" s="69">
        <v>53</v>
      </c>
      <c r="E17" s="69">
        <v>1619</v>
      </c>
      <c r="F17" s="69">
        <v>5054</v>
      </c>
      <c r="G17" s="69">
        <v>5332</v>
      </c>
      <c r="H17" s="69">
        <v>278</v>
      </c>
      <c r="I17" s="120" t="s">
        <v>264</v>
      </c>
      <c r="J17" s="78"/>
      <c r="N17" s="4"/>
      <c r="O17" s="4"/>
      <c r="P17" s="4"/>
      <c r="Q17" s="4"/>
      <c r="R17" s="4"/>
    </row>
    <row r="18" spans="1:18" ht="11.25" customHeight="1">
      <c r="A18" s="66" t="s">
        <v>265</v>
      </c>
      <c r="B18" s="66"/>
      <c r="C18" s="69">
        <v>28</v>
      </c>
      <c r="D18" s="69">
        <v>25</v>
      </c>
      <c r="E18" s="69">
        <v>516</v>
      </c>
      <c r="F18" s="69">
        <v>2720</v>
      </c>
      <c r="G18" s="69">
        <v>4109</v>
      </c>
      <c r="H18" s="69">
        <v>1389</v>
      </c>
      <c r="I18" s="120" t="s">
        <v>266</v>
      </c>
      <c r="J18" s="78"/>
    </row>
    <row r="19" spans="1:18" ht="11.25" customHeight="1">
      <c r="A19" s="66" t="s">
        <v>267</v>
      </c>
      <c r="B19" s="66"/>
      <c r="C19" s="69">
        <v>42</v>
      </c>
      <c r="D19" s="69">
        <v>112</v>
      </c>
      <c r="E19" s="69">
        <v>770</v>
      </c>
      <c r="F19" s="69">
        <v>4747</v>
      </c>
      <c r="G19" s="69">
        <v>4104</v>
      </c>
      <c r="H19" s="69">
        <v>-643</v>
      </c>
      <c r="I19" s="120" t="s">
        <v>268</v>
      </c>
      <c r="J19" s="78"/>
    </row>
    <row r="20" spans="1:18" ht="11.25" customHeight="1">
      <c r="A20" s="66" t="s">
        <v>269</v>
      </c>
      <c r="B20" s="66"/>
      <c r="C20" s="69">
        <v>35</v>
      </c>
      <c r="D20" s="69">
        <v>52</v>
      </c>
      <c r="E20" s="69">
        <v>1654</v>
      </c>
      <c r="F20" s="69">
        <v>3782</v>
      </c>
      <c r="G20" s="69">
        <v>4100</v>
      </c>
      <c r="H20" s="69">
        <v>318</v>
      </c>
      <c r="I20" s="120" t="s">
        <v>270</v>
      </c>
      <c r="J20" s="78"/>
    </row>
    <row r="21" spans="1:18" ht="11.25" customHeight="1">
      <c r="A21" s="66" t="s">
        <v>271</v>
      </c>
      <c r="B21" s="66"/>
      <c r="C21" s="69">
        <v>79</v>
      </c>
      <c r="D21" s="69">
        <v>91</v>
      </c>
      <c r="E21" s="69">
        <v>958</v>
      </c>
      <c r="F21" s="69">
        <v>2168</v>
      </c>
      <c r="G21" s="69">
        <v>3082</v>
      </c>
      <c r="H21" s="69">
        <v>914</v>
      </c>
      <c r="I21" s="120" t="s">
        <v>272</v>
      </c>
      <c r="J21" s="78"/>
      <c r="N21" s="5"/>
      <c r="O21" s="5"/>
      <c r="P21" s="5"/>
      <c r="Q21" s="5"/>
      <c r="R21" s="5"/>
    </row>
    <row r="22" spans="1:18" ht="11.25" customHeight="1">
      <c r="A22" s="66" t="s">
        <v>273</v>
      </c>
      <c r="B22" s="66"/>
      <c r="C22" s="69">
        <v>5</v>
      </c>
      <c r="D22" s="69">
        <v>1</v>
      </c>
      <c r="E22" s="69">
        <v>1872</v>
      </c>
      <c r="F22" s="69">
        <v>2435</v>
      </c>
      <c r="G22" s="69">
        <v>3022</v>
      </c>
      <c r="H22" s="69">
        <v>587</v>
      </c>
      <c r="I22" s="120" t="s">
        <v>274</v>
      </c>
      <c r="J22" s="78"/>
    </row>
    <row r="23" spans="1:18" ht="11.25" customHeight="1">
      <c r="A23" s="66" t="s">
        <v>275</v>
      </c>
      <c r="B23" s="66"/>
      <c r="C23" s="69">
        <v>54</v>
      </c>
      <c r="D23" s="69">
        <v>104</v>
      </c>
      <c r="E23" s="69">
        <v>2110</v>
      </c>
      <c r="F23" s="69">
        <v>2287</v>
      </c>
      <c r="G23" s="69">
        <v>2758</v>
      </c>
      <c r="H23" s="69">
        <v>471</v>
      </c>
      <c r="I23" s="120" t="s">
        <v>276</v>
      </c>
      <c r="J23" s="78"/>
    </row>
    <row r="24" spans="1:18" ht="11.25" customHeight="1">
      <c r="A24" s="66" t="s">
        <v>277</v>
      </c>
      <c r="B24" s="66"/>
      <c r="C24" s="69">
        <v>78</v>
      </c>
      <c r="D24" s="69">
        <v>119</v>
      </c>
      <c r="E24" s="69">
        <v>421</v>
      </c>
      <c r="F24" s="69">
        <v>2985</v>
      </c>
      <c r="G24" s="69">
        <v>2560</v>
      </c>
      <c r="H24" s="69">
        <v>-425</v>
      </c>
      <c r="I24" s="120" t="s">
        <v>278</v>
      </c>
      <c r="J24" s="78"/>
    </row>
    <row r="25" spans="1:18" ht="11.25" customHeight="1">
      <c r="A25" s="66" t="s">
        <v>279</v>
      </c>
      <c r="B25" s="66"/>
      <c r="C25" s="69">
        <v>40</v>
      </c>
      <c r="D25" s="69">
        <v>45</v>
      </c>
      <c r="E25" s="69">
        <v>1357</v>
      </c>
      <c r="F25" s="69">
        <v>2287</v>
      </c>
      <c r="G25" s="69">
        <v>2493</v>
      </c>
      <c r="H25" s="69">
        <v>206</v>
      </c>
      <c r="I25" s="120" t="s">
        <v>280</v>
      </c>
      <c r="J25" s="78"/>
    </row>
    <row r="26" spans="1:18" ht="11.25" customHeight="1">
      <c r="A26" s="66" t="s">
        <v>281</v>
      </c>
      <c r="B26" s="66"/>
      <c r="C26" s="69">
        <v>20</v>
      </c>
      <c r="D26" s="69">
        <v>61</v>
      </c>
      <c r="E26" s="69">
        <v>933</v>
      </c>
      <c r="F26" s="69">
        <v>2168</v>
      </c>
      <c r="G26" s="69">
        <v>2393</v>
      </c>
      <c r="H26" s="69">
        <v>225</v>
      </c>
      <c r="I26" s="120" t="s">
        <v>282</v>
      </c>
      <c r="J26" s="78"/>
    </row>
    <row r="27" spans="1:18" ht="11.25" customHeight="1">
      <c r="A27" s="66" t="s">
        <v>283</v>
      </c>
      <c r="B27" s="66"/>
      <c r="C27" s="69">
        <v>64</v>
      </c>
      <c r="D27" s="69">
        <v>63</v>
      </c>
      <c r="E27" s="69">
        <v>1062</v>
      </c>
      <c r="F27" s="69">
        <v>2092</v>
      </c>
      <c r="G27" s="69">
        <v>2081</v>
      </c>
      <c r="H27" s="69">
        <v>-11</v>
      </c>
      <c r="I27" s="120" t="s">
        <v>284</v>
      </c>
      <c r="J27" s="78"/>
    </row>
    <row r="28" spans="1:18" ht="11.25" customHeight="1">
      <c r="A28" s="66" t="s">
        <v>285</v>
      </c>
      <c r="B28" s="66"/>
      <c r="C28" s="69">
        <v>44</v>
      </c>
      <c r="D28" s="69">
        <v>33</v>
      </c>
      <c r="E28" s="69">
        <v>874</v>
      </c>
      <c r="F28" s="69">
        <v>1268</v>
      </c>
      <c r="G28" s="69">
        <v>1585</v>
      </c>
      <c r="H28" s="69">
        <v>317</v>
      </c>
      <c r="I28" s="120" t="s">
        <v>286</v>
      </c>
      <c r="J28" s="78"/>
    </row>
    <row r="29" spans="1:18" ht="11.25" customHeight="1">
      <c r="A29" s="66" t="s">
        <v>287</v>
      </c>
      <c r="B29" s="66"/>
      <c r="C29" s="69">
        <v>12</v>
      </c>
      <c r="D29" s="69">
        <v>31</v>
      </c>
      <c r="E29" s="69">
        <v>389</v>
      </c>
      <c r="F29" s="69">
        <v>1263</v>
      </c>
      <c r="G29" s="69">
        <v>1495</v>
      </c>
      <c r="H29" s="69">
        <v>232</v>
      </c>
      <c r="I29" s="120" t="s">
        <v>288</v>
      </c>
      <c r="J29" s="78"/>
    </row>
    <row r="30" spans="1:18" ht="11.25" customHeight="1">
      <c r="A30" s="66" t="s">
        <v>289</v>
      </c>
      <c r="B30" s="66"/>
      <c r="C30" s="69">
        <v>28</v>
      </c>
      <c r="D30" s="69">
        <v>54</v>
      </c>
      <c r="E30" s="69">
        <v>582</v>
      </c>
      <c r="F30" s="69">
        <v>1259</v>
      </c>
      <c r="G30" s="69">
        <v>1445</v>
      </c>
      <c r="H30" s="69">
        <v>186</v>
      </c>
      <c r="I30" s="120" t="s">
        <v>290</v>
      </c>
      <c r="J30" s="78"/>
    </row>
    <row r="31" spans="1:18" ht="11.25" customHeight="1">
      <c r="A31" s="66" t="s">
        <v>291</v>
      </c>
      <c r="B31" s="66"/>
      <c r="C31" s="69">
        <v>12</v>
      </c>
      <c r="D31" s="69">
        <v>24</v>
      </c>
      <c r="E31" s="69">
        <v>161</v>
      </c>
      <c r="F31" s="69">
        <v>1090</v>
      </c>
      <c r="G31" s="69">
        <v>1422</v>
      </c>
      <c r="H31" s="69">
        <v>332</v>
      </c>
      <c r="I31" s="120" t="s">
        <v>292</v>
      </c>
      <c r="J31" s="78"/>
    </row>
    <row r="32" spans="1:18" ht="11.25" customHeight="1">
      <c r="A32" s="66" t="s">
        <v>293</v>
      </c>
      <c r="B32" s="66"/>
      <c r="C32" s="69">
        <v>102</v>
      </c>
      <c r="D32" s="69">
        <v>198</v>
      </c>
      <c r="E32" s="69">
        <v>769</v>
      </c>
      <c r="F32" s="69">
        <v>903</v>
      </c>
      <c r="G32" s="69">
        <v>1293</v>
      </c>
      <c r="H32" s="69">
        <v>390</v>
      </c>
      <c r="I32" s="120" t="s">
        <v>294</v>
      </c>
      <c r="J32" s="78"/>
    </row>
    <row r="33" spans="1:10" ht="11.25" customHeight="1">
      <c r="A33" s="66" t="s">
        <v>295</v>
      </c>
      <c r="B33" s="66"/>
      <c r="C33" s="69">
        <v>57</v>
      </c>
      <c r="D33" s="69">
        <v>34</v>
      </c>
      <c r="E33" s="69">
        <v>531</v>
      </c>
      <c r="F33" s="69">
        <v>1032</v>
      </c>
      <c r="G33" s="69">
        <v>1207</v>
      </c>
      <c r="H33" s="69">
        <v>175</v>
      </c>
      <c r="I33" s="120" t="s">
        <v>296</v>
      </c>
      <c r="J33" s="78"/>
    </row>
    <row r="34" spans="1:10" ht="11.25" customHeight="1">
      <c r="A34" s="66" t="s">
        <v>297</v>
      </c>
      <c r="B34" s="66"/>
      <c r="C34" s="69">
        <v>13</v>
      </c>
      <c r="D34" s="69">
        <v>28</v>
      </c>
      <c r="E34" s="69">
        <v>276</v>
      </c>
      <c r="F34" s="69">
        <v>974</v>
      </c>
      <c r="G34" s="69">
        <v>1055</v>
      </c>
      <c r="H34" s="69">
        <v>81</v>
      </c>
      <c r="I34" s="120" t="s">
        <v>298</v>
      </c>
      <c r="J34" s="78"/>
    </row>
    <row r="35" spans="1:10" ht="11.25" customHeight="1">
      <c r="A35" s="66" t="s">
        <v>299</v>
      </c>
      <c r="B35" s="66"/>
      <c r="C35" s="69">
        <v>9</v>
      </c>
      <c r="D35" s="69">
        <v>23</v>
      </c>
      <c r="E35" s="69">
        <v>404</v>
      </c>
      <c r="F35" s="69">
        <v>869</v>
      </c>
      <c r="G35" s="69">
        <v>1006</v>
      </c>
      <c r="H35" s="69">
        <v>137</v>
      </c>
      <c r="I35" s="120" t="s">
        <v>300</v>
      </c>
      <c r="J35" s="78"/>
    </row>
    <row r="36" spans="1:10" ht="11.25" customHeight="1">
      <c r="A36" s="66" t="s">
        <v>301</v>
      </c>
      <c r="B36" s="66"/>
      <c r="C36" s="69">
        <v>47</v>
      </c>
      <c r="D36" s="69">
        <v>748</v>
      </c>
      <c r="E36" s="69">
        <v>912</v>
      </c>
      <c r="F36" s="69">
        <v>888</v>
      </c>
      <c r="G36" s="69">
        <v>967</v>
      </c>
      <c r="H36" s="69">
        <v>79</v>
      </c>
      <c r="I36" s="120" t="s">
        <v>302</v>
      </c>
      <c r="J36" s="78"/>
    </row>
    <row r="37" spans="1:10" ht="11.25" customHeight="1">
      <c r="A37" s="66" t="s">
        <v>303</v>
      </c>
      <c r="B37" s="66"/>
      <c r="C37" s="69">
        <v>10</v>
      </c>
      <c r="D37" s="69">
        <v>33</v>
      </c>
      <c r="E37" s="69">
        <v>464</v>
      </c>
      <c r="F37" s="69">
        <v>942</v>
      </c>
      <c r="G37" s="69">
        <v>796</v>
      </c>
      <c r="H37" s="69">
        <v>-146</v>
      </c>
      <c r="I37" s="120" t="s">
        <v>304</v>
      </c>
      <c r="J37" s="78"/>
    </row>
    <row r="38" spans="1:10" ht="11.25" customHeight="1">
      <c r="A38" s="66" t="s">
        <v>305</v>
      </c>
      <c r="B38" s="66"/>
      <c r="C38" s="69">
        <v>0</v>
      </c>
      <c r="D38" s="69">
        <v>31</v>
      </c>
      <c r="E38" s="69">
        <v>267</v>
      </c>
      <c r="F38" s="69">
        <v>807</v>
      </c>
      <c r="G38" s="69">
        <v>794</v>
      </c>
      <c r="H38" s="69">
        <v>-13</v>
      </c>
      <c r="I38" s="120" t="s">
        <v>306</v>
      </c>
      <c r="J38" s="78"/>
    </row>
    <row r="39" spans="1:10" ht="11.25" customHeight="1">
      <c r="A39" s="66" t="s">
        <v>307</v>
      </c>
      <c r="B39" s="66"/>
      <c r="C39" s="69">
        <v>33</v>
      </c>
      <c r="D39" s="69">
        <v>20</v>
      </c>
      <c r="E39" s="69">
        <v>298</v>
      </c>
      <c r="F39" s="69">
        <v>801</v>
      </c>
      <c r="G39" s="69">
        <v>707</v>
      </c>
      <c r="H39" s="69">
        <v>-94</v>
      </c>
      <c r="I39" s="120" t="s">
        <v>308</v>
      </c>
      <c r="J39" s="78"/>
    </row>
    <row r="40" spans="1:10" ht="11.25" customHeight="1">
      <c r="A40" s="66" t="s">
        <v>309</v>
      </c>
      <c r="B40" s="66"/>
      <c r="C40" s="69">
        <v>28</v>
      </c>
      <c r="D40" s="69">
        <v>26</v>
      </c>
      <c r="E40" s="69">
        <v>346</v>
      </c>
      <c r="F40" s="69">
        <v>851</v>
      </c>
      <c r="G40" s="69">
        <v>671</v>
      </c>
      <c r="H40" s="69">
        <v>-180</v>
      </c>
      <c r="I40" s="120" t="s">
        <v>310</v>
      </c>
      <c r="J40" s="78"/>
    </row>
    <row r="41" spans="1:10" ht="11.25" customHeight="1">
      <c r="A41" s="66" t="s">
        <v>311</v>
      </c>
      <c r="B41" s="66"/>
      <c r="C41" s="69">
        <v>5</v>
      </c>
      <c r="D41" s="69">
        <v>0</v>
      </c>
      <c r="E41" s="69">
        <v>384</v>
      </c>
      <c r="F41" s="69">
        <v>524</v>
      </c>
      <c r="G41" s="69">
        <v>660</v>
      </c>
      <c r="H41" s="69">
        <v>136</v>
      </c>
      <c r="I41" s="120" t="s">
        <v>312</v>
      </c>
      <c r="J41" s="78"/>
    </row>
    <row r="42" spans="1:10" ht="11.25" customHeight="1">
      <c r="A42" s="66" t="s">
        <v>313</v>
      </c>
      <c r="B42" s="66"/>
      <c r="C42" s="69">
        <v>0</v>
      </c>
      <c r="D42" s="69">
        <v>4</v>
      </c>
      <c r="E42" s="69">
        <v>311</v>
      </c>
      <c r="F42" s="69">
        <v>677</v>
      </c>
      <c r="G42" s="69">
        <v>632</v>
      </c>
      <c r="H42" s="69">
        <v>-45</v>
      </c>
      <c r="I42" s="120" t="s">
        <v>314</v>
      </c>
      <c r="J42" s="78"/>
    </row>
    <row r="43" spans="1:10" ht="7.5" customHeight="1">
      <c r="B43" s="66"/>
      <c r="C43" s="66"/>
      <c r="D43" s="66"/>
      <c r="E43" s="66"/>
      <c r="F43" s="66"/>
      <c r="G43" s="66"/>
      <c r="H43" s="77"/>
      <c r="I43" s="96"/>
      <c r="J43" s="79"/>
    </row>
    <row r="44" spans="1:10" ht="11.25" customHeight="1">
      <c r="A44" s="195" t="s">
        <v>83</v>
      </c>
      <c r="B44" s="195"/>
      <c r="C44" s="195"/>
      <c r="D44" s="195"/>
      <c r="E44" s="195"/>
      <c r="F44" s="195"/>
      <c r="G44" s="195"/>
      <c r="H44" s="195"/>
      <c r="I44" s="195"/>
      <c r="J44" s="195"/>
    </row>
    <row r="45" spans="1:10" ht="6.75" customHeight="1">
      <c r="B45" s="66"/>
      <c r="C45" s="66"/>
      <c r="D45" s="66"/>
      <c r="E45" s="66"/>
      <c r="F45" s="66"/>
      <c r="G45" s="66"/>
      <c r="H45" s="77"/>
      <c r="I45" s="96"/>
      <c r="J45" s="79"/>
    </row>
    <row r="46" spans="1:10" ht="11.25" customHeight="1">
      <c r="A46" s="66" t="s">
        <v>315</v>
      </c>
      <c r="B46" s="66"/>
      <c r="C46" s="69">
        <v>1507</v>
      </c>
      <c r="D46" s="69">
        <v>27197</v>
      </c>
      <c r="E46" s="69">
        <v>100760</v>
      </c>
      <c r="F46" s="69">
        <v>107975</v>
      </c>
      <c r="G46" s="69">
        <v>120375</v>
      </c>
      <c r="H46" s="69">
        <v>12400</v>
      </c>
      <c r="I46" s="95" t="s">
        <v>316</v>
      </c>
      <c r="J46" s="78"/>
    </row>
    <row r="47" spans="1:10" ht="11.25" customHeight="1">
      <c r="A47" s="66" t="s">
        <v>317</v>
      </c>
      <c r="B47" s="66"/>
      <c r="C47" s="69">
        <v>687</v>
      </c>
      <c r="D47" s="69">
        <v>864</v>
      </c>
      <c r="E47" s="69">
        <v>11249</v>
      </c>
      <c r="F47" s="69">
        <v>45399</v>
      </c>
      <c r="G47" s="69">
        <v>58507</v>
      </c>
      <c r="H47" s="69">
        <v>13108</v>
      </c>
      <c r="I47" s="134" t="s">
        <v>318</v>
      </c>
      <c r="J47" s="78"/>
    </row>
    <row r="48" spans="1:10" ht="11.25" customHeight="1">
      <c r="A48" s="66" t="s">
        <v>319</v>
      </c>
      <c r="B48" s="66"/>
      <c r="C48" s="69">
        <v>572</v>
      </c>
      <c r="D48" s="69">
        <v>787</v>
      </c>
      <c r="E48" s="69">
        <v>8969</v>
      </c>
      <c r="F48" s="69">
        <v>16946</v>
      </c>
      <c r="G48" s="69">
        <v>16390</v>
      </c>
      <c r="H48" s="69">
        <v>-556</v>
      </c>
      <c r="I48" s="120" t="s">
        <v>320</v>
      </c>
      <c r="J48" s="78"/>
    </row>
    <row r="49" spans="1:10" ht="11.25" customHeight="1">
      <c r="A49" s="66" t="s">
        <v>321</v>
      </c>
      <c r="B49" s="66"/>
      <c r="C49" s="69">
        <v>462</v>
      </c>
      <c r="D49" s="69">
        <v>542</v>
      </c>
      <c r="E49" s="69">
        <v>9502</v>
      </c>
      <c r="F49" s="69">
        <v>32950</v>
      </c>
      <c r="G49" s="69">
        <v>19249</v>
      </c>
      <c r="H49" s="69">
        <v>-13701</v>
      </c>
      <c r="I49" s="120" t="s">
        <v>322</v>
      </c>
      <c r="J49" s="78"/>
    </row>
    <row r="50" spans="1:10" ht="11.25" customHeight="1">
      <c r="A50" s="66" t="s">
        <v>323</v>
      </c>
      <c r="B50" s="66"/>
      <c r="C50" s="69">
        <v>142</v>
      </c>
      <c r="D50" s="69">
        <v>330</v>
      </c>
      <c r="E50" s="69">
        <v>1579</v>
      </c>
      <c r="F50" s="69">
        <v>3943</v>
      </c>
      <c r="G50" s="69">
        <v>3471</v>
      </c>
      <c r="H50" s="69">
        <v>-472</v>
      </c>
      <c r="I50" s="120" t="s">
        <v>324</v>
      </c>
      <c r="J50" s="78"/>
    </row>
    <row r="51" spans="1:10" ht="11.25" customHeight="1">
      <c r="A51" s="74" t="s">
        <v>325</v>
      </c>
      <c r="B51" s="74"/>
      <c r="C51" s="75">
        <v>111</v>
      </c>
      <c r="D51" s="75">
        <v>489</v>
      </c>
      <c r="E51" s="75">
        <v>2116</v>
      </c>
      <c r="F51" s="75">
        <v>6593</v>
      </c>
      <c r="G51" s="75">
        <v>3845</v>
      </c>
      <c r="H51" s="75">
        <v>-2748</v>
      </c>
      <c r="I51" s="121" t="s">
        <v>326</v>
      </c>
      <c r="J51" s="86"/>
    </row>
    <row r="52" spans="1:10" ht="11.25" customHeight="1">
      <c r="B52" s="66"/>
      <c r="E52" s="66"/>
      <c r="F52" s="66"/>
      <c r="G52" s="66"/>
      <c r="H52" s="77"/>
      <c r="I52" s="120"/>
      <c r="J52" s="79"/>
    </row>
    <row r="53" spans="1:10" ht="11.25" customHeight="1">
      <c r="A53" s="76" t="str">
        <f>"1."</f>
        <v>1.</v>
      </c>
      <c r="B53" s="66" t="s">
        <v>30</v>
      </c>
      <c r="E53" s="66"/>
      <c r="F53" s="66"/>
      <c r="G53" s="66"/>
      <c r="H53" s="77"/>
      <c r="I53" s="120"/>
      <c r="J53" s="79"/>
    </row>
    <row r="54" spans="1:10" ht="11.25" customHeight="1">
      <c r="B54" s="66"/>
      <c r="E54" s="66"/>
      <c r="F54" s="66"/>
      <c r="G54" s="66"/>
      <c r="H54" s="77"/>
      <c r="I54" s="120"/>
      <c r="J54" s="79"/>
    </row>
    <row r="55" spans="1:10" ht="11.25" customHeight="1">
      <c r="A55" s="26" t="s">
        <v>110</v>
      </c>
      <c r="C55" s="66"/>
      <c r="E55" s="66"/>
      <c r="F55" s="66"/>
      <c r="G55" s="66"/>
      <c r="H55" s="77"/>
      <c r="I55" s="120"/>
      <c r="J55" s="79"/>
    </row>
    <row r="56" spans="1:10" ht="11.25" customHeight="1">
      <c r="B56" s="66"/>
      <c r="E56" s="66"/>
      <c r="F56" s="66"/>
      <c r="G56" s="66"/>
      <c r="H56" s="77"/>
      <c r="I56" s="120"/>
      <c r="J56" s="79"/>
    </row>
    <row r="57" spans="1:10" ht="11.25" customHeight="1">
      <c r="A57" s="178" t="s">
        <v>145</v>
      </c>
      <c r="C57" s="66"/>
      <c r="D57" s="66"/>
      <c r="E57" s="66"/>
      <c r="F57" s="66"/>
      <c r="G57" s="66"/>
      <c r="H57" s="77"/>
      <c r="I57" s="120"/>
      <c r="J57" s="79"/>
    </row>
    <row r="58" spans="1:10" ht="11.25" customHeight="1">
      <c r="I58" s="120"/>
    </row>
    <row r="59" spans="1:10" ht="11.25" customHeight="1">
      <c r="I59" s="120"/>
    </row>
    <row r="60" spans="1:10" ht="11.25" customHeight="1">
      <c r="I60" s="120"/>
    </row>
    <row r="61" spans="1:10" ht="11.25" customHeight="1">
      <c r="I61" s="120"/>
    </row>
    <row r="62" spans="1:10" ht="11.25" customHeight="1">
      <c r="I62" s="120"/>
    </row>
    <row r="63" spans="1:10">
      <c r="I63" s="120"/>
    </row>
    <row r="64" spans="1:10">
      <c r="I64" s="120"/>
    </row>
    <row r="65" spans="9:9">
      <c r="I65" s="120"/>
    </row>
    <row r="66" spans="9:9">
      <c r="I66" s="120"/>
    </row>
    <row r="67" spans="9:9">
      <c r="I67" s="120"/>
    </row>
    <row r="68" spans="9:9">
      <c r="I68" s="120"/>
    </row>
    <row r="69" spans="9:9">
      <c r="I69" s="120"/>
    </row>
    <row r="70" spans="9:9">
      <c r="I70" s="120"/>
    </row>
    <row r="71" spans="9:9">
      <c r="I71" s="120"/>
    </row>
    <row r="72" spans="9:9">
      <c r="I72" s="120"/>
    </row>
    <row r="73" spans="9:9">
      <c r="I73" s="120"/>
    </row>
    <row r="74" spans="9:9">
      <c r="I74" s="120"/>
    </row>
    <row r="75" spans="9:9">
      <c r="I75" s="120"/>
    </row>
    <row r="76" spans="9:9">
      <c r="I76" s="120"/>
    </row>
    <row r="77" spans="9:9">
      <c r="I77" s="120"/>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Props1.xml><?xml version="1.0" encoding="utf-8"?>
<ds:datastoreItem xmlns:ds="http://schemas.openxmlformats.org/officeDocument/2006/customXml" ds:itemID="{A548B304-6EF4-4166-9B3B-DD0D4FB1C1F7}"/>
</file>

<file path=customXml/itemProps2.xml><?xml version="1.0" encoding="utf-8"?>
<ds:datastoreItem xmlns:ds="http://schemas.openxmlformats.org/officeDocument/2006/customXml" ds:itemID="{5F3FFE18-CB4A-4F21-BF7F-A50F9E2F7322}"/>
</file>

<file path=customXml/itemProps3.xml><?xml version="1.0" encoding="utf-8"?>
<ds:datastoreItem xmlns:ds="http://schemas.openxmlformats.org/officeDocument/2006/customXml" ds:itemID="{A94527ED-E82F-4B8E-BEFE-FDC595713A91}"/>
</file>

<file path=customXml/itemProps4.xml><?xml version="1.0" encoding="utf-8"?>
<ds:datastoreItem xmlns:ds="http://schemas.openxmlformats.org/officeDocument/2006/customXml" ds:itemID="{2441AB12-5528-4A6C-A535-52A7E67AF9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968</vt:i4>
      </vt:variant>
    </vt:vector>
  </HeadingPairs>
  <TitlesOfParts>
    <vt:vector size="1038"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AU002M_AgeGroup</vt:lpstr>
      <vt:lpstr>AU002M_AgeGroup2</vt:lpstr>
      <vt:lpstr>AU002M_Change</vt:lpstr>
      <vt:lpstr>AU002M_Change2</vt:lpstr>
      <vt:lpstr>AU002M_LOS</vt:lpstr>
      <vt:lpstr>AU002M_LOS2</vt:lpstr>
      <vt:lpstr>AU002M_NZPort_OSA_Citiz</vt:lpstr>
      <vt:lpstr>AU002M_NZPort_OSA_Citiz2</vt:lpstr>
      <vt:lpstr>AU002M_Title</vt:lpstr>
      <vt:lpstr>AU002M_Title2</vt:lpstr>
      <vt:lpstr>AU002M_TotVisArrivals</vt:lpstr>
      <vt:lpstr>AU002M_TotVisArrivals2</vt:lpstr>
      <vt:lpstr>AU002M_TravelPurpose</vt:lpstr>
      <vt:lpstr>AU002M_TravelPurpose2</vt:lpstr>
      <vt:lpstr>AU002M_Years</vt:lpstr>
      <vt:lpstr>AU002M_Years2</vt:lpstr>
      <vt:lpstr>AU002M_Years3</vt:lpstr>
      <vt:lpstr>AU002Y_AgeGroup</vt:lpstr>
      <vt:lpstr>AU002Y_AgeGroup2</vt:lpstr>
      <vt:lpstr>AU002Y_Change</vt:lpstr>
      <vt:lpstr>AU002Y_Change2</vt:lpstr>
      <vt:lpstr>AU002Y_LOS</vt:lpstr>
      <vt:lpstr>AU002Y_LOS2</vt:lpstr>
      <vt:lpstr>AU002Y_NZPort_OSA_Citiz</vt:lpstr>
      <vt:lpstr>AU002Y_NZPort_OSA_Citiz2</vt:lpstr>
      <vt:lpstr>AU002Y_Title</vt:lpstr>
      <vt:lpstr>AU002Y_Title2</vt:lpstr>
      <vt:lpstr>AU002Y_TotVisArrivals</vt:lpstr>
      <vt:lpstr>AU002Y_TotVisArrivals2</vt:lpstr>
      <vt:lpstr>AU002Y_TravelPurpose</vt:lpstr>
      <vt:lpstr>AU002Y_TravelPurpose2</vt:lpstr>
      <vt:lpstr>AU002Y_Years</vt:lpstr>
      <vt:lpstr>AU002Y_Years2</vt:lpstr>
      <vt:lpstr>AU002Y_Years3</vt:lpstr>
      <vt:lpstr>AU004M_AgeGroup</vt:lpstr>
      <vt:lpstr>AU004M_AgeGroup2</vt:lpstr>
      <vt:lpstr>AU004M_Change</vt:lpstr>
      <vt:lpstr>AU004M_Change2</vt:lpstr>
      <vt:lpstr>AU004M_LOS</vt:lpstr>
      <vt:lpstr>AU004M_LOS2</vt:lpstr>
      <vt:lpstr>AU004M_NZPort_OSA_Citiz</vt:lpstr>
      <vt:lpstr>AU004M_NZPort_OSA_Citiz2</vt:lpstr>
      <vt:lpstr>AU004M_Title</vt:lpstr>
      <vt:lpstr>AU004M_Title2</vt:lpstr>
      <vt:lpstr>AU004M_TotVisArrivals</vt:lpstr>
      <vt:lpstr>AU004M_TotVisArrivals2</vt:lpstr>
      <vt:lpstr>AU004M_TravelPurpose</vt:lpstr>
      <vt:lpstr>AU004M_TravelPurpose2</vt:lpstr>
      <vt:lpstr>AU004M_Years</vt:lpstr>
      <vt:lpstr>AU004M_Years2</vt:lpstr>
      <vt:lpstr>AU004M_Years3</vt:lpstr>
      <vt:lpstr>AU004Y_AgeGroup</vt:lpstr>
      <vt:lpstr>AU004Y_AgeGroup2</vt:lpstr>
      <vt:lpstr>AU004Y_Change</vt:lpstr>
      <vt:lpstr>AU004Y_Change2</vt:lpstr>
      <vt:lpstr>AU004Y_LOS</vt:lpstr>
      <vt:lpstr>AU004Y_LOS2</vt:lpstr>
      <vt:lpstr>AU004Y_NZPort_OSA_Citiz</vt:lpstr>
      <vt:lpstr>AU004Y_NZPort_OSA_Citiz2</vt:lpstr>
      <vt:lpstr>AU004Y_Title</vt:lpstr>
      <vt:lpstr>AU004Y_Title2</vt:lpstr>
      <vt:lpstr>AU004Y_TotVisArrivals</vt:lpstr>
      <vt:lpstr>AU004Y_TotVisArrivals2</vt:lpstr>
      <vt:lpstr>AU004Y_TravelPurpose</vt:lpstr>
      <vt:lpstr>AU004Y_TravelPurpose2</vt:lpstr>
      <vt:lpstr>AU004Y_Years</vt:lpstr>
      <vt:lpstr>AU004Y_Years2</vt:lpstr>
      <vt:lpstr>AU004Y_Years3</vt:lpstr>
      <vt:lpstr>AU005M_AgeGroup</vt:lpstr>
      <vt:lpstr>AU005M_AgeGroup2</vt:lpstr>
      <vt:lpstr>AU005M_Change</vt:lpstr>
      <vt:lpstr>AU005M_Change2</vt:lpstr>
      <vt:lpstr>AU005M_LOS</vt:lpstr>
      <vt:lpstr>AU005M_LOS2</vt:lpstr>
      <vt:lpstr>AU005M_NZPort_OSA_Citiz</vt:lpstr>
      <vt:lpstr>AU005M_NZPort_OSA_Citiz2</vt:lpstr>
      <vt:lpstr>AU005M_Title</vt:lpstr>
      <vt:lpstr>AU005M_Title2</vt:lpstr>
      <vt:lpstr>AU005M_TotVisArrivals</vt:lpstr>
      <vt:lpstr>AU005M_TotVisArrivals2</vt:lpstr>
      <vt:lpstr>AU005M_TravelPurpose</vt:lpstr>
      <vt:lpstr>AU005M_TravelPurpose2</vt:lpstr>
      <vt:lpstr>AU005M_Years</vt:lpstr>
      <vt:lpstr>AU005M_Years2</vt:lpstr>
      <vt:lpstr>AU005M_Years3</vt:lpstr>
      <vt:lpstr>AU005Y_AgeGroup</vt:lpstr>
      <vt:lpstr>AU005Y_AgeGroup2</vt:lpstr>
      <vt:lpstr>AU005Y_Change</vt:lpstr>
      <vt:lpstr>AU005Y_Change2</vt:lpstr>
      <vt:lpstr>AU005Y_LOS</vt:lpstr>
      <vt:lpstr>AU005Y_LOS2</vt:lpstr>
      <vt:lpstr>AU005Y_NZPort_OSA_Citiz</vt:lpstr>
      <vt:lpstr>AU005Y_NZPort_OSA_Citiz2</vt:lpstr>
      <vt:lpstr>AU005Y_Title</vt:lpstr>
      <vt:lpstr>AU005Y_Title2</vt:lpstr>
      <vt:lpstr>AU005Y_TotVisArrivals</vt:lpstr>
      <vt:lpstr>AU005Y_TotVisArrivals2</vt:lpstr>
      <vt:lpstr>AU005Y_TravelPurpose</vt:lpstr>
      <vt:lpstr>AU005Y_TravelPurpose2</vt:lpstr>
      <vt:lpstr>AU005Y_Years</vt:lpstr>
      <vt:lpstr>AU005Y_Years2</vt:lpstr>
      <vt:lpstr>AU005Y_Years3</vt:lpstr>
      <vt:lpstr>AU007M_AgeGroup</vt:lpstr>
      <vt:lpstr>AU007M_AgeGroup2</vt:lpstr>
      <vt:lpstr>AU007M_Change</vt:lpstr>
      <vt:lpstr>AU007M_Change2</vt:lpstr>
      <vt:lpstr>AU007M_LOS</vt:lpstr>
      <vt:lpstr>AU007M_LOS2</vt:lpstr>
      <vt:lpstr>AU007M_NZPort_OSA_Citiz</vt:lpstr>
      <vt:lpstr>AU007M_NZPort_OSA_Citiz2</vt:lpstr>
      <vt:lpstr>AU007M_Title</vt:lpstr>
      <vt:lpstr>AU007M_Title2</vt:lpstr>
      <vt:lpstr>AU007M_TotVisArrivals</vt:lpstr>
      <vt:lpstr>AU007M_TotVisArrivals2</vt:lpstr>
      <vt:lpstr>AU007M_TravelPurpose</vt:lpstr>
      <vt:lpstr>AU007M_TravelPurpose2</vt:lpstr>
      <vt:lpstr>AU007M_Years</vt:lpstr>
      <vt:lpstr>AU007M_Years2</vt:lpstr>
      <vt:lpstr>AU007M_Years3</vt:lpstr>
      <vt:lpstr>AU007Y_AgeGroup</vt:lpstr>
      <vt:lpstr>AU007Y_AgeGroup2</vt:lpstr>
      <vt:lpstr>AU007Y_Change</vt:lpstr>
      <vt:lpstr>AU007Y_Change2</vt:lpstr>
      <vt:lpstr>AU007Y_LOS</vt:lpstr>
      <vt:lpstr>AU007Y_LOS2</vt:lpstr>
      <vt:lpstr>AU007Y_NZPort_OSA_Citiz</vt:lpstr>
      <vt:lpstr>AU007Y_NZPort_OSA_Citiz2</vt:lpstr>
      <vt:lpstr>AU007Y_Title</vt:lpstr>
      <vt:lpstr>AU007Y_Title2</vt:lpstr>
      <vt:lpstr>AU007Y_TotVisArrivals</vt:lpstr>
      <vt:lpstr>AU007Y_TotVisArrivals2</vt:lpstr>
      <vt:lpstr>AU007Y_TravelPurpose</vt:lpstr>
      <vt:lpstr>AU007Y_TravelPurpose2</vt:lpstr>
      <vt:lpstr>AU007Y_Years</vt:lpstr>
      <vt:lpstr>AU007Y_Years2</vt:lpstr>
      <vt:lpstr>AU007Y_Years3</vt:lpstr>
      <vt:lpstr>AU008M_AgeGroup</vt:lpstr>
      <vt:lpstr>AU008M_AgeGroup2</vt:lpstr>
      <vt:lpstr>AU008M_Change</vt:lpstr>
      <vt:lpstr>AU008M_Change2</vt:lpstr>
      <vt:lpstr>AU008M_LOS</vt:lpstr>
      <vt:lpstr>AU008M_LOS2</vt:lpstr>
      <vt:lpstr>AU008M_NZPort_OSA_Citiz</vt:lpstr>
      <vt:lpstr>AU008M_NZPort_OSA_Citiz2</vt:lpstr>
      <vt:lpstr>AU008M_Title</vt:lpstr>
      <vt:lpstr>AU008M_Title2</vt:lpstr>
      <vt:lpstr>AU008M_TotVisArrivals</vt:lpstr>
      <vt:lpstr>AU008M_TotVisArrivals2</vt:lpstr>
      <vt:lpstr>AU008M_TravelPurpose</vt:lpstr>
      <vt:lpstr>AU008M_TravelPurpose2</vt:lpstr>
      <vt:lpstr>AU008M_Years</vt:lpstr>
      <vt:lpstr>AU008M_Years2</vt:lpstr>
      <vt:lpstr>AU008M_Years3</vt:lpstr>
      <vt:lpstr>AU008Y_AgeGroup</vt:lpstr>
      <vt:lpstr>AU008Y_AgeGroup2</vt:lpstr>
      <vt:lpstr>AU008Y_Change</vt:lpstr>
      <vt:lpstr>AU008Y_Change2</vt:lpstr>
      <vt:lpstr>AU008Y_LOS</vt:lpstr>
      <vt:lpstr>AU008Y_LOS2</vt:lpstr>
      <vt:lpstr>AU008Y_NZPort_OSA_Citiz</vt:lpstr>
      <vt:lpstr>AU008Y_NZPort_OSA_Citiz2</vt:lpstr>
      <vt:lpstr>AU008Y_Title</vt:lpstr>
      <vt:lpstr>AU008Y_Title2</vt:lpstr>
      <vt:lpstr>AU008Y_TotVisArrivals</vt:lpstr>
      <vt:lpstr>AU008Y_TotVisArrivals2</vt:lpstr>
      <vt:lpstr>AU008Y_TravelPurpose</vt:lpstr>
      <vt:lpstr>AU008Y_TravelPurpose2</vt:lpstr>
      <vt:lpstr>AU008Y_Years</vt:lpstr>
      <vt:lpstr>AU008Y_Years2</vt:lpstr>
      <vt:lpstr>AU008Y_Years3</vt:lpstr>
      <vt:lpstr>AUM_AgeGroup</vt:lpstr>
      <vt:lpstr>AUM_AgeGroup2</vt:lpstr>
      <vt:lpstr>AUM_Change</vt:lpstr>
      <vt:lpstr>AUM_Change2</vt:lpstr>
      <vt:lpstr>AUM_LOS</vt:lpstr>
      <vt:lpstr>AUM_LOS2</vt:lpstr>
      <vt:lpstr>AUM_NZPort_OSA_Citiz</vt:lpstr>
      <vt:lpstr>AUM_NZPort_OSA_Citiz2</vt:lpstr>
      <vt:lpstr>AUM_ProvState</vt:lpstr>
      <vt:lpstr>AUM_ProvState_Change</vt:lpstr>
      <vt:lpstr>AUM_ProvState_Change2</vt:lpstr>
      <vt:lpstr>AUM_ProvState_Title</vt:lpstr>
      <vt:lpstr>AUM_ProvState_Title2</vt:lpstr>
      <vt:lpstr>AUM_ProvState_Years</vt:lpstr>
      <vt:lpstr>AUM_ProvState_Years2</vt:lpstr>
      <vt:lpstr>AUM_ProvState_Years3</vt:lpstr>
      <vt:lpstr>AUM_ProvState2</vt:lpstr>
      <vt:lpstr>AUM_Title</vt:lpstr>
      <vt:lpstr>AUM_Title2</vt:lpstr>
      <vt:lpstr>AUM_TotVisArrivals</vt:lpstr>
      <vt:lpstr>AUM_TotVisArrivals2</vt:lpstr>
      <vt:lpstr>AUM_TravelPurpose</vt:lpstr>
      <vt:lpstr>AUM_TravelPurpose2</vt:lpstr>
      <vt:lpstr>AUM_Years</vt:lpstr>
      <vt:lpstr>AUM_Years2</vt:lpstr>
      <vt:lpstr>AUM_Years3</vt:lpstr>
      <vt:lpstr>AUY_AgeGroup</vt:lpstr>
      <vt:lpstr>AUY_AgeGroup2</vt:lpstr>
      <vt:lpstr>AUY_Change</vt:lpstr>
      <vt:lpstr>AUY_Change2</vt:lpstr>
      <vt:lpstr>AUY_LOS</vt:lpstr>
      <vt:lpstr>AUY_LOS2</vt:lpstr>
      <vt:lpstr>AUY_NZPort_OSA_Citiz</vt:lpstr>
      <vt:lpstr>AUY_NZPort_OSA_Citiz2</vt:lpstr>
      <vt:lpstr>AUY_ProvState</vt:lpstr>
      <vt:lpstr>AUY_ProvState_Change</vt:lpstr>
      <vt:lpstr>AUY_ProvState_Change2</vt:lpstr>
      <vt:lpstr>AUY_ProvState_Title</vt:lpstr>
      <vt:lpstr>AUY_ProvState_Title2</vt:lpstr>
      <vt:lpstr>AUY_ProvState_Years</vt:lpstr>
      <vt:lpstr>AUY_ProvState_Years2</vt:lpstr>
      <vt:lpstr>AUY_ProvState_Years3</vt:lpstr>
      <vt:lpstr>AUY_ProvState2</vt:lpstr>
      <vt:lpstr>AUY_Title</vt:lpstr>
      <vt:lpstr>AUY_Title2</vt:lpstr>
      <vt:lpstr>AUY_TotVisArrivals</vt:lpstr>
      <vt:lpstr>AUY_TotVisArrivals2</vt:lpstr>
      <vt:lpstr>AUY_TravelPurpose</vt:lpstr>
      <vt:lpstr>AUY_TravelPurpose2</vt:lpstr>
      <vt:lpstr>AUY_Years</vt:lpstr>
      <vt:lpstr>AUY_Years2</vt:lpstr>
      <vt:lpstr>AUY_Years3</vt:lpstr>
      <vt:lpstr>CAM_AgeGroup</vt:lpstr>
      <vt:lpstr>CAM_AgeGroup2</vt:lpstr>
      <vt:lpstr>CAM_Change</vt:lpstr>
      <vt:lpstr>CAM_Change2</vt:lpstr>
      <vt:lpstr>CAM_LOS</vt:lpstr>
      <vt:lpstr>CAM_LOS2</vt:lpstr>
      <vt:lpstr>CAM_NZPort_OSA_Citiz</vt:lpstr>
      <vt:lpstr>CAM_NZPort_OSA_Citiz2</vt:lpstr>
      <vt:lpstr>CAM_ProvState</vt:lpstr>
      <vt:lpstr>CAM_ProvState_Change</vt:lpstr>
      <vt:lpstr>CAM_ProvState_Change2</vt:lpstr>
      <vt:lpstr>CAM_ProvState_Title</vt:lpstr>
      <vt:lpstr>CAM_ProvState_Title2</vt:lpstr>
      <vt:lpstr>CAM_ProvState_Years</vt:lpstr>
      <vt:lpstr>CAM_ProvState_Years2</vt:lpstr>
      <vt:lpstr>CAM_ProvState_Years3</vt:lpstr>
      <vt:lpstr>CAM_ProvState2</vt:lpstr>
      <vt:lpstr>CAM_Title</vt:lpstr>
      <vt:lpstr>CAM_Title2</vt:lpstr>
      <vt:lpstr>CAM_TotVisArrivals</vt:lpstr>
      <vt:lpstr>CAM_TotVisArrivals2</vt:lpstr>
      <vt:lpstr>CAM_TravelPurpose</vt:lpstr>
      <vt:lpstr>CAM_TravelPurpose2</vt:lpstr>
      <vt:lpstr>CAM_Years</vt:lpstr>
      <vt:lpstr>CAM_Years2</vt:lpstr>
      <vt:lpstr>CAM_Years3</vt:lpstr>
      <vt:lpstr>CAY_AgeGroup</vt:lpstr>
      <vt:lpstr>CAY_AgeGroup2</vt:lpstr>
      <vt:lpstr>CAY_Change</vt:lpstr>
      <vt:lpstr>CAY_Change2</vt:lpstr>
      <vt:lpstr>CAY_LOS</vt:lpstr>
      <vt:lpstr>CAY_LOS2</vt:lpstr>
      <vt:lpstr>CAY_NZPort_OSA_Citiz</vt:lpstr>
      <vt:lpstr>CAY_NZPort_OSA_Citiz2</vt:lpstr>
      <vt:lpstr>CAY_ProvState</vt:lpstr>
      <vt:lpstr>CAY_ProvState_Change</vt:lpstr>
      <vt:lpstr>CAY_ProvState_Change2</vt:lpstr>
      <vt:lpstr>CAY_ProvState_Title</vt:lpstr>
      <vt:lpstr>CAY_ProvState_Title2</vt:lpstr>
      <vt:lpstr>CAY_ProvState_Years</vt:lpstr>
      <vt:lpstr>CAY_ProvState_Years2</vt:lpstr>
      <vt:lpstr>CAY_ProvState_Years3</vt:lpstr>
      <vt:lpstr>CAY_ProvState2</vt:lpstr>
      <vt:lpstr>CAY_Title</vt:lpstr>
      <vt:lpstr>CAY_Title2</vt:lpstr>
      <vt:lpstr>CAY_TotVisArrivals</vt:lpstr>
      <vt:lpstr>CAY_TotVisArrivals2</vt:lpstr>
      <vt:lpstr>CAY_TravelPurpose</vt:lpstr>
      <vt:lpstr>CAY_TravelPurpose2</vt:lpstr>
      <vt:lpstr>CAY_Years</vt:lpstr>
      <vt:lpstr>CAY_Years2</vt:lpstr>
      <vt:lpstr>CAY_Years3</vt:lpstr>
      <vt:lpstr>CN614M_AgeGroup</vt:lpstr>
      <vt:lpstr>CN614M_AgeGroup2</vt:lpstr>
      <vt:lpstr>CN614M_Change</vt:lpstr>
      <vt:lpstr>CN614M_Change2</vt:lpstr>
      <vt:lpstr>CN614M_LOS</vt:lpstr>
      <vt:lpstr>CN614M_LOS2</vt:lpstr>
      <vt:lpstr>CN614M_NZPort_OSA_Citiz</vt:lpstr>
      <vt:lpstr>CN614M_NZPort_OSA_Citiz2</vt:lpstr>
      <vt:lpstr>CN614M_Title</vt:lpstr>
      <vt:lpstr>CN614M_Title2</vt:lpstr>
      <vt:lpstr>CN614M_TotVisArrivals</vt:lpstr>
      <vt:lpstr>CN614M_TotVisArrivals2</vt:lpstr>
      <vt:lpstr>CN614M_TravelPurpose</vt:lpstr>
      <vt:lpstr>CN614M_TravelPurpose2</vt:lpstr>
      <vt:lpstr>CN614M_Years</vt:lpstr>
      <vt:lpstr>CN614M_Years2</vt:lpstr>
      <vt:lpstr>CN614M_Years3</vt:lpstr>
      <vt:lpstr>CN614Y_AgeGroup</vt:lpstr>
      <vt:lpstr>CN614Y_AgeGroup2</vt:lpstr>
      <vt:lpstr>CN614Y_Change</vt:lpstr>
      <vt:lpstr>CN614Y_Change2</vt:lpstr>
      <vt:lpstr>CN614Y_LOS</vt:lpstr>
      <vt:lpstr>CN614Y_LOS2</vt:lpstr>
      <vt:lpstr>CN614Y_NZPort_OSA_Citiz</vt:lpstr>
      <vt:lpstr>CN614Y_NZPort_OSA_Citiz2</vt:lpstr>
      <vt:lpstr>CN614Y_Title</vt:lpstr>
      <vt:lpstr>CN614Y_Title2</vt:lpstr>
      <vt:lpstr>CN614Y_TotVisArrivals</vt:lpstr>
      <vt:lpstr>CN614Y_TotVisArrivals2</vt:lpstr>
      <vt:lpstr>CN614Y_TravelPurpose</vt:lpstr>
      <vt:lpstr>CN614Y_TravelPurpose2</vt:lpstr>
      <vt:lpstr>CN614Y_Years</vt:lpstr>
      <vt:lpstr>CN614Y_Years2</vt:lpstr>
      <vt:lpstr>CN614Y_Years3</vt:lpstr>
      <vt:lpstr>CN628M_AgeGroup</vt:lpstr>
      <vt:lpstr>CN628M_AgeGroup2</vt:lpstr>
      <vt:lpstr>CN628M_Change</vt:lpstr>
      <vt:lpstr>CN628M_Change2</vt:lpstr>
      <vt:lpstr>CN628M_LOS</vt:lpstr>
      <vt:lpstr>CN628M_LOS2</vt:lpstr>
      <vt:lpstr>CN628M_NZPort_OSA_Citiz</vt:lpstr>
      <vt:lpstr>CN628M_NZPort_OSA_Citiz2</vt:lpstr>
      <vt:lpstr>CN628M_Title</vt:lpstr>
      <vt:lpstr>CN628M_Title2</vt:lpstr>
      <vt:lpstr>CN628M_TotVisArrivals</vt:lpstr>
      <vt:lpstr>CN628M_TotVisArrivals2</vt:lpstr>
      <vt:lpstr>CN628M_TravelPurpose</vt:lpstr>
      <vt:lpstr>CN628M_TravelPurpose2</vt:lpstr>
      <vt:lpstr>CN628M_Years</vt:lpstr>
      <vt:lpstr>CN628M_Years2</vt:lpstr>
      <vt:lpstr>CN628M_Years3</vt:lpstr>
      <vt:lpstr>CN628Y_AgeGroup</vt:lpstr>
      <vt:lpstr>CN628Y_AgeGroup2</vt:lpstr>
      <vt:lpstr>CN628Y_Change</vt:lpstr>
      <vt:lpstr>CN628Y_Change2</vt:lpstr>
      <vt:lpstr>CN628Y_LOS</vt:lpstr>
      <vt:lpstr>CN628Y_LOS2</vt:lpstr>
      <vt:lpstr>CN628Y_NZPort_OSA_Citiz</vt:lpstr>
      <vt:lpstr>CN628Y_NZPort_OSA_Citiz2</vt:lpstr>
      <vt:lpstr>CN628Y_Title</vt:lpstr>
      <vt:lpstr>CN628Y_Title2</vt:lpstr>
      <vt:lpstr>CN628Y_TotVisArrivals</vt:lpstr>
      <vt:lpstr>CN628Y_TotVisArrivals2</vt:lpstr>
      <vt:lpstr>CN628Y_TravelPurpose</vt:lpstr>
      <vt:lpstr>CN628Y_TravelPurpose2</vt:lpstr>
      <vt:lpstr>CN628Y_Years</vt:lpstr>
      <vt:lpstr>CN628Y_Years2</vt:lpstr>
      <vt:lpstr>CN628Y_Years3</vt:lpstr>
      <vt:lpstr>CN629M_AgeGroup</vt:lpstr>
      <vt:lpstr>CN629M_AgeGroup2</vt:lpstr>
      <vt:lpstr>CN629M_Change</vt:lpstr>
      <vt:lpstr>CN629M_Change2</vt:lpstr>
      <vt:lpstr>CN629M_LOS</vt:lpstr>
      <vt:lpstr>CN629M_LOS2</vt:lpstr>
      <vt:lpstr>CN629M_NZPort_OSA_Citiz</vt:lpstr>
      <vt:lpstr>CN629M_NZPort_OSA_Citiz2</vt:lpstr>
      <vt:lpstr>CN629M_Title</vt:lpstr>
      <vt:lpstr>CN629M_Title2</vt:lpstr>
      <vt:lpstr>CN629M_TotVisArrivals</vt:lpstr>
      <vt:lpstr>CN629M_TotVisArrivals2</vt:lpstr>
      <vt:lpstr>CN629M_TravelPurpose</vt:lpstr>
      <vt:lpstr>CN629M_TravelPurpose2</vt:lpstr>
      <vt:lpstr>CN629M_Years</vt:lpstr>
      <vt:lpstr>CN629M_Years2</vt:lpstr>
      <vt:lpstr>CN629M_Years3</vt:lpstr>
      <vt:lpstr>CN629Y_AgeGroup</vt:lpstr>
      <vt:lpstr>CN629Y_AgeGroup2</vt:lpstr>
      <vt:lpstr>CN629Y_Change</vt:lpstr>
      <vt:lpstr>CN629Y_Change2</vt:lpstr>
      <vt:lpstr>CN629Y_LOS</vt:lpstr>
      <vt:lpstr>CN629Y_LOS2</vt:lpstr>
      <vt:lpstr>CN629Y_NZPort_OSA_Citiz</vt:lpstr>
      <vt:lpstr>CN629Y_NZPort_OSA_Citiz2</vt:lpstr>
      <vt:lpstr>CN629Y_Title</vt:lpstr>
      <vt:lpstr>CN629Y_Title2</vt:lpstr>
      <vt:lpstr>CN629Y_TotVisArrivals</vt:lpstr>
      <vt:lpstr>CN629Y_TotVisArrivals2</vt:lpstr>
      <vt:lpstr>CN629Y_TravelPurpose</vt:lpstr>
      <vt:lpstr>CN629Y_TravelPurpose2</vt:lpstr>
      <vt:lpstr>CN629Y_Years</vt:lpstr>
      <vt:lpstr>CN629Y_Years2</vt:lpstr>
      <vt:lpstr>CN629Y_Years3</vt:lpstr>
      <vt:lpstr>CNM_Agegroup</vt:lpstr>
      <vt:lpstr>CNM_Agegroup2</vt:lpstr>
      <vt:lpstr>CNM_Change</vt:lpstr>
      <vt:lpstr>CNM_Change2</vt:lpstr>
      <vt:lpstr>CNM_LOS</vt:lpstr>
      <vt:lpstr>CNM_LOS2</vt:lpstr>
      <vt:lpstr>CNM_NZPort_OSA_Citiz</vt:lpstr>
      <vt:lpstr>CNM_NZPort_OSA_Citiz2</vt:lpstr>
      <vt:lpstr>CNM_ProvState</vt:lpstr>
      <vt:lpstr>CNM_ProvState_Change</vt:lpstr>
      <vt:lpstr>CNM_ProvState_Change2</vt:lpstr>
      <vt:lpstr>CNM_ProvState_Title</vt:lpstr>
      <vt:lpstr>CNM_ProvState_Title2</vt:lpstr>
      <vt:lpstr>CNM_ProvState_Years</vt:lpstr>
      <vt:lpstr>CNM_ProvState_Years2</vt:lpstr>
      <vt:lpstr>CNM_ProvState_Years3</vt:lpstr>
      <vt:lpstr>CNM_ProvState2</vt:lpstr>
      <vt:lpstr>CNM_Title</vt:lpstr>
      <vt:lpstr>CNM_Title2</vt:lpstr>
      <vt:lpstr>CNM_TotVisArrivals</vt:lpstr>
      <vt:lpstr>CNM_TotVisArrivals2</vt:lpstr>
      <vt:lpstr>CNM_TravelPurpose</vt:lpstr>
      <vt:lpstr>CNM_TravelPurpose2</vt:lpstr>
      <vt:lpstr>CNM_Years</vt:lpstr>
      <vt:lpstr>CNM_Years2</vt:lpstr>
      <vt:lpstr>CNM_Years3</vt:lpstr>
      <vt:lpstr>CNY_AgeGroup</vt:lpstr>
      <vt:lpstr>CNY_AgeGroup2</vt:lpstr>
      <vt:lpstr>CNY_Change</vt:lpstr>
      <vt:lpstr>CNY_Change2</vt:lpstr>
      <vt:lpstr>CNY_LOS</vt:lpstr>
      <vt:lpstr>CNY_LOS2</vt:lpstr>
      <vt:lpstr>CNY_NZPort_OSA_Citiz</vt:lpstr>
      <vt:lpstr>CNY_NZPort_OSA_Citiz2</vt:lpstr>
      <vt:lpstr>CNY_ProvState</vt:lpstr>
      <vt:lpstr>CNY_ProvState_Change</vt:lpstr>
      <vt:lpstr>CNY_ProvState_Change2</vt:lpstr>
      <vt:lpstr>CNY_ProvState_Title</vt:lpstr>
      <vt:lpstr>CNY_ProvState_Title2</vt:lpstr>
      <vt:lpstr>CNY_ProvState_Years</vt:lpstr>
      <vt:lpstr>CNY_ProvState_Years2</vt:lpstr>
      <vt:lpstr>CNY_ProvState_Years3</vt:lpstr>
      <vt:lpstr>CNY_ProvState2</vt:lpstr>
      <vt:lpstr>CNY_Title</vt:lpstr>
      <vt:lpstr>CNY_Title2</vt:lpstr>
      <vt:lpstr>CNY_TotVisArrivals</vt:lpstr>
      <vt:lpstr>CNY_TotVisArrivals2</vt:lpstr>
      <vt:lpstr>CNY_TravelPurpose</vt:lpstr>
      <vt:lpstr>CNY_TravelPurpose2</vt:lpstr>
      <vt:lpstr>CNY_Years</vt:lpstr>
      <vt:lpstr>CNY_Years2</vt:lpstr>
      <vt:lpstr>CNY_Years3</vt:lpstr>
      <vt:lpstr>DEM_AgeGroup</vt:lpstr>
      <vt:lpstr>DEM_AgeGroup2</vt:lpstr>
      <vt:lpstr>DEM_Change</vt:lpstr>
      <vt:lpstr>DEM_Change2</vt:lpstr>
      <vt:lpstr>DEM_LOS</vt:lpstr>
      <vt:lpstr>DEM_LOS2</vt:lpstr>
      <vt:lpstr>DEM_NZPort_OSA_Citiz</vt:lpstr>
      <vt:lpstr>DEM_NZPort_OSA_Citiz2</vt:lpstr>
      <vt:lpstr>DEM_Title</vt:lpstr>
      <vt:lpstr>DEM_Title2</vt:lpstr>
      <vt:lpstr>DEM_TotVisArrivals</vt:lpstr>
      <vt:lpstr>DEM_TotVisArrivals2</vt:lpstr>
      <vt:lpstr>DEM_TravelPurpose</vt:lpstr>
      <vt:lpstr>DEM_TravelPurpose2</vt:lpstr>
      <vt:lpstr>DEM_Years</vt:lpstr>
      <vt:lpstr>DEM_Years2</vt:lpstr>
      <vt:lpstr>DEM_Years3</vt:lpstr>
      <vt:lpstr>DEY_AgeGroup</vt:lpstr>
      <vt:lpstr>DEY_AgeGroup2</vt:lpstr>
      <vt:lpstr>DEY_Change</vt:lpstr>
      <vt:lpstr>DEY_Change2</vt:lpstr>
      <vt:lpstr>DEY_LOS</vt:lpstr>
      <vt:lpstr>DEY_LOS2</vt:lpstr>
      <vt:lpstr>DEY_NZPort_OSA_Citiz</vt:lpstr>
      <vt:lpstr>DEY_NZPort_OSA_Citiz2</vt:lpstr>
      <vt:lpstr>DEY_Title</vt:lpstr>
      <vt:lpstr>DEY_Title2</vt:lpstr>
      <vt:lpstr>DEY_TotVisArrivals</vt:lpstr>
      <vt:lpstr>DEY_TotVisArrivals2</vt:lpstr>
      <vt:lpstr>DEY_TravelPurpose</vt:lpstr>
      <vt:lpstr>DEY_TravelPurpose2</vt:lpstr>
      <vt:lpstr>DEY_Years</vt:lpstr>
      <vt:lpstr>DEY_Years2</vt:lpstr>
      <vt:lpstr>DEY_Years3</vt:lpstr>
      <vt:lpstr>FRM_AgeGroup</vt:lpstr>
      <vt:lpstr>FRM_AgeGroup2</vt:lpstr>
      <vt:lpstr>FRM_Change</vt:lpstr>
      <vt:lpstr>FRM_Change2</vt:lpstr>
      <vt:lpstr>FRM_LOS</vt:lpstr>
      <vt:lpstr>FRM_LOS2</vt:lpstr>
      <vt:lpstr>FRM_NZPort_OSA_Citiz</vt:lpstr>
      <vt:lpstr>FRM_NZPort_OSA_Citiz2</vt:lpstr>
      <vt:lpstr>FRM_Title</vt:lpstr>
      <vt:lpstr>FRM_Title2</vt:lpstr>
      <vt:lpstr>FRM_TotVisArrivals</vt:lpstr>
      <vt:lpstr>FRM_TotVisArrivals2</vt:lpstr>
      <vt:lpstr>FRM_TravelPurpose</vt:lpstr>
      <vt:lpstr>FRM_TravelPurpose2</vt:lpstr>
      <vt:lpstr>FRM_Years</vt:lpstr>
      <vt:lpstr>FRM_Years2</vt:lpstr>
      <vt:lpstr>FRM_Years3</vt:lpstr>
      <vt:lpstr>FRY_AgeGroup</vt:lpstr>
      <vt:lpstr>FRY_AgeGroup2</vt:lpstr>
      <vt:lpstr>FRY_Change</vt:lpstr>
      <vt:lpstr>FRY_Change2</vt:lpstr>
      <vt:lpstr>FRY_LOS</vt:lpstr>
      <vt:lpstr>FRY_LOS2</vt:lpstr>
      <vt:lpstr>FRY_NZPort_OSA_Citiz</vt:lpstr>
      <vt:lpstr>FRY_NZPort_OSA_Citiz2</vt:lpstr>
      <vt:lpstr>FRY_Title</vt:lpstr>
      <vt:lpstr>FRY_Title2</vt:lpstr>
      <vt:lpstr>FRY_TotVisArrivals</vt:lpstr>
      <vt:lpstr>FRY_TotVisArrivals2</vt:lpstr>
      <vt:lpstr>FRY_TravelPurpose</vt:lpstr>
      <vt:lpstr>FRY_TravelPurpose2</vt:lpstr>
      <vt:lpstr>FRY_Years</vt:lpstr>
      <vt:lpstr>FRY_Years2</vt:lpstr>
      <vt:lpstr>FRY_Years3</vt:lpstr>
      <vt:lpstr>GBM_AgeGroup</vt:lpstr>
      <vt:lpstr>GBM_AgeGroup2</vt:lpstr>
      <vt:lpstr>GBM_Change</vt:lpstr>
      <vt:lpstr>GBM_Change2</vt:lpstr>
      <vt:lpstr>GBM_LOS</vt:lpstr>
      <vt:lpstr>GBM_LOS2</vt:lpstr>
      <vt:lpstr>GBM_NZPort_OSA_Citiz</vt:lpstr>
      <vt:lpstr>GBM_NZPort_OSA_Citiz2</vt:lpstr>
      <vt:lpstr>GBM_ProvState</vt:lpstr>
      <vt:lpstr>GBM_ProvState_Change</vt:lpstr>
      <vt:lpstr>GBM_ProvState_Change2</vt:lpstr>
      <vt:lpstr>GBM_ProvState_Title</vt:lpstr>
      <vt:lpstr>GBM_ProvState_Title2</vt:lpstr>
      <vt:lpstr>GBM_ProvState_Years</vt:lpstr>
      <vt:lpstr>GBM_ProvState_Years2</vt:lpstr>
      <vt:lpstr>GBM_ProvState_Years3</vt:lpstr>
      <vt:lpstr>GBM_ProvState2</vt:lpstr>
      <vt:lpstr>GBM_Title</vt:lpstr>
      <vt:lpstr>GBM_Title2</vt:lpstr>
      <vt:lpstr>GBM_TotVisArrivals</vt:lpstr>
      <vt:lpstr>GBM_TotVisArrivals2</vt:lpstr>
      <vt:lpstr>GBM_TravelPurpose</vt:lpstr>
      <vt:lpstr>GBM_TravelPurpose2</vt:lpstr>
      <vt:lpstr>GBM_Years</vt:lpstr>
      <vt:lpstr>GBM_Years2</vt:lpstr>
      <vt:lpstr>GBM_Years3</vt:lpstr>
      <vt:lpstr>GBY_AgeGroup</vt:lpstr>
      <vt:lpstr>GBY_AgeGroup2</vt:lpstr>
      <vt:lpstr>GBY_Change</vt:lpstr>
      <vt:lpstr>GBY_Change2</vt:lpstr>
      <vt:lpstr>GBY_LOS</vt:lpstr>
      <vt:lpstr>GBY_LOS2</vt:lpstr>
      <vt:lpstr>GBY_NZPort_OSA_Citiz</vt:lpstr>
      <vt:lpstr>GBY_NZPort_OSA_Citiz2</vt:lpstr>
      <vt:lpstr>GBY_ProvState</vt:lpstr>
      <vt:lpstr>GBY_ProvState_Change</vt:lpstr>
      <vt:lpstr>GBY_ProvState_Change2</vt:lpstr>
      <vt:lpstr>GBY_ProvState_Title</vt:lpstr>
      <vt:lpstr>GBY_ProvState_Title2</vt:lpstr>
      <vt:lpstr>GBY_ProvState_Years</vt:lpstr>
      <vt:lpstr>GBY_ProvState_Years2</vt:lpstr>
      <vt:lpstr>GBY_ProvState_Years3</vt:lpstr>
      <vt:lpstr>GBY_ProvState2</vt:lpstr>
      <vt:lpstr>GBY_Title</vt:lpstr>
      <vt:lpstr>GBY_Title2</vt:lpstr>
      <vt:lpstr>GBY_TotVisArrivals</vt:lpstr>
      <vt:lpstr>GBY_TotVisArrivals2</vt:lpstr>
      <vt:lpstr>GBY_TravelPurpose</vt:lpstr>
      <vt:lpstr>GBY_TravelPurpose2</vt:lpstr>
      <vt:lpstr>GBY_Years</vt:lpstr>
      <vt:lpstr>GBY_Years2</vt:lpstr>
      <vt:lpstr>GBY_Years3</vt:lpstr>
      <vt:lpstr>HKM_AgeGroup</vt:lpstr>
      <vt:lpstr>HKM_AgeGroup2</vt:lpstr>
      <vt:lpstr>HKM_Change</vt:lpstr>
      <vt:lpstr>HKM_Change2</vt:lpstr>
      <vt:lpstr>HKM_LOS</vt:lpstr>
      <vt:lpstr>HKM_LOS2</vt:lpstr>
      <vt:lpstr>HKM_NZPort_OSA_Citiz</vt:lpstr>
      <vt:lpstr>HKM_NZPort_OSA_Citiz2</vt:lpstr>
      <vt:lpstr>HKM_Title</vt:lpstr>
      <vt:lpstr>HKM_Title2</vt:lpstr>
      <vt:lpstr>HKM_TotVisArrivals</vt:lpstr>
      <vt:lpstr>HKM_TotVisArrivals2</vt:lpstr>
      <vt:lpstr>HKM_TravelPurpose</vt:lpstr>
      <vt:lpstr>HKM_TravelPurpose2</vt:lpstr>
      <vt:lpstr>HKM_Years</vt:lpstr>
      <vt:lpstr>HKM_Years2</vt:lpstr>
      <vt:lpstr>HKM_Years3</vt:lpstr>
      <vt:lpstr>HKY_AgeGroup</vt:lpstr>
      <vt:lpstr>HKY_AgeGroup2</vt:lpstr>
      <vt:lpstr>HKY_Change</vt:lpstr>
      <vt:lpstr>HKY_Change2</vt:lpstr>
      <vt:lpstr>HKY_LOS</vt:lpstr>
      <vt:lpstr>HKY_LOS2</vt:lpstr>
      <vt:lpstr>HKY_NZPort_OSA_Citiz</vt:lpstr>
      <vt:lpstr>HKY_NZPort_OSA_Citiz2</vt:lpstr>
      <vt:lpstr>HKY_Title</vt:lpstr>
      <vt:lpstr>HKY_Title2</vt:lpstr>
      <vt:lpstr>HKY_TotVisArrivals</vt:lpstr>
      <vt:lpstr>HKY_TotVisArrivals2</vt:lpstr>
      <vt:lpstr>HKY_TravelPurpose</vt:lpstr>
      <vt:lpstr>HKY_TravelPurpose2</vt:lpstr>
      <vt:lpstr>HKY_Years</vt:lpstr>
      <vt:lpstr>HKY_Years2</vt:lpstr>
      <vt:lpstr>HKY_Years3</vt:lpstr>
      <vt:lpstr>INM_AgeGroup</vt:lpstr>
      <vt:lpstr>INM_AgeGroup2</vt:lpstr>
      <vt:lpstr>INM_Change</vt:lpstr>
      <vt:lpstr>INM_Change2</vt:lpstr>
      <vt:lpstr>INM_LOS</vt:lpstr>
      <vt:lpstr>INM_LOS2</vt:lpstr>
      <vt:lpstr>INM_NZPort_OSA_Citiz</vt:lpstr>
      <vt:lpstr>INM_NZPort_OSA_Citiz2</vt:lpstr>
      <vt:lpstr>INM_Title</vt:lpstr>
      <vt:lpstr>INM_Title2</vt:lpstr>
      <vt:lpstr>INM_TotVisArrivals</vt:lpstr>
      <vt:lpstr>INM_TotVisArrivals2</vt:lpstr>
      <vt:lpstr>INM_TravelPurpose</vt:lpstr>
      <vt:lpstr>INM_TravelPurpose2</vt:lpstr>
      <vt:lpstr>INM_Years</vt:lpstr>
      <vt:lpstr>INM_Years2</vt:lpstr>
      <vt:lpstr>INM_Years3</vt:lpstr>
      <vt:lpstr>INY_AgeGroup</vt:lpstr>
      <vt:lpstr>INY_AgeGroup2</vt:lpstr>
      <vt:lpstr>INY_Change</vt:lpstr>
      <vt:lpstr>INY_Change2</vt:lpstr>
      <vt:lpstr>INY_LOS</vt:lpstr>
      <vt:lpstr>INY_LOS2</vt:lpstr>
      <vt:lpstr>INY_NZPort_OSA_Citiz</vt:lpstr>
      <vt:lpstr>INY_NZPort_OSA_Citiz2</vt:lpstr>
      <vt:lpstr>INY_Title</vt:lpstr>
      <vt:lpstr>INY_Title2</vt:lpstr>
      <vt:lpstr>INY_TotVisArrivals</vt:lpstr>
      <vt:lpstr>INY_TotVisArrivals2</vt:lpstr>
      <vt:lpstr>INY_TravelPurpose</vt:lpstr>
      <vt:lpstr>INY_TravelPurpose2</vt:lpstr>
      <vt:lpstr>INY_Years</vt:lpstr>
      <vt:lpstr>INY_Years2</vt:lpstr>
      <vt:lpstr>INY_Years3</vt:lpstr>
      <vt:lpstr>JPM_AgeGroup</vt:lpstr>
      <vt:lpstr>JPM_AgeGroup2</vt:lpstr>
      <vt:lpstr>JPM_Change</vt:lpstr>
      <vt:lpstr>JPM_Change2</vt:lpstr>
      <vt:lpstr>JPM_LOS</vt:lpstr>
      <vt:lpstr>JPM_LOS2</vt:lpstr>
      <vt:lpstr>JPM_NZPort_OSA_Citiz</vt:lpstr>
      <vt:lpstr>JPM_NZPort_OSA_Citiz2</vt:lpstr>
      <vt:lpstr>JPM_ProvState</vt:lpstr>
      <vt:lpstr>JPM_ProvState_Change</vt:lpstr>
      <vt:lpstr>JPM_ProvState_Change2</vt:lpstr>
      <vt:lpstr>JPM_ProvState_Title</vt:lpstr>
      <vt:lpstr>JPM_ProvState_Title2</vt:lpstr>
      <vt:lpstr>JPM_ProvState_Years</vt:lpstr>
      <vt:lpstr>JPM_ProvState_Years2</vt:lpstr>
      <vt:lpstr>JPM_ProvState_Years3</vt:lpstr>
      <vt:lpstr>JPM_ProvState2</vt:lpstr>
      <vt:lpstr>JPM_Title</vt:lpstr>
      <vt:lpstr>JPM_Title2</vt:lpstr>
      <vt:lpstr>JPM_TotVisArrivals</vt:lpstr>
      <vt:lpstr>JPM_TotVisArrivals2</vt:lpstr>
      <vt:lpstr>JPM_TravelPurpose</vt:lpstr>
      <vt:lpstr>JPM_TravelPurpose2</vt:lpstr>
      <vt:lpstr>JPM_Years</vt:lpstr>
      <vt:lpstr>JPM_Years2</vt:lpstr>
      <vt:lpstr>JPM_Years3</vt:lpstr>
      <vt:lpstr>JPY_AgeGroup</vt:lpstr>
      <vt:lpstr>JPY_AgeGroup2</vt:lpstr>
      <vt:lpstr>JPY_Change</vt:lpstr>
      <vt:lpstr>JPY_Change2</vt:lpstr>
      <vt:lpstr>JPY_LOS</vt:lpstr>
      <vt:lpstr>JPY_LOS2</vt:lpstr>
      <vt:lpstr>JPY_NZPort_OSA_Citiz</vt:lpstr>
      <vt:lpstr>JPY_NZPort_OSA_Citiz2</vt:lpstr>
      <vt:lpstr>JPY_ProvState</vt:lpstr>
      <vt:lpstr>JPY_ProvState_Change</vt:lpstr>
      <vt:lpstr>JPY_ProvState_Change2</vt:lpstr>
      <vt:lpstr>JPY_ProvState_Title</vt:lpstr>
      <vt:lpstr>JPY_ProvState_Title2</vt:lpstr>
      <vt:lpstr>JPY_ProvState_Years</vt:lpstr>
      <vt:lpstr>JPY_ProvState_Years2</vt:lpstr>
      <vt:lpstr>JPY_ProvState_Years3</vt:lpstr>
      <vt:lpstr>JPY_ProvState2</vt:lpstr>
      <vt:lpstr>JPY_Title</vt:lpstr>
      <vt:lpstr>JPY_Title2</vt:lpstr>
      <vt:lpstr>JPY_TotVisArrivals</vt:lpstr>
      <vt:lpstr>JPY_TotVisArrivals2</vt:lpstr>
      <vt:lpstr>JPY_TravelPurpose</vt:lpstr>
      <vt:lpstr>JPY_TravelPurpose2</vt:lpstr>
      <vt:lpstr>JPY_Years</vt:lpstr>
      <vt:lpstr>JPY_Years2</vt:lpstr>
      <vt:lpstr>JPY_Years3</vt:lpstr>
      <vt:lpstr>KRM_AgeGroup</vt:lpstr>
      <vt:lpstr>KRM_AgeGroup2</vt:lpstr>
      <vt:lpstr>KRM_Change</vt:lpstr>
      <vt:lpstr>KRM_Change2</vt:lpstr>
      <vt:lpstr>KRM_LOS</vt:lpstr>
      <vt:lpstr>KRM_LOS2</vt:lpstr>
      <vt:lpstr>KRM_NZPort_OSA_Citiz</vt:lpstr>
      <vt:lpstr>KRM_NZPort_OSA_Citiz2</vt:lpstr>
      <vt:lpstr>KRM_Title</vt:lpstr>
      <vt:lpstr>KRM_Title2</vt:lpstr>
      <vt:lpstr>KRM_TotVisArrivals</vt:lpstr>
      <vt:lpstr>KRM_TotVisArrivals2</vt:lpstr>
      <vt:lpstr>KRM_TravelPurpose</vt:lpstr>
      <vt:lpstr>KRM_TravelPurpose2</vt:lpstr>
      <vt:lpstr>KRM_Years</vt:lpstr>
      <vt:lpstr>KRM_Years2</vt:lpstr>
      <vt:lpstr>KRM_Years3</vt:lpstr>
      <vt:lpstr>KRY_AgeGroup</vt:lpstr>
      <vt:lpstr>KRY_AgeGroup2</vt:lpstr>
      <vt:lpstr>KRY_Change</vt:lpstr>
      <vt:lpstr>KRY_Change2</vt:lpstr>
      <vt:lpstr>KRY_LOS</vt:lpstr>
      <vt:lpstr>KRY_LOS2</vt:lpstr>
      <vt:lpstr>KRY_NZPort_OSA_Citiz</vt:lpstr>
      <vt:lpstr>KRY_NZPort_OSA_Citiz2</vt:lpstr>
      <vt:lpstr>KRY_Title</vt:lpstr>
      <vt:lpstr>KRY_Title2</vt:lpstr>
      <vt:lpstr>KRY_TotVisArrivals</vt:lpstr>
      <vt:lpstr>KRY_TotVisArrivals2</vt:lpstr>
      <vt:lpstr>KRY_TravelPurpose</vt:lpstr>
      <vt:lpstr>KRY_TravelPurpose2</vt:lpstr>
      <vt:lpstr>KRY_Years</vt:lpstr>
      <vt:lpstr>KRY_Years2</vt:lpstr>
      <vt:lpstr>KRY_Years3</vt:lpstr>
      <vt:lpstr>Links</vt:lpstr>
      <vt:lpstr>Links2</vt:lpstr>
      <vt:lpstr>Links3</vt:lpstr>
      <vt:lpstr>Links4</vt:lpstr>
      <vt:lpstr>MYM_AgeGroup</vt:lpstr>
      <vt:lpstr>MYM_AgeGroup2</vt:lpstr>
      <vt:lpstr>MYM_Change</vt:lpstr>
      <vt:lpstr>MYM_Change2</vt:lpstr>
      <vt:lpstr>MYM_LOS</vt:lpstr>
      <vt:lpstr>MYM_LOS2</vt:lpstr>
      <vt:lpstr>MYM_NZPort_OSA_Citiz</vt:lpstr>
      <vt:lpstr>MYM_NZPort_OSA_Citiz2</vt:lpstr>
      <vt:lpstr>MYM_Title</vt:lpstr>
      <vt:lpstr>MYM_Title2</vt:lpstr>
      <vt:lpstr>MYM_TotVisArrivals</vt:lpstr>
      <vt:lpstr>MYM_TotVisArrivals2</vt:lpstr>
      <vt:lpstr>MYM_TravelPurpose</vt:lpstr>
      <vt:lpstr>MYM_TravelPurpose2</vt:lpstr>
      <vt:lpstr>MYM_Years</vt:lpstr>
      <vt:lpstr>MYM_Years2</vt:lpstr>
      <vt:lpstr>MYM_Years3</vt:lpstr>
      <vt:lpstr>MYY_AgeGroup</vt:lpstr>
      <vt:lpstr>MYY_AgeGroup2</vt:lpstr>
      <vt:lpstr>MYY_Change</vt:lpstr>
      <vt:lpstr>MYY_Change2</vt:lpstr>
      <vt:lpstr>MYY_LOS</vt:lpstr>
      <vt:lpstr>MYY_LOS2</vt:lpstr>
      <vt:lpstr>MYY_NZPort_OSA_Citiz</vt:lpstr>
      <vt:lpstr>MYY_NZPort_OSA_Citiz2</vt:lpstr>
      <vt:lpstr>MYY_Title</vt:lpstr>
      <vt:lpstr>MYY_Title2</vt:lpstr>
      <vt:lpstr>MYY_TotVisArrivals</vt:lpstr>
      <vt:lpstr>MYY_TotVisArrivals2</vt:lpstr>
      <vt:lpstr>MYY_TravelPurpose</vt:lpstr>
      <vt:lpstr>MYY_TravelPurpose2</vt:lpstr>
      <vt:lpstr>MYY_Years</vt:lpstr>
      <vt:lpstr>MYY_Years2</vt:lpstr>
      <vt:lpstr>MYY_Years3</vt:lpstr>
      <vt:lpstr>SGM_AgeGroup</vt:lpstr>
      <vt:lpstr>SGM_AgeGroup2</vt:lpstr>
      <vt:lpstr>SGM_Change</vt:lpstr>
      <vt:lpstr>SGM_Change2</vt:lpstr>
      <vt:lpstr>SGM_LOS</vt:lpstr>
      <vt:lpstr>SGM_LOS2</vt:lpstr>
      <vt:lpstr>SGM_NZPort_OSA_Citiz</vt:lpstr>
      <vt:lpstr>SGM_NZPort_OSA_Citiz2</vt:lpstr>
      <vt:lpstr>SGM_Title</vt:lpstr>
      <vt:lpstr>SGM_Title2</vt:lpstr>
      <vt:lpstr>SGM_TotVisArrivals</vt:lpstr>
      <vt:lpstr>SGM_TotVisArrivals2</vt:lpstr>
      <vt:lpstr>SGM_TravelPurpose</vt:lpstr>
      <vt:lpstr>SGM_TravelPurpose2</vt:lpstr>
      <vt:lpstr>SGM_Years</vt:lpstr>
      <vt:lpstr>SGM_Years2</vt:lpstr>
      <vt:lpstr>SGM_Years3</vt:lpstr>
      <vt:lpstr>SGY_AgeGroup</vt:lpstr>
      <vt:lpstr>SGY_AgeGroup2</vt:lpstr>
      <vt:lpstr>SGY_Change</vt:lpstr>
      <vt:lpstr>SGY_Change2</vt:lpstr>
      <vt:lpstr>SGY_LOS</vt:lpstr>
      <vt:lpstr>SGY_LOS2</vt:lpstr>
      <vt:lpstr>SGY_NZPort_OSA_Citiz</vt:lpstr>
      <vt:lpstr>SGY_NZPort_OSA_Citiz2</vt:lpstr>
      <vt:lpstr>SGY_Title</vt:lpstr>
      <vt:lpstr>SGY_Title2</vt:lpstr>
      <vt:lpstr>SGY_TotVisArrivals</vt:lpstr>
      <vt:lpstr>SGY_TotVisArrivals2</vt:lpstr>
      <vt:lpstr>SGY_TravelPurpose</vt:lpstr>
      <vt:lpstr>SGY_TravelPurpose2</vt:lpstr>
      <vt:lpstr>SGY_Years</vt:lpstr>
      <vt:lpstr>SGY_Years2</vt:lpstr>
      <vt:lpstr>SGY_Years3</vt:lpstr>
      <vt:lpstr>Tab1_2_Change</vt:lpstr>
      <vt:lpstr>Tab1_2_Change2</vt:lpstr>
      <vt:lpstr>Tab1_2_D1</vt:lpstr>
      <vt:lpstr>Tab1_2_D1_hdr</vt:lpstr>
      <vt:lpstr>Tab1_2_D2</vt:lpstr>
      <vt:lpstr>Tab1_2_D2_Hdr</vt:lpstr>
      <vt:lpstr>Tab1_2_Hdr</vt:lpstr>
      <vt:lpstr>Tab1_2_Hdr2</vt:lpstr>
      <vt:lpstr>Tab1_2_Yr_Ended</vt:lpstr>
      <vt:lpstr>Tab1_2_Yr_Ended2</vt:lpstr>
      <vt:lpstr>Tab3_Change</vt:lpstr>
      <vt:lpstr>Tab3_Change2</vt:lpstr>
      <vt:lpstr>Tab3_Countries</vt:lpstr>
      <vt:lpstr>Tab3_Countries2</vt:lpstr>
      <vt:lpstr>Tab3_Regions</vt:lpstr>
      <vt:lpstr>Tab3_Regions2</vt:lpstr>
      <vt:lpstr>Tab3_Title</vt:lpstr>
      <vt:lpstr>Tab3_Totals</vt:lpstr>
      <vt:lpstr>Tab3_Totals2</vt:lpstr>
      <vt:lpstr>Tab3_Years</vt:lpstr>
      <vt:lpstr>Tab3_Years2</vt:lpstr>
      <vt:lpstr>Tab3_Years3</vt:lpstr>
      <vt:lpstr>Tab4_Change</vt:lpstr>
      <vt:lpstr>Tab4_Change2</vt:lpstr>
      <vt:lpstr>Tab4_Countries</vt:lpstr>
      <vt:lpstr>Tab4_Countries2</vt:lpstr>
      <vt:lpstr>Tab4_Regions</vt:lpstr>
      <vt:lpstr>Tab4_Regions2</vt:lpstr>
      <vt:lpstr>Tab4_Title</vt:lpstr>
      <vt:lpstr>Tab4_Totals</vt:lpstr>
      <vt:lpstr>Tab4_Totals2</vt:lpstr>
      <vt:lpstr>Tab4_Years</vt:lpstr>
      <vt:lpstr>Tab4_Years2</vt:lpstr>
      <vt:lpstr>Tab4_Years3</vt:lpstr>
      <vt:lpstr>Tab5_AgeGroup</vt:lpstr>
      <vt:lpstr>Tab5_AgeGroup2</vt:lpstr>
      <vt:lpstr>Tab5_Change</vt:lpstr>
      <vt:lpstr>Tab5_Change2</vt:lpstr>
      <vt:lpstr>Tab5_Citizenship</vt:lpstr>
      <vt:lpstr>Tab5_Citizenship2</vt:lpstr>
      <vt:lpstr>Tab5_LOS</vt:lpstr>
      <vt:lpstr>Tab5_LOS2</vt:lpstr>
      <vt:lpstr>Tab5_NZPort</vt:lpstr>
      <vt:lpstr>Tab5_NZPort2</vt:lpstr>
      <vt:lpstr>Tab5_OSAirport</vt:lpstr>
      <vt:lpstr>Tab5_OSAirport2</vt:lpstr>
      <vt:lpstr>Tab5_Title</vt:lpstr>
      <vt:lpstr>Tab5_TotVisArrivals</vt:lpstr>
      <vt:lpstr>Tab5_TotVisArrivals2</vt:lpstr>
      <vt:lpstr>Tab5_TravelPurpose</vt:lpstr>
      <vt:lpstr>Tab5_TravelPurpose2</vt:lpstr>
      <vt:lpstr>Tab5_Years</vt:lpstr>
      <vt:lpstr>Tab5_Years2</vt:lpstr>
      <vt:lpstr>Tab5_Years3</vt:lpstr>
      <vt:lpstr>Tab6_AgeGroup</vt:lpstr>
      <vt:lpstr>Tab6_AGeGroup2</vt:lpstr>
      <vt:lpstr>Tab6_Change</vt:lpstr>
      <vt:lpstr>Tab6_Change2</vt:lpstr>
      <vt:lpstr>Tab6_Citizenship</vt:lpstr>
      <vt:lpstr>Tab6_Citizenship2</vt:lpstr>
      <vt:lpstr>Tab6_LOS</vt:lpstr>
      <vt:lpstr>Tab6_LOS2</vt:lpstr>
      <vt:lpstr>Tab6_NZPort</vt:lpstr>
      <vt:lpstr>Tab6_NZPort2</vt:lpstr>
      <vt:lpstr>Tab6_OSAirport</vt:lpstr>
      <vt:lpstr>Tab6_OSAirport2</vt:lpstr>
      <vt:lpstr>Tab6_Title</vt:lpstr>
      <vt:lpstr>Tab6_TotVisArrivals</vt:lpstr>
      <vt:lpstr>Tab6_TotVisArrivals2</vt:lpstr>
      <vt:lpstr>Tab6_TravelPurpose</vt:lpstr>
      <vt:lpstr>Tab6_TravelPurpose2</vt:lpstr>
      <vt:lpstr>Tab6_Years</vt:lpstr>
      <vt:lpstr>Tab6_Years2</vt:lpstr>
      <vt:lpstr>Tab6_Years3</vt:lpstr>
      <vt:lpstr>THM_AgeGroup</vt:lpstr>
      <vt:lpstr>THM_AgeGroup2</vt:lpstr>
      <vt:lpstr>THM_Change</vt:lpstr>
      <vt:lpstr>THM_Change2</vt:lpstr>
      <vt:lpstr>THM_LOS</vt:lpstr>
      <vt:lpstr>THM_LOS2</vt:lpstr>
      <vt:lpstr>THM_NZPort_OSA_Citiz</vt:lpstr>
      <vt:lpstr>THM_NZPort_OSA_Citiz2</vt:lpstr>
      <vt:lpstr>THM_Title</vt:lpstr>
      <vt:lpstr>THM_Title2</vt:lpstr>
      <vt:lpstr>THM_TotVisArrivals</vt:lpstr>
      <vt:lpstr>THM_TotVisArrivals2</vt:lpstr>
      <vt:lpstr>THM_TravelPurpose</vt:lpstr>
      <vt:lpstr>THM_TravelPurpose2</vt:lpstr>
      <vt:lpstr>THM_Years</vt:lpstr>
      <vt:lpstr>THM_Years2</vt:lpstr>
      <vt:lpstr>THM_Years3</vt:lpstr>
      <vt:lpstr>THY_AgeGroup</vt:lpstr>
      <vt:lpstr>THY_AgeGroup2</vt:lpstr>
      <vt:lpstr>THY_Change</vt:lpstr>
      <vt:lpstr>THY_Change2</vt:lpstr>
      <vt:lpstr>THY_LOS</vt:lpstr>
      <vt:lpstr>THY_LOS2</vt:lpstr>
      <vt:lpstr>THY_NZPort_OSA_Citiz</vt:lpstr>
      <vt:lpstr>THY_NZPort_OSA_Citiz2</vt:lpstr>
      <vt:lpstr>THY_Title</vt:lpstr>
      <vt:lpstr>THY_Title2</vt:lpstr>
      <vt:lpstr>THY_TotVisArrivals</vt:lpstr>
      <vt:lpstr>THY_TotVisArrivals2</vt:lpstr>
      <vt:lpstr>THY_TravelPurpose</vt:lpstr>
      <vt:lpstr>THY_TravelPurpose2</vt:lpstr>
      <vt:lpstr>THY_Years</vt:lpstr>
      <vt:lpstr>THY_Years2</vt:lpstr>
      <vt:lpstr>THY_Years3</vt:lpstr>
      <vt:lpstr>TWM_AgeGroup</vt:lpstr>
      <vt:lpstr>TWM_AgeGroup2</vt:lpstr>
      <vt:lpstr>TWM_Change</vt:lpstr>
      <vt:lpstr>TWM_Change2</vt:lpstr>
      <vt:lpstr>TWM_LOS</vt:lpstr>
      <vt:lpstr>TWM_LOS2</vt:lpstr>
      <vt:lpstr>TWM_NZPort_OSA_Citiz</vt:lpstr>
      <vt:lpstr>TWM_NZPort_OSA_Citiz2</vt:lpstr>
      <vt:lpstr>TWM_Title</vt:lpstr>
      <vt:lpstr>TWM_Title2</vt:lpstr>
      <vt:lpstr>TWM_TotVisArrivals</vt:lpstr>
      <vt:lpstr>TWM_TotVisArrivals2</vt:lpstr>
      <vt:lpstr>TWM_TravelPurpose</vt:lpstr>
      <vt:lpstr>TWM_TravelPurpose2</vt:lpstr>
      <vt:lpstr>TWM_Years</vt:lpstr>
      <vt:lpstr>TWM_Years2</vt:lpstr>
      <vt:lpstr>TWM_Years3</vt:lpstr>
      <vt:lpstr>TWY_AgeGroup</vt:lpstr>
      <vt:lpstr>TWY_AgeGroup2</vt:lpstr>
      <vt:lpstr>TWY_Change</vt:lpstr>
      <vt:lpstr>TWY_Change2</vt:lpstr>
      <vt:lpstr>TWY_LOS</vt:lpstr>
      <vt:lpstr>TWY_LOS2</vt:lpstr>
      <vt:lpstr>TWY_NZPort_OSA_Citiz</vt:lpstr>
      <vt:lpstr>TWY_NZPort_OSA_Citiz2</vt:lpstr>
      <vt:lpstr>TWY_Title</vt:lpstr>
      <vt:lpstr>TWY_Title2</vt:lpstr>
      <vt:lpstr>TWY_TotVisArrivals</vt:lpstr>
      <vt:lpstr>TWY_TotVisArrivals2</vt:lpstr>
      <vt:lpstr>TWY_TravelPurpose</vt:lpstr>
      <vt:lpstr>TWY_TravelPurpose2</vt:lpstr>
      <vt:lpstr>TWY_Years</vt:lpstr>
      <vt:lpstr>TWY_Years2</vt:lpstr>
      <vt:lpstr>TWY_Years3</vt:lpstr>
      <vt:lpstr>USM_AgeGroup</vt:lpstr>
      <vt:lpstr>USM_AgeGroup2</vt:lpstr>
      <vt:lpstr>USM_Change</vt:lpstr>
      <vt:lpstr>USM_Change2</vt:lpstr>
      <vt:lpstr>USM_LOS</vt:lpstr>
      <vt:lpstr>USM_LOS2</vt:lpstr>
      <vt:lpstr>USM_NZPort_OSA_Citiz</vt:lpstr>
      <vt:lpstr>USM_NZPort_OSA_Citiz2</vt:lpstr>
      <vt:lpstr>USM_ProvState</vt:lpstr>
      <vt:lpstr>USM_ProvState_Change</vt:lpstr>
      <vt:lpstr>USM_ProvState_Change2</vt:lpstr>
      <vt:lpstr>USM_ProvState_Title</vt:lpstr>
      <vt:lpstr>USM_ProvState_Title2</vt:lpstr>
      <vt:lpstr>USM_ProvState_Years</vt:lpstr>
      <vt:lpstr>USM_ProvState_Years2</vt:lpstr>
      <vt:lpstr>USM_ProvState_Years3</vt:lpstr>
      <vt:lpstr>USM_ProvState2</vt:lpstr>
      <vt:lpstr>USM_Title</vt:lpstr>
      <vt:lpstr>USM_Title2</vt:lpstr>
      <vt:lpstr>USM_TotVisArrivals</vt:lpstr>
      <vt:lpstr>USM_TotVisArrivals2</vt:lpstr>
      <vt:lpstr>USM_TravelPurpose</vt:lpstr>
      <vt:lpstr>USM_TravelPurpose2</vt:lpstr>
      <vt:lpstr>USM_Years</vt:lpstr>
      <vt:lpstr>USM_Years2</vt:lpstr>
      <vt:lpstr>USM_Years3</vt:lpstr>
      <vt:lpstr>USY_AgeGroup</vt:lpstr>
      <vt:lpstr>USY_AgeGroup2</vt:lpstr>
      <vt:lpstr>USY_Change</vt:lpstr>
      <vt:lpstr>USY_Change2</vt:lpstr>
      <vt:lpstr>USY_LOS</vt:lpstr>
      <vt:lpstr>USY_LOS2</vt:lpstr>
      <vt:lpstr>USY_NZPort_OSA_Citiz</vt:lpstr>
      <vt:lpstr>USY_NZPort_OSA_Citiz2</vt:lpstr>
      <vt:lpstr>USY_ProvState</vt:lpstr>
      <vt:lpstr>USY_ProvState_Change</vt:lpstr>
      <vt:lpstr>USY_ProvState_Change2</vt:lpstr>
      <vt:lpstr>USY_ProvState_Title</vt:lpstr>
      <vt:lpstr>USY_ProvState_Title2</vt:lpstr>
      <vt:lpstr>USY_ProvState_Years</vt:lpstr>
      <vt:lpstr>USY_ProvState_Years2</vt:lpstr>
      <vt:lpstr>USY_ProvState_Years3</vt:lpstr>
      <vt:lpstr>USY_ProvState2</vt:lpstr>
      <vt:lpstr>USY_Title</vt:lpstr>
      <vt:lpstr>USY_Title2</vt:lpstr>
      <vt:lpstr>USY_TotVisArrivals</vt:lpstr>
      <vt:lpstr>USY_TotVisArrivals2</vt:lpstr>
      <vt:lpstr>USY_TravelPurpose</vt:lpstr>
      <vt:lpstr>USY_TravelPurpose2</vt:lpstr>
      <vt:lpstr>USY_Years</vt:lpstr>
      <vt:lpstr>USY_Years2</vt:lpstr>
      <vt:lpstr>USY_Years3</vt:lpstr>
    </vt:vector>
  </TitlesOfParts>
  <Company>Statistics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 NZ</dc:creator>
  <cp:lastModifiedBy>Mosiana Ha'unga</cp:lastModifiedBy>
  <cp:lastPrinted>2019-02-12T03:22:39Z</cp:lastPrinted>
  <dcterms:created xsi:type="dcterms:W3CDTF">2010-05-06T03:59:49Z</dcterms:created>
  <dcterms:modified xsi:type="dcterms:W3CDTF">2024-08-30T05:25:18Z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ies>
</file>