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zhong/Desktop/BMC_final_submission/"/>
    </mc:Choice>
  </mc:AlternateContent>
  <xr:revisionPtr revIDLastSave="0" documentId="13_ncr:1_{BD1B3197-F981-264F-A152-6D0F4DBDB54D}" xr6:coauthVersionLast="36" xr6:coauthVersionMax="36" xr10:uidLastSave="{00000000-0000-0000-0000-000000000000}"/>
  <bookViews>
    <workbookView xWindow="460" yWindow="460" windowWidth="16760" windowHeight="20540" activeTab="2" xr2:uid="{21E15C1F-B222-BC49-8A32-C22E09481C36}"/>
  </bookViews>
  <sheets>
    <sheet name="Urnano" sheetId="2" r:id="rId1"/>
    <sheet name="Chiron" sheetId="1" r:id="rId2"/>
    <sheet name="Guppy_taiyak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/>
  <c r="C14" i="2"/>
  <c r="B14" i="2"/>
  <c r="H14" i="3"/>
  <c r="I14" i="3"/>
  <c r="E14" i="3"/>
  <c r="F14" i="3"/>
  <c r="C14" i="3"/>
  <c r="H14" i="1"/>
  <c r="I14" i="1"/>
  <c r="F14" i="1"/>
  <c r="E14" i="1"/>
  <c r="B14" i="3"/>
  <c r="I14" i="2"/>
  <c r="H14" i="2"/>
  <c r="C14" i="1"/>
  <c r="B14" i="1"/>
</calcChain>
</file>

<file path=xl/sharedStrings.xml><?xml version="1.0" encoding="utf-8"?>
<sst xmlns="http://schemas.openxmlformats.org/spreadsheetml/2006/main" count="33" uniqueCount="7">
  <si>
    <t>AI</t>
  </si>
  <si>
    <t>RL</t>
  </si>
  <si>
    <t>Phage</t>
  </si>
  <si>
    <t>Human</t>
  </si>
  <si>
    <t>Ecoli</t>
  </si>
  <si>
    <t>Racon_round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</si>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</sst>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5"/>
      <color rgb="FFF2F2F2"/>
      <name val="Monaco"/>
      <family val="2"/>
    </font>
    <font>
      <sz val="15"/>
      <color theme="1"/>
      <name val="Monaco"/>
      <family val="2"/>
    </font>
    <font>
      <sz val="14"/>
      <color theme="1"/>
      <name val="Avenir Next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0" fillId="0" borderId="4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3" fillId="0" borderId="4" xfId="0" applyFont="1" applyBorder="1"/>
    <xf numFmtId="0" fontId="3" fillId="0" borderId="3" xfId="0" applyFont="1" applyBorder="1"/>
    <xf numFmtId="0" fontId="0" fillId="2" borderId="0" xfId="0" applyFont="1" applyFill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81A-5395-E243-B301-160DEB22F45C}">
  <dimension ref="A1:I28"/>
  <sheetViews>
    <sheetView workbookViewId="0">
      <selection activeCell="H1" sqref="H1:I2"/>
    </sheetView>
  </sheetViews>
  <sheetFormatPr baseColWidth="10" defaultRowHeight="21" x14ac:dyDescent="0.25"/>
  <cols>
    <col min="1" max="1" width="12.5" customWidth="1"/>
  </cols>
  <sheetData>
    <row r="1" spans="1:9" x14ac:dyDescent="0.25">
      <c r="B1" s="4" t="s">
        <v>4</v>
      </c>
      <c r="C1" s="5"/>
      <c r="E1" s="4" t="s">
        <v>2</v>
      </c>
      <c r="F1" s="5"/>
      <c r="H1" s="14" t="s">
        <v>3</v>
      </c>
      <c r="I1" s="5"/>
    </row>
    <row r="2" spans="1:9" x14ac:dyDescent="0.25">
      <c r="A2" t="s">
        <v>5</v>
      </c>
      <c r="B2" s="12" t="s">
        <v>0</v>
      </c>
      <c r="C2" s="13" t="s">
        <v>1</v>
      </c>
      <c r="E2" s="12" t="s">
        <v>0</v>
      </c>
      <c r="F2" s="13" t="s">
        <v>1</v>
      </c>
      <c r="H2" s="12" t="s">
        <v>0</v>
      </c>
      <c r="I2" s="13" t="s">
        <v>1</v>
      </c>
    </row>
    <row r="3" spans="1:9" s="2" customFormat="1" x14ac:dyDescent="0.25">
      <c r="A3" s="2">
        <v>1</v>
      </c>
      <c r="B3" s="8">
        <v>97.486283189999995</v>
      </c>
      <c r="C3" s="9">
        <v>100.23228396</v>
      </c>
      <c r="E3" s="8">
        <v>99.163351480000003</v>
      </c>
      <c r="F3" s="9">
        <v>99.98677137</v>
      </c>
      <c r="H3" s="8">
        <v>90.661405889999997</v>
      </c>
      <c r="I3" s="9">
        <v>102.40382265</v>
      </c>
    </row>
    <row r="4" spans="1:9" s="2" customFormat="1" x14ac:dyDescent="0.25">
      <c r="A4" s="2">
        <v>2</v>
      </c>
      <c r="B4" s="8">
        <v>97.527176760000003</v>
      </c>
      <c r="C4" s="10">
        <v>99.938967989999995</v>
      </c>
      <c r="E4" s="8">
        <v>99.611064870000007</v>
      </c>
      <c r="F4" s="10">
        <v>99.856941759999998</v>
      </c>
      <c r="H4" s="8">
        <v>91.5825478</v>
      </c>
      <c r="I4" s="10">
        <v>102.09829636000001</v>
      </c>
    </row>
    <row r="5" spans="1:9" s="2" customFormat="1" x14ac:dyDescent="0.25">
      <c r="A5" s="2">
        <v>3</v>
      </c>
      <c r="B5" s="11">
        <v>97.304364860000007</v>
      </c>
      <c r="C5" s="9">
        <v>99.661309110000005</v>
      </c>
      <c r="E5" s="8">
        <v>99.680675109999996</v>
      </c>
      <c r="F5" s="9">
        <v>99.903501340000005</v>
      </c>
      <c r="H5" s="8">
        <v>91.458013010000002</v>
      </c>
      <c r="I5" s="9">
        <v>101.71104283</v>
      </c>
    </row>
    <row r="6" spans="1:9" s="2" customFormat="1" x14ac:dyDescent="0.25">
      <c r="A6" s="2">
        <v>4</v>
      </c>
      <c r="B6" s="8">
        <v>97.252307259999995</v>
      </c>
      <c r="C6" s="9">
        <v>99.546626430000003</v>
      </c>
      <c r="E6" s="8">
        <v>99.690574519999998</v>
      </c>
      <c r="F6" s="10">
        <v>99.930188790000003</v>
      </c>
      <c r="H6" s="11">
        <v>91.387223469999995</v>
      </c>
      <c r="I6" s="10">
        <v>101.38506334</v>
      </c>
    </row>
    <row r="7" spans="1:9" s="2" customFormat="1" x14ac:dyDescent="0.25">
      <c r="A7" s="2">
        <v>5</v>
      </c>
      <c r="B7" s="11">
        <v>97.795058280000006</v>
      </c>
      <c r="C7" s="10">
        <v>100.14837799999999</v>
      </c>
      <c r="E7" s="8">
        <v>99.740463090000006</v>
      </c>
      <c r="F7" s="9">
        <v>99.893499700000007</v>
      </c>
      <c r="H7" s="8">
        <v>90.746793100000005</v>
      </c>
      <c r="I7" s="9">
        <v>101.14554276</v>
      </c>
    </row>
    <row r="8" spans="1:9" s="2" customFormat="1" x14ac:dyDescent="0.25">
      <c r="A8" s="2">
        <v>6</v>
      </c>
      <c r="B8" s="8">
        <v>97.534280969999998</v>
      </c>
      <c r="C8" s="9">
        <v>99.911092530000005</v>
      </c>
      <c r="E8" s="8">
        <v>99.687233489999997</v>
      </c>
      <c r="F8" s="10">
        <v>99.960076549999997</v>
      </c>
      <c r="H8" s="11">
        <v>90.905083950000005</v>
      </c>
      <c r="I8" s="10">
        <v>101.49612528</v>
      </c>
    </row>
    <row r="9" spans="1:9" s="2" customFormat="1" x14ac:dyDescent="0.25">
      <c r="A9" s="2">
        <v>7</v>
      </c>
      <c r="B9" s="11">
        <v>97.388977170000004</v>
      </c>
      <c r="C9" s="9">
        <v>99.738763680000005</v>
      </c>
      <c r="E9" s="8">
        <v>99.694057330000007</v>
      </c>
      <c r="F9" s="9">
        <v>99.9200819</v>
      </c>
      <c r="H9" s="11">
        <v>92.16494471</v>
      </c>
      <c r="I9" s="9">
        <v>101.88986798000001</v>
      </c>
    </row>
    <row r="10" spans="1:9" s="2" customFormat="1" x14ac:dyDescent="0.25">
      <c r="A10" s="2">
        <v>8</v>
      </c>
      <c r="B10" s="8">
        <v>97.797636170000004</v>
      </c>
      <c r="C10" s="10">
        <v>100.13271659999999</v>
      </c>
      <c r="E10" s="8">
        <v>99.7470912</v>
      </c>
      <c r="F10" s="10">
        <v>99.953392609999995</v>
      </c>
      <c r="H10" s="11">
        <v>91.951311840000002</v>
      </c>
      <c r="I10" s="10">
        <v>101.99993296</v>
      </c>
    </row>
    <row r="11" spans="1:9" s="2" customFormat="1" x14ac:dyDescent="0.25">
      <c r="A11" s="2">
        <v>9</v>
      </c>
      <c r="B11" s="11">
        <v>97.546600659999996</v>
      </c>
      <c r="C11" s="9">
        <v>99.886896969999995</v>
      </c>
      <c r="E11" s="8">
        <v>99.770452019999993</v>
      </c>
      <c r="F11" s="9">
        <v>99.890149440000002</v>
      </c>
      <c r="H11" s="11">
        <v>91.821331200000003</v>
      </c>
      <c r="I11" s="9">
        <v>102.00252682999999</v>
      </c>
    </row>
    <row r="12" spans="1:9" s="2" customFormat="1" x14ac:dyDescent="0.25">
      <c r="A12" s="2">
        <v>10</v>
      </c>
      <c r="B12" s="8">
        <v>97.361509350000006</v>
      </c>
      <c r="C12" s="10">
        <v>99.671460289999999</v>
      </c>
      <c r="E12" s="8">
        <v>99.740432249999998</v>
      </c>
      <c r="F12" s="10">
        <v>99.916764869999994</v>
      </c>
      <c r="H12" s="11">
        <v>89.497413210000005</v>
      </c>
      <c r="I12" s="10">
        <v>99.398725060000004</v>
      </c>
    </row>
    <row r="13" spans="1:9" x14ac:dyDescent="0.25">
      <c r="B13" s="6"/>
      <c r="C13" s="7"/>
      <c r="E13" s="6"/>
      <c r="F13" s="7"/>
      <c r="H13" s="6"/>
      <c r="I13" s="7"/>
    </row>
    <row r="14" spans="1:9" s="17" customFormat="1" x14ac:dyDescent="0.25">
      <c r="A14" s="17" t="s">
        <v>6</v>
      </c>
      <c r="B14" s="18">
        <f>AVERAGE(B3:B12)</f>
        <v>97.499419466999996</v>
      </c>
      <c r="C14" s="19">
        <f>AVERAGE(C3:C12)</f>
        <v>99.886849555999987</v>
      </c>
      <c r="E14" s="18">
        <f t="shared" ref="E14:F14" si="0">AVERAGE(E3:E12)</f>
        <v>99.652539535999992</v>
      </c>
      <c r="F14" s="19">
        <f t="shared" si="0"/>
        <v>99.921136832999991</v>
      </c>
      <c r="H14" s="18">
        <f>AVERAGE(H3:H12)</f>
        <v>91.217606818000007</v>
      </c>
      <c r="I14" s="19">
        <f>AVERAGE(I3:I12)</f>
        <v>101.553094605</v>
      </c>
    </row>
    <row r="19" spans="2:2" s="2" customFormat="1" x14ac:dyDescent="0.25"/>
    <row r="20" spans="2:2" s="2" customFormat="1" x14ac:dyDescent="0.25"/>
    <row r="21" spans="2:2" s="2" customFormat="1" x14ac:dyDescent="0.25">
      <c r="B21" s="3"/>
    </row>
    <row r="22" spans="2:2" s="2" customFormat="1" x14ac:dyDescent="0.25"/>
    <row r="23" spans="2:2" s="2" customFormat="1" x14ac:dyDescent="0.25"/>
    <row r="24" spans="2:2" s="2" customFormat="1" x14ac:dyDescent="0.25"/>
    <row r="25" spans="2:2" s="2" customFormat="1" x14ac:dyDescent="0.25"/>
    <row r="26" spans="2:2" s="2" customFormat="1" x14ac:dyDescent="0.25"/>
    <row r="27" spans="2:2" s="2" customFormat="1" x14ac:dyDescent="0.25"/>
    <row r="28" spans="2:2" s="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43C4-E61D-0443-9D2D-BB7C47D8144F}">
  <dimension ref="A1:I29"/>
  <sheetViews>
    <sheetView workbookViewId="0">
      <selection activeCell="D24" sqref="D24"/>
    </sheetView>
  </sheetViews>
  <sheetFormatPr baseColWidth="10" defaultRowHeight="21" x14ac:dyDescent="0.25"/>
  <cols>
    <col min="1" max="1" width="13.625" customWidth="1"/>
  </cols>
  <sheetData>
    <row r="1" spans="1:9" x14ac:dyDescent="0.25">
      <c r="B1" s="4" t="s">
        <v>4</v>
      </c>
      <c r="C1" s="5"/>
      <c r="E1" s="4" t="s">
        <v>2</v>
      </c>
      <c r="F1" s="5"/>
      <c r="H1" s="4" t="s">
        <v>3</v>
      </c>
      <c r="I1" s="5"/>
    </row>
    <row r="2" spans="1:9" x14ac:dyDescent="0.25">
      <c r="A2" t="s">
        <v>5</v>
      </c>
      <c r="B2" s="12" t="s">
        <v>0</v>
      </c>
      <c r="C2" s="13" t="s">
        <v>1</v>
      </c>
      <c r="E2" s="12" t="s">
        <v>0</v>
      </c>
      <c r="F2" s="13" t="s">
        <v>1</v>
      </c>
      <c r="H2" s="12" t="s">
        <v>0</v>
      </c>
      <c r="I2" s="13" t="s">
        <v>1</v>
      </c>
    </row>
    <row r="3" spans="1:9" s="2" customFormat="1" x14ac:dyDescent="0.25">
      <c r="A3" s="2">
        <v>1</v>
      </c>
      <c r="B3" s="8">
        <v>96.910240090000002</v>
      </c>
      <c r="C3" s="9">
        <v>99.012238240000002</v>
      </c>
      <c r="E3" s="8">
        <v>92.089395319999994</v>
      </c>
      <c r="F3" s="9">
        <v>99.146578360000007</v>
      </c>
      <c r="H3" s="8">
        <v>91.449619319999996</v>
      </c>
      <c r="I3" s="9">
        <v>100.01669456</v>
      </c>
    </row>
    <row r="4" spans="1:9" s="2" customFormat="1" x14ac:dyDescent="0.25">
      <c r="A4" s="2">
        <v>2</v>
      </c>
      <c r="B4" s="11">
        <v>97.177750450000005</v>
      </c>
      <c r="C4" s="10">
        <v>99.037682040000007</v>
      </c>
      <c r="E4" s="8">
        <v>91.637108819999995</v>
      </c>
      <c r="F4" s="9">
        <v>99.625829269999997</v>
      </c>
      <c r="H4" s="8">
        <v>92.03152858</v>
      </c>
      <c r="I4" s="9">
        <v>99.856534920000001</v>
      </c>
    </row>
    <row r="5" spans="1:9" s="2" customFormat="1" x14ac:dyDescent="0.25">
      <c r="A5" s="2">
        <v>3</v>
      </c>
      <c r="B5" s="8">
        <v>97.208881030000001</v>
      </c>
      <c r="C5" s="9">
        <v>99.069117160000005</v>
      </c>
      <c r="E5" s="8">
        <v>91.17855342</v>
      </c>
      <c r="F5" s="9">
        <v>99.769473500000004</v>
      </c>
      <c r="H5" s="8">
        <v>91.99932278</v>
      </c>
      <c r="I5" s="9">
        <v>99.923187330000005</v>
      </c>
    </row>
    <row r="6" spans="1:9" s="2" customFormat="1" x14ac:dyDescent="0.25">
      <c r="A6" s="2">
        <v>4</v>
      </c>
      <c r="B6" s="11">
        <v>97.231698399999999</v>
      </c>
      <c r="C6" s="10">
        <v>99.07699452</v>
      </c>
      <c r="E6" s="8">
        <v>91.054800830000005</v>
      </c>
      <c r="F6" s="9">
        <v>99.839158650000002</v>
      </c>
      <c r="H6" s="8">
        <v>92.171332759999999</v>
      </c>
      <c r="I6" s="9">
        <v>99.925240439999996</v>
      </c>
    </row>
    <row r="7" spans="1:9" s="2" customFormat="1" x14ac:dyDescent="0.25">
      <c r="A7" s="2">
        <v>5</v>
      </c>
      <c r="B7" s="8">
        <v>97.242415910000005</v>
      </c>
      <c r="C7" s="9">
        <v>99.055296409999997</v>
      </c>
      <c r="E7" s="8">
        <v>90.851214400000003</v>
      </c>
      <c r="F7" s="9">
        <v>99.972009600000007</v>
      </c>
      <c r="H7" s="8">
        <v>92.045845049999997</v>
      </c>
      <c r="I7" s="9">
        <v>99.933304419999999</v>
      </c>
    </row>
    <row r="8" spans="1:9" s="2" customFormat="1" x14ac:dyDescent="0.25">
      <c r="A8" s="2">
        <v>6</v>
      </c>
      <c r="B8" s="11">
        <v>97.220500439999995</v>
      </c>
      <c r="C8" s="10">
        <v>99.075328529999993</v>
      </c>
      <c r="E8" s="8">
        <v>90.638074099999997</v>
      </c>
      <c r="F8" s="9">
        <v>99.940529179999999</v>
      </c>
      <c r="H8" s="8">
        <v>92.19016929</v>
      </c>
      <c r="I8" s="9">
        <v>99.869598319999994</v>
      </c>
    </row>
    <row r="9" spans="1:9" s="2" customFormat="1" x14ac:dyDescent="0.25">
      <c r="A9" s="2">
        <v>7</v>
      </c>
      <c r="B9" s="8">
        <v>97.267579589999997</v>
      </c>
      <c r="C9" s="9">
        <v>99.057432419999998</v>
      </c>
      <c r="E9" s="8">
        <v>90.526321569999993</v>
      </c>
      <c r="F9" s="9">
        <v>99.944600589999993</v>
      </c>
      <c r="H9" s="8">
        <v>92.161392599999999</v>
      </c>
      <c r="I9" s="9">
        <v>99.983332680000004</v>
      </c>
    </row>
    <row r="10" spans="1:9" s="2" customFormat="1" x14ac:dyDescent="0.25">
      <c r="A10" s="2">
        <v>8</v>
      </c>
      <c r="B10" s="11">
        <v>97.219896160000005</v>
      </c>
      <c r="C10" s="10">
        <v>99.088696479999996</v>
      </c>
      <c r="E10" s="8">
        <v>90.507142819999999</v>
      </c>
      <c r="F10" s="9">
        <v>99.949666030000003</v>
      </c>
      <c r="H10" s="8">
        <v>92.102736960000001</v>
      </c>
      <c r="I10" s="9">
        <v>99.927776750000007</v>
      </c>
    </row>
    <row r="11" spans="1:9" s="2" customFormat="1" x14ac:dyDescent="0.25">
      <c r="A11" s="2">
        <v>9</v>
      </c>
      <c r="B11" s="8">
        <v>97.267850580000001</v>
      </c>
      <c r="C11" s="9">
        <v>99.068558569999993</v>
      </c>
      <c r="E11" s="8">
        <v>90.168196570000006</v>
      </c>
      <c r="F11" s="9">
        <v>100.10625948000001</v>
      </c>
      <c r="H11" s="8">
        <v>92.129859920000001</v>
      </c>
      <c r="I11" s="9">
        <v>99.910304710000005</v>
      </c>
    </row>
    <row r="12" spans="1:9" s="2" customFormat="1" x14ac:dyDescent="0.25">
      <c r="A12" s="2">
        <v>10</v>
      </c>
      <c r="B12" s="11">
        <v>97.247697860000002</v>
      </c>
      <c r="C12" s="10">
        <v>99.047390829999998</v>
      </c>
      <c r="E12" s="8">
        <v>90.250251430000006</v>
      </c>
      <c r="F12" s="9">
        <v>100.05763536000001</v>
      </c>
      <c r="H12" s="8">
        <v>92.091923190000003</v>
      </c>
      <c r="I12" s="9">
        <v>99.977030819999996</v>
      </c>
    </row>
    <row r="13" spans="1:9" x14ac:dyDescent="0.25">
      <c r="B13" s="6"/>
      <c r="C13" s="7"/>
      <c r="E13" s="6"/>
      <c r="F13" s="7"/>
      <c r="H13" s="6"/>
      <c r="I13" s="7"/>
    </row>
    <row r="14" spans="1:9" x14ac:dyDescent="0.25">
      <c r="A14" t="s">
        <v>6</v>
      </c>
      <c r="B14" s="12">
        <f>AVERAGE(B3:B12)</f>
        <v>97.199451050999997</v>
      </c>
      <c r="C14" s="13">
        <f>AVERAGE(C3:C12)</f>
        <v>99.058873519999992</v>
      </c>
      <c r="E14" s="12">
        <f t="shared" ref="E14:I14" si="0">AVERAGE(E3:E12)</f>
        <v>90.890105927999997</v>
      </c>
      <c r="F14" s="13">
        <f t="shared" si="0"/>
        <v>99.835174001999988</v>
      </c>
      <c r="H14" s="12">
        <f t="shared" si="0"/>
        <v>92.03737304500001</v>
      </c>
      <c r="I14" s="13">
        <f t="shared" si="0"/>
        <v>99.932300495000007</v>
      </c>
    </row>
    <row r="19" spans="1:9" x14ac:dyDescent="0.25">
      <c r="A19" s="2"/>
    </row>
    <row r="20" spans="1:9" s="2" customFormat="1" x14ac:dyDescent="0.25"/>
    <row r="21" spans="1:9" s="2" customFormat="1" x14ac:dyDescent="0.25"/>
    <row r="22" spans="1:9" s="2" customFormat="1" x14ac:dyDescent="0.25"/>
    <row r="23" spans="1:9" s="2" customFormat="1" x14ac:dyDescent="0.25">
      <c r="B23" s="3"/>
      <c r="F23" s="3"/>
    </row>
    <row r="24" spans="1:9" s="2" customFormat="1" x14ac:dyDescent="0.25">
      <c r="E24" s="3"/>
      <c r="H24" s="3"/>
    </row>
    <row r="25" spans="1:9" s="2" customFormat="1" x14ac:dyDescent="0.25">
      <c r="B25" s="3"/>
      <c r="I25" s="3"/>
    </row>
    <row r="26" spans="1:9" s="2" customFormat="1" x14ac:dyDescent="0.25"/>
    <row r="27" spans="1:9" s="2" customFormat="1" x14ac:dyDescent="0.25">
      <c r="B27" s="3"/>
    </row>
    <row r="28" spans="1:9" s="2" customFormat="1" x14ac:dyDescent="0.25"/>
    <row r="29" spans="1:9" s="2" customFormat="1" x14ac:dyDescent="0.25">
      <c r="A29"/>
      <c r="B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5774-DCE3-344D-B580-9CD6FDA6F15D}">
  <dimension ref="A1:I28"/>
  <sheetViews>
    <sheetView tabSelected="1" workbookViewId="0">
      <selection activeCell="D22" sqref="D22"/>
    </sheetView>
  </sheetViews>
  <sheetFormatPr baseColWidth="10" defaultRowHeight="21" x14ac:dyDescent="0.25"/>
  <cols>
    <col min="1" max="1" width="13.625" customWidth="1"/>
  </cols>
  <sheetData>
    <row r="1" spans="1:9" x14ac:dyDescent="0.25">
      <c r="B1" s="4" t="s">
        <v>4</v>
      </c>
      <c r="C1" s="5"/>
      <c r="E1" s="4" t="s">
        <v>2</v>
      </c>
      <c r="F1" s="5"/>
      <c r="H1" s="4" t="s">
        <v>3</v>
      </c>
      <c r="I1" s="5"/>
    </row>
    <row r="2" spans="1:9" x14ac:dyDescent="0.25">
      <c r="A2" t="s">
        <v>5</v>
      </c>
      <c r="B2" s="12" t="s">
        <v>0</v>
      </c>
      <c r="C2" s="13" t="s">
        <v>1</v>
      </c>
      <c r="E2" s="12" t="s">
        <v>0</v>
      </c>
      <c r="F2" s="13" t="s">
        <v>1</v>
      </c>
      <c r="H2" s="12" t="s">
        <v>0</v>
      </c>
      <c r="I2" s="13" t="s">
        <v>1</v>
      </c>
    </row>
    <row r="3" spans="1:9" s="2" customFormat="1" x14ac:dyDescent="0.25">
      <c r="A3" s="2">
        <v>1</v>
      </c>
      <c r="B3" s="8">
        <v>98.069339839999998</v>
      </c>
      <c r="C3" s="9">
        <v>99.315316460000005</v>
      </c>
      <c r="E3" s="11">
        <v>98.860733620000005</v>
      </c>
      <c r="F3" s="10">
        <v>99.238376650000006</v>
      </c>
      <c r="H3" s="8">
        <v>92.74717837</v>
      </c>
      <c r="I3" s="9">
        <v>99.56746287</v>
      </c>
    </row>
    <row r="4" spans="1:9" s="2" customFormat="1" x14ac:dyDescent="0.25">
      <c r="A4" s="2">
        <v>2</v>
      </c>
      <c r="B4" s="8">
        <v>98.266313240000002</v>
      </c>
      <c r="C4" s="9">
        <v>99.353207580000003</v>
      </c>
      <c r="E4" s="8">
        <v>99.183976619999996</v>
      </c>
      <c r="F4" s="9">
        <v>99.250789370000007</v>
      </c>
      <c r="H4" s="8">
        <v>93.184570989999997</v>
      </c>
      <c r="I4" s="9">
        <v>99.568213610000001</v>
      </c>
    </row>
    <row r="5" spans="1:9" s="2" customFormat="1" ht="22" x14ac:dyDescent="0.3">
      <c r="A5" s="2">
        <v>3</v>
      </c>
      <c r="B5" s="8">
        <v>98.287308839999994</v>
      </c>
      <c r="C5" s="15">
        <v>99.358242219999994</v>
      </c>
      <c r="E5" s="11">
        <v>99.238064480000006</v>
      </c>
      <c r="F5" s="10">
        <v>99.322299200000003</v>
      </c>
      <c r="H5" s="8">
        <v>92.990493310000005</v>
      </c>
      <c r="I5" s="9">
        <v>99.402210299999993</v>
      </c>
    </row>
    <row r="6" spans="1:9" s="2" customFormat="1" x14ac:dyDescent="0.25">
      <c r="A6" s="2">
        <v>4</v>
      </c>
      <c r="B6" s="8">
        <v>98.283631249999999</v>
      </c>
      <c r="C6" s="9">
        <v>99.360789800000006</v>
      </c>
      <c r="E6" s="8">
        <v>99.208359450000003</v>
      </c>
      <c r="F6" s="9">
        <v>99.332124370000003</v>
      </c>
      <c r="H6" s="8">
        <v>93.005750629999994</v>
      </c>
      <c r="I6" s="9">
        <v>99.346684589999995</v>
      </c>
    </row>
    <row r="7" spans="1:9" s="2" customFormat="1" x14ac:dyDescent="0.25">
      <c r="A7" s="2">
        <v>5</v>
      </c>
      <c r="B7" s="8">
        <v>98.298303880000006</v>
      </c>
      <c r="C7" s="9">
        <v>99.369370880000005</v>
      </c>
      <c r="E7" s="11">
        <v>99.201033850000002</v>
      </c>
      <c r="F7" s="10">
        <v>99.327349889999994</v>
      </c>
      <c r="H7" s="8">
        <v>93.498612429999994</v>
      </c>
      <c r="I7" s="9">
        <v>99.835412410000004</v>
      </c>
    </row>
    <row r="8" spans="1:9" s="2" customFormat="1" ht="22" x14ac:dyDescent="0.3">
      <c r="A8" s="2">
        <v>6</v>
      </c>
      <c r="B8" s="8">
        <v>98.293385709999995</v>
      </c>
      <c r="C8" s="15">
        <v>99.37063363</v>
      </c>
      <c r="E8" s="8">
        <v>99.215663129999996</v>
      </c>
      <c r="F8" s="9">
        <v>99.356842880000002</v>
      </c>
      <c r="H8" s="8">
        <v>93.598527730000001</v>
      </c>
      <c r="I8" s="9">
        <v>99.936964180000004</v>
      </c>
    </row>
    <row r="9" spans="1:9" s="2" customFormat="1" ht="22" x14ac:dyDescent="0.3">
      <c r="A9" s="2">
        <v>7</v>
      </c>
      <c r="B9" s="16">
        <v>98.29700828</v>
      </c>
      <c r="C9" s="9">
        <v>99.374301340000002</v>
      </c>
      <c r="E9" s="11">
        <v>99.22066882</v>
      </c>
      <c r="F9" s="10">
        <v>99.361687279999998</v>
      </c>
      <c r="H9" s="11">
        <v>93.617800059999993</v>
      </c>
      <c r="I9" s="9">
        <v>100.08295098000001</v>
      </c>
    </row>
    <row r="10" spans="1:9" s="2" customFormat="1" x14ac:dyDescent="0.25">
      <c r="A10" s="2">
        <v>8</v>
      </c>
      <c r="B10" s="8">
        <v>98.301775649999996</v>
      </c>
      <c r="C10" s="9">
        <v>99.377937130000007</v>
      </c>
      <c r="E10" s="8">
        <v>99.228050769999996</v>
      </c>
      <c r="F10" s="9">
        <v>99.351869750000006</v>
      </c>
      <c r="H10" s="8">
        <v>93.62118744</v>
      </c>
      <c r="I10" s="9">
        <v>99.976930229999994</v>
      </c>
    </row>
    <row r="11" spans="1:9" s="2" customFormat="1" x14ac:dyDescent="0.25">
      <c r="A11" s="2">
        <v>9</v>
      </c>
      <c r="B11" s="8">
        <v>98.329948560000005</v>
      </c>
      <c r="C11" s="9">
        <v>99.380445449999996</v>
      </c>
      <c r="E11" s="11">
        <v>99.166257610000002</v>
      </c>
      <c r="F11" s="10">
        <v>99.354426570000001</v>
      </c>
      <c r="H11" s="8">
        <v>93.396840049999994</v>
      </c>
      <c r="I11" s="9">
        <v>99.793840020000005</v>
      </c>
    </row>
    <row r="12" spans="1:9" s="2" customFormat="1" x14ac:dyDescent="0.25">
      <c r="A12" s="2">
        <v>10</v>
      </c>
      <c r="B12" s="8">
        <v>98.293017599999999</v>
      </c>
      <c r="C12" s="9">
        <v>99.384117840000002</v>
      </c>
      <c r="E12" s="8">
        <v>99.210840450000006</v>
      </c>
      <c r="F12" s="9">
        <v>99.327292819999997</v>
      </c>
      <c r="H12" s="8">
        <v>93.151758099999995</v>
      </c>
      <c r="I12" s="9">
        <v>99.576646460000006</v>
      </c>
    </row>
    <row r="13" spans="1:9" x14ac:dyDescent="0.25">
      <c r="B13" s="6"/>
      <c r="C13" s="7"/>
      <c r="E13" s="6"/>
      <c r="F13" s="7"/>
      <c r="H13" s="6"/>
      <c r="I13" s="7"/>
    </row>
    <row r="14" spans="1:9" x14ac:dyDescent="0.25">
      <c r="A14" t="s">
        <v>6</v>
      </c>
      <c r="B14" s="12">
        <f>AVERAGE(B3:B12)</f>
        <v>98.272003284999997</v>
      </c>
      <c r="C14" s="13">
        <f>AVERAGE(C3:C12)</f>
        <v>99.364436233000021</v>
      </c>
      <c r="E14" s="12">
        <f t="shared" ref="E14:I14" si="0">AVERAGE(E3:E12)</f>
        <v>99.173364879999994</v>
      </c>
      <c r="F14" s="13">
        <f t="shared" si="0"/>
        <v>99.322305877999995</v>
      </c>
      <c r="H14" s="12">
        <f t="shared" si="0"/>
        <v>93.281271911000005</v>
      </c>
      <c r="I14" s="13">
        <f t="shared" si="0"/>
        <v>99.708731565000008</v>
      </c>
    </row>
    <row r="19" spans="1:5" x14ac:dyDescent="0.25">
      <c r="A19" s="2"/>
    </row>
    <row r="20" spans="1:5" x14ac:dyDescent="0.25">
      <c r="A20" s="2"/>
      <c r="E20" s="1"/>
    </row>
    <row r="21" spans="1:5" x14ac:dyDescent="0.25">
      <c r="A21" s="2"/>
    </row>
    <row r="22" spans="1:5" x14ac:dyDescent="0.25">
      <c r="A22" s="2"/>
    </row>
    <row r="23" spans="1:5" x14ac:dyDescent="0.25">
      <c r="A23" s="2"/>
      <c r="E23" s="1"/>
    </row>
    <row r="24" spans="1:5" x14ac:dyDescent="0.25">
      <c r="A24" s="2"/>
    </row>
    <row r="25" spans="1:5" x14ac:dyDescent="0.25">
      <c r="A25" s="2"/>
      <c r="E25" s="1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Urnano</vt:lpstr>
      <vt:lpstr>Chiron</vt:lpstr>
      <vt:lpstr>Guppy_taiyaki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yaozhong</dc:creator>
  <cp:lastModifiedBy>yaozhong</cp:lastModifiedBy>
  <dcterms:created xsi:type="dcterms:W3CDTF">2019-12-09T09:22:09Z</dcterms:created>
  <dcterms:modified xsi:type="dcterms:W3CDTF">2019-12-11T19:23:28Z</dcterms:modified>
</cp:coreProperties>
</file>