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80" windowHeight="8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<sst xmlns="http://schemas.openxmlformats.org/spreadsheetml/2006/main" count="10" uniqueCount="6">
  <si>
    <t>蛮力法</t>
  </si>
  <si>
    <t>数据规模/w</t>
  </si>
  <si>
    <t>实际时间/微秒</t>
  </si>
  <si>
    <t>理论时间/微秒</t>
  </si>
  <si>
    <t>误差百分比</t>
  </si>
  <si>
    <t>蛮力法（优化）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</si>
</sst>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5A5A5A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5A5A5A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5A5A5A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5A5A5A"/>
      </left>
      <right style="thin">
        <color rgb="FFE6E6E6"/>
      </right>
      <top style="thin">
        <color rgb="FFE6E6E6"/>
      </top>
      <bottom style="thin">
        <color rgb="FF5A5A5A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5A5A5A"/>
      </bottom>
      <diagonal/>
    </border>
    <border>
      <left/>
      <right style="thin">
        <color rgb="FF5A5A5A"/>
      </right>
      <top/>
      <bottom style="thin">
        <color rgb="FFFFFFFF"/>
      </bottom>
      <diagonal/>
    </border>
    <border>
      <left style="thin">
        <color rgb="FFE6E6E6"/>
      </left>
      <right style="thin">
        <color rgb="FF5A5A5A"/>
      </right>
      <top/>
      <bottom style="thin">
        <color rgb="FFE6E6E6"/>
      </bottom>
      <diagonal/>
    </border>
    <border>
      <left style="thin">
        <color rgb="FFE6E6E6"/>
      </left>
      <right style="thin">
        <color rgb="FF5A5A5A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5A5A5A"/>
      </right>
      <top style="thin">
        <color rgb="FFE6E6E6"/>
      </top>
      <bottom style="thin">
        <color rgb="FF5A5A5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17" applyNumberFormat="0" applyAlignment="0" applyProtection="0">
      <alignment vertical="center"/>
    </xf>
    <xf numFmtId="0" fontId="16" fillId="13" borderId="13" applyNumberFormat="0" applyAlignment="0" applyProtection="0">
      <alignment vertical="center"/>
    </xf>
    <xf numFmtId="0" fontId="17" fillId="14" borderId="1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76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0" fontId="2" fillId="3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76" fontId="2" fillId="3" borderId="11" xfId="0" applyNumberFormat="1" applyFont="1" applyFill="1" applyBorder="1" applyAlignment="1">
      <alignment horizontal="center" vertical="center" wrapText="1"/>
    </xf>
    <xf numFmtId="10" fontId="2" fillId="3" borderId="1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6"/>
  <sheetViews>
    <sheetView tabSelected="1" topLeftCell="A3" workbookViewId="0">
      <selection activeCell="E10" sqref="E10"/>
    </sheetView>
  </sheetViews>
  <sheetFormatPr defaultColWidth="8.72727272727273" defaultRowHeight="14"/>
  <cols>
    <col min="1" max="1" width="14.6454545454545" customWidth="1"/>
    <col min="2" max="2" width="12.2818181818182" customWidth="1"/>
    <col min="3" max="5" width="13.3727272727273" customWidth="1"/>
    <col min="6" max="11" width="14.4636363636364" customWidth="1"/>
  </cols>
  <sheetData>
    <row r="3" ht="24.5" customHeight="1" spans="1:11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9"/>
    </row>
    <row r="4" ht="18.5" customHeight="1" spans="1:11">
      <c r="A4" s="3" t="s">
        <v>1</v>
      </c>
      <c r="B4" s="4">
        <v>10</v>
      </c>
      <c r="C4" s="4">
        <v>20</v>
      </c>
      <c r="D4" s="4">
        <v>30</v>
      </c>
      <c r="E4" s="4">
        <v>40</v>
      </c>
      <c r="F4" s="4">
        <v>50</v>
      </c>
      <c r="G4" s="4">
        <v>60</v>
      </c>
      <c r="H4" s="4">
        <v>70</v>
      </c>
      <c r="I4" s="4">
        <v>80</v>
      </c>
      <c r="J4" s="4">
        <v>90</v>
      </c>
      <c r="K4" s="10">
        <v>100</v>
      </c>
    </row>
    <row r="5" ht="18.5" customHeight="1" spans="1:11">
      <c r="A5" s="5" t="s">
        <v>2</v>
      </c>
      <c r="B5" s="6">
        <v>50393719</v>
      </c>
      <c r="C5" s="6">
        <v>204876718</v>
      </c>
      <c r="D5" s="6">
        <v>456989360</v>
      </c>
      <c r="E5" s="6">
        <v>815901543</v>
      </c>
      <c r="F5" s="6">
        <v>1260168083</v>
      </c>
      <c r="G5" s="6">
        <v>1774097333</v>
      </c>
      <c r="H5" s="6">
        <v>2449062572</v>
      </c>
      <c r="I5" s="6">
        <v>3216730977</v>
      </c>
      <c r="J5" s="6">
        <v>4071072723</v>
      </c>
      <c r="K5" s="11">
        <v>5017065629</v>
      </c>
    </row>
    <row r="6" ht="18.5" customHeight="1" spans="1:11">
      <c r="A6" s="5" t="s">
        <v>3</v>
      </c>
      <c r="B6" s="6">
        <v>50393719</v>
      </c>
      <c r="C6" s="6">
        <v>201574876</v>
      </c>
      <c r="D6" s="6">
        <v>453543471</v>
      </c>
      <c r="E6" s="6">
        <v>806299504</v>
      </c>
      <c r="F6" s="6">
        <v>1259842975</v>
      </c>
      <c r="G6" s="6">
        <v>1814173884</v>
      </c>
      <c r="H6" s="6">
        <v>2469292231</v>
      </c>
      <c r="I6" s="6">
        <v>3225198016</v>
      </c>
      <c r="J6" s="6">
        <v>4081891239</v>
      </c>
      <c r="K6" s="11">
        <v>5039371900</v>
      </c>
    </row>
    <row r="7" ht="18.5" customHeight="1" spans="1:11">
      <c r="A7" s="7" t="s">
        <v>4</v>
      </c>
      <c r="B7" s="8">
        <f t="shared" ref="B7:K7" si="0">((B5-B6)/B5)</f>
        <v>0</v>
      </c>
      <c r="C7" s="8">
        <f t="shared" si="0"/>
        <v>0.0161162382540704</v>
      </c>
      <c r="D7" s="8">
        <f t="shared" si="0"/>
        <v>0.00754041407003437</v>
      </c>
      <c r="E7" s="8">
        <f t="shared" si="0"/>
        <v>0.0117686246366126</v>
      </c>
      <c r="F7" s="8">
        <f t="shared" si="0"/>
        <v>0.00025798780685354</v>
      </c>
      <c r="G7" s="8">
        <f t="shared" si="0"/>
        <v>-0.0225898265301096</v>
      </c>
      <c r="H7" s="8">
        <f t="shared" si="0"/>
        <v>-0.00826016420784205</v>
      </c>
      <c r="I7" s="8">
        <f t="shared" si="0"/>
        <v>-0.00263218747869819</v>
      </c>
      <c r="J7" s="8">
        <f t="shared" si="0"/>
        <v>-0.00265741162983396</v>
      </c>
      <c r="K7" s="12">
        <f t="shared" si="0"/>
        <v>-0.00444607917246761</v>
      </c>
    </row>
    <row r="12" ht="22.5" spans="1:11">
      <c r="A12" s="1" t="s">
        <v>5</v>
      </c>
      <c r="B12" s="2"/>
      <c r="C12" s="2"/>
      <c r="D12" s="2"/>
      <c r="E12" s="2"/>
      <c r="F12" s="2"/>
      <c r="G12" s="2"/>
      <c r="H12" s="2"/>
      <c r="I12" s="2"/>
      <c r="J12" s="2"/>
      <c r="K12" s="9"/>
    </row>
    <row r="13" ht="14.5" spans="1:11">
      <c r="A13" s="3" t="s">
        <v>1</v>
      </c>
      <c r="B13" s="4">
        <v>10</v>
      </c>
      <c r="C13" s="4">
        <v>20</v>
      </c>
      <c r="D13" s="4">
        <v>30</v>
      </c>
      <c r="E13" s="4">
        <v>40</v>
      </c>
      <c r="F13" s="4">
        <v>50</v>
      </c>
      <c r="G13" s="4">
        <v>60</v>
      </c>
      <c r="H13" s="4">
        <v>70</v>
      </c>
      <c r="I13" s="4">
        <v>80</v>
      </c>
      <c r="J13" s="4">
        <v>90</v>
      </c>
      <c r="K13" s="10">
        <v>100</v>
      </c>
    </row>
    <row r="14" ht="14.5" spans="1:11">
      <c r="A14" s="5" t="s">
        <v>2</v>
      </c>
      <c r="B14" s="6">
        <v>42177200</v>
      </c>
      <c r="C14" s="6">
        <v>169129113</v>
      </c>
      <c r="D14" s="6">
        <v>386011541</v>
      </c>
      <c r="E14" s="6">
        <v>674338883</v>
      </c>
      <c r="F14" s="6">
        <v>1045272159</v>
      </c>
      <c r="G14" s="6">
        <v>1501847156</v>
      </c>
      <c r="H14" s="6">
        <v>2037174021</v>
      </c>
      <c r="I14" s="6">
        <v>2653048318</v>
      </c>
      <c r="J14" s="6">
        <v>3363984060</v>
      </c>
      <c r="K14" s="11">
        <v>4205665371</v>
      </c>
    </row>
    <row r="15" ht="14.5" spans="1:11">
      <c r="A15" s="5" t="s">
        <v>3</v>
      </c>
      <c r="B15" s="6">
        <v>42177200</v>
      </c>
      <c r="C15" s="6">
        <v>168708800</v>
      </c>
      <c r="D15" s="6">
        <v>379594800</v>
      </c>
      <c r="E15" s="6">
        <v>674835200</v>
      </c>
      <c r="F15" s="6">
        <v>1054430000</v>
      </c>
      <c r="G15" s="6">
        <v>1518379200</v>
      </c>
      <c r="H15" s="6">
        <v>2066682800</v>
      </c>
      <c r="I15" s="6">
        <v>2699340800</v>
      </c>
      <c r="J15" s="6">
        <v>3416353200</v>
      </c>
      <c r="K15" s="11">
        <v>4217720000</v>
      </c>
    </row>
    <row r="16" ht="14.5" spans="1:11">
      <c r="A16" s="7" t="s">
        <v>4</v>
      </c>
      <c r="B16" s="8">
        <f t="shared" ref="B16:K16" si="1">((B14-B15)/B14)</f>
        <v>0</v>
      </c>
      <c r="C16" s="8">
        <f t="shared" si="1"/>
        <v>0.00248516055305038</v>
      </c>
      <c r="D16" s="8">
        <f t="shared" si="1"/>
        <v>0.0166231843311649</v>
      </c>
      <c r="E16" s="8">
        <f t="shared" si="1"/>
        <v>-0.000736005312035373</v>
      </c>
      <c r="F16" s="8">
        <f t="shared" si="1"/>
        <v>-0.00876120244966747</v>
      </c>
      <c r="G16" s="8">
        <f t="shared" si="1"/>
        <v>-0.0110078072418709</v>
      </c>
      <c r="H16" s="8">
        <f t="shared" si="1"/>
        <v>-0.0144851537943307</v>
      </c>
      <c r="I16" s="8">
        <f t="shared" si="1"/>
        <v>-0.0174487896379127</v>
      </c>
      <c r="J16" s="8">
        <f t="shared" si="1"/>
        <v>-0.015567594574155</v>
      </c>
      <c r="K16" s="12">
        <f t="shared" si="1"/>
        <v>-0.00286628343831685</v>
      </c>
    </row>
  </sheetData>
  <mergeCells count="2">
    <mergeCell ref="A3:K3"/>
    <mergeCell ref="A12:K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28144</dc:creator>
  <cp:lastModifiedBy>MoMaek</cp:lastModifiedBy>
  <dcterms:created xsi:type="dcterms:W3CDTF">2025-03-19T01:36:00Z</dcterms:created>
  <dcterms:modified xsi:type="dcterms:W3CDTF">2025-03-20T07:57:26Z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E552561F4E144C6EBD2A8D56DC603177</vt:lpwstr>
  </property>
  <property fmtid="{D5CDD505-2E9C-101B-9397-08002B2CF9AE}" pid="3" name="KSOProductBuildVer">
    <vt:lpwstr>2052-11.1.0.12165</vt:lpwstr>
  </property>
</Properties>
</file>