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windejager/Downloads/CCC Data Update/Excel/"/>
    </mc:Choice>
  </mc:AlternateContent>
  <xr:revisionPtr revIDLastSave="0" documentId="13_ncr:9_{F9413F6C-5528-8D46-8CA1-D9939E9287F8}" xr6:coauthVersionLast="47" xr6:coauthVersionMax="47" xr10:uidLastSave="{00000000-0000-0000-0000-000000000000}"/>
  <bookViews>
    <workbookView xWindow="3960" yWindow="3260" windowWidth="27440" windowHeight="16240" activeTab="2" xr2:uid="{12F7B20B-7736-A245-9EE2-6A965392857B}"/>
  </bookViews>
  <sheets>
    <sheet name="Blad1" sheetId="2" r:id="rId1"/>
    <sheet name="2005-2022 Total Population_Upda" sheetId="1" r:id="rId2"/>
    <sheet name="Blad2" sheetId="3" r:id="rId3"/>
    <sheet name="Blad3" sheetId="4" r:id="rId4"/>
  </sheets>
  <calcPr calcId="191029"/>
  <pivotCaches>
    <pivotCache cacheId="14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1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2" i="3"/>
</calcChain>
</file>

<file path=xl/sharedStrings.xml><?xml version="1.0" encoding="utf-8"?>
<sst xmlns="http://schemas.openxmlformats.org/spreadsheetml/2006/main" count="6718" uniqueCount="338">
  <si>
    <t>Location</t>
  </si>
  <si>
    <t>TimeFrame</t>
  </si>
  <si>
    <t>DataFormat</t>
  </si>
  <si>
    <t>Data</t>
  </si>
  <si>
    <t>Fips</t>
  </si>
  <si>
    <t>Battery Park/Tribeca</t>
  </si>
  <si>
    <t>Number</t>
  </si>
  <si>
    <t>Greenwich Village</t>
  </si>
  <si>
    <t>Lower East Side</t>
  </si>
  <si>
    <t>Chelsea/Clinton</t>
  </si>
  <si>
    <t>Midtown Business District</t>
  </si>
  <si>
    <t>Murray Hill/Stuyvesant</t>
  </si>
  <si>
    <t>Upper West Side</t>
  </si>
  <si>
    <t>Upper East Side</t>
  </si>
  <si>
    <t>Manhattanville</t>
  </si>
  <si>
    <t>Central Harlem</t>
  </si>
  <si>
    <t>East Harlem</t>
  </si>
  <si>
    <t>Washington Heights</t>
  </si>
  <si>
    <t>Mott Haven</t>
  </si>
  <si>
    <t>Hunts Point</t>
  </si>
  <si>
    <t>Morrisania</t>
  </si>
  <si>
    <t>Concourse/Highbridge</t>
  </si>
  <si>
    <t>University Heights</t>
  </si>
  <si>
    <t>East Tremont</t>
  </si>
  <si>
    <t>Bedford Park</t>
  </si>
  <si>
    <t>Riverdale</t>
  </si>
  <si>
    <t>Unionport/Soundview</t>
  </si>
  <si>
    <t>Throgs Neck</t>
  </si>
  <si>
    <t>Pelham Parkway</t>
  </si>
  <si>
    <t>Williamsbridge</t>
  </si>
  <si>
    <t>Williamsburg/Greenpoint</t>
  </si>
  <si>
    <t>Fort Greene/Brooklyn Hts</t>
  </si>
  <si>
    <t>Bedford Stuyvesant</t>
  </si>
  <si>
    <t>Bushwick</t>
  </si>
  <si>
    <t>East New York</t>
  </si>
  <si>
    <t>Park Slope</t>
  </si>
  <si>
    <t>Sunset Park</t>
  </si>
  <si>
    <t>Crown Heights North</t>
  </si>
  <si>
    <t>Crown Heights South</t>
  </si>
  <si>
    <t>Bay Ridge</t>
  </si>
  <si>
    <t>Bensonhurst</t>
  </si>
  <si>
    <t>Borough Park</t>
  </si>
  <si>
    <t>Coney Island</t>
  </si>
  <si>
    <t>Flatbush/Midwood</t>
  </si>
  <si>
    <t>Sheepshead Bay</t>
  </si>
  <si>
    <t>Brownsville</t>
  </si>
  <si>
    <t>East Flatbush</t>
  </si>
  <si>
    <t>Canarsie</t>
  </si>
  <si>
    <t>Astoria</t>
  </si>
  <si>
    <t>Sunnyside/Woodside</t>
  </si>
  <si>
    <t>Jackson Heights</t>
  </si>
  <si>
    <t>Elmhurst/Corona</t>
  </si>
  <si>
    <t>Ridgewood/Glendale</t>
  </si>
  <si>
    <t>Rego Park/Forest Hills</t>
  </si>
  <si>
    <t>Flushing</t>
  </si>
  <si>
    <t>Fresh Meadows/Briarwood</t>
  </si>
  <si>
    <t>Woodhaven</t>
  </si>
  <si>
    <t>Howard Beach</t>
  </si>
  <si>
    <t>Bayside</t>
  </si>
  <si>
    <t>Jamaica/St. Albans</t>
  </si>
  <si>
    <t>Queens Village</t>
  </si>
  <si>
    <t>The Rockaways</t>
  </si>
  <si>
    <t>St. George</t>
  </si>
  <si>
    <t>South Beach</t>
  </si>
  <si>
    <t>Tottenville</t>
  </si>
  <si>
    <t>Bronx</t>
  </si>
  <si>
    <t>Brooklyn</t>
  </si>
  <si>
    <t>Manhattan</t>
  </si>
  <si>
    <t>Queens</t>
  </si>
  <si>
    <t>Staten Island</t>
  </si>
  <si>
    <t>New York City</t>
  </si>
  <si>
    <t>Kingsbridge - Riverdale</t>
  </si>
  <si>
    <t>uhf101</t>
  </si>
  <si>
    <t>Northeast Bronx</t>
  </si>
  <si>
    <t>uhf102</t>
  </si>
  <si>
    <t>Fordham - Bronx Park</t>
  </si>
  <si>
    <t>uhf103</t>
  </si>
  <si>
    <t>Pelham - Throgs Neck</t>
  </si>
  <si>
    <t>uhf104</t>
  </si>
  <si>
    <t>Crotona - Tremont</t>
  </si>
  <si>
    <t>uhf105</t>
  </si>
  <si>
    <t>High Bridge - Morrisania</t>
  </si>
  <si>
    <t>uhf106</t>
  </si>
  <si>
    <t>Hunts Point - Mott Haven</t>
  </si>
  <si>
    <t>uhf107</t>
  </si>
  <si>
    <t>Greenpoint</t>
  </si>
  <si>
    <t>uhf201</t>
  </si>
  <si>
    <t>Downtown  - Heights - Slope</t>
  </si>
  <si>
    <t>uhf202</t>
  </si>
  <si>
    <t>Bedford Stuyvesant - Crown Heights</t>
  </si>
  <si>
    <t>uhf203</t>
  </si>
  <si>
    <t>uhf204</t>
  </si>
  <si>
    <t>uhf205</t>
  </si>
  <si>
    <t>uhf206</t>
  </si>
  <si>
    <t>East Flatbush - Flatbush</t>
  </si>
  <si>
    <t>uhf207</t>
  </si>
  <si>
    <t>Canarsie - Flatlands</t>
  </si>
  <si>
    <t>uhf208</t>
  </si>
  <si>
    <t>Bensonhurst - Bay Ridge</t>
  </si>
  <si>
    <t>uhf209</t>
  </si>
  <si>
    <t>Coney Island - Sheepshead Bay</t>
  </si>
  <si>
    <t>uhf210</t>
  </si>
  <si>
    <t>Williamsburg - Bushwick</t>
  </si>
  <si>
    <t>uhf211</t>
  </si>
  <si>
    <t>Washington Heights - Inwood</t>
  </si>
  <si>
    <t>uhf301</t>
  </si>
  <si>
    <t>Central Harlem - Morningside Heights</t>
  </si>
  <si>
    <t>uhf302</t>
  </si>
  <si>
    <t>uhf303</t>
  </si>
  <si>
    <t>uhf304</t>
  </si>
  <si>
    <t>uhf305</t>
  </si>
  <si>
    <t>Chelsea - Clinton</t>
  </si>
  <si>
    <t>uhf306</t>
  </si>
  <si>
    <t>Gramercy Park -  Murray Hill</t>
  </si>
  <si>
    <t>uhf307</t>
  </si>
  <si>
    <t>Greenwich Village - Soho</t>
  </si>
  <si>
    <t>uhf308</t>
  </si>
  <si>
    <t>Union Square - Lower East Side</t>
  </si>
  <si>
    <t>uhf309</t>
  </si>
  <si>
    <t>Lower Manhattan</t>
  </si>
  <si>
    <t>uhf310</t>
  </si>
  <si>
    <t>Long Island City - Astoria</t>
  </si>
  <si>
    <t>uhf401</t>
  </si>
  <si>
    <t>West Queens</t>
  </si>
  <si>
    <t>uhf402</t>
  </si>
  <si>
    <t>Flushing - Clearview</t>
  </si>
  <si>
    <t>uhf403</t>
  </si>
  <si>
    <t>Bayside - Little Neck</t>
  </si>
  <si>
    <t>uhf404</t>
  </si>
  <si>
    <t>Ridgewood - Forest Hills</t>
  </si>
  <si>
    <t>uhf405</t>
  </si>
  <si>
    <t>Fresh Meadows</t>
  </si>
  <si>
    <t>uhf406</t>
  </si>
  <si>
    <t>Southwest Queens</t>
  </si>
  <si>
    <t>uhf407</t>
  </si>
  <si>
    <t>Jamaica</t>
  </si>
  <si>
    <t>uhf408</t>
  </si>
  <si>
    <t>Southeast Queens</t>
  </si>
  <si>
    <t>uhf409</t>
  </si>
  <si>
    <t>Rockaway</t>
  </si>
  <si>
    <t>uhf410</t>
  </si>
  <si>
    <t>Port  Richmond</t>
  </si>
  <si>
    <t>uhf501</t>
  </si>
  <si>
    <t>Stapleton - St. George</t>
  </si>
  <si>
    <t>uhf502</t>
  </si>
  <si>
    <t>Willowbrook</t>
  </si>
  <si>
    <t>uhf503</t>
  </si>
  <si>
    <t>South Beach - Tottenville</t>
  </si>
  <si>
    <t>uhf504</t>
  </si>
  <si>
    <t>Zip Code 10001</t>
  </si>
  <si>
    <t>Zip Code 10002</t>
  </si>
  <si>
    <t>Zip Code 10003</t>
  </si>
  <si>
    <t>Zip Code 10004</t>
  </si>
  <si>
    <t>Zip Code 10005</t>
  </si>
  <si>
    <t>Zip Code 10006</t>
  </si>
  <si>
    <t>Zip Code 10007</t>
  </si>
  <si>
    <t>Zip Code 10009</t>
  </si>
  <si>
    <t>Zip Code 10010</t>
  </si>
  <si>
    <t>Zip Code 10011</t>
  </si>
  <si>
    <t>Zip Code 10012</t>
  </si>
  <si>
    <t>Zip Code 10013</t>
  </si>
  <si>
    <t>Zip Code 10014</t>
  </si>
  <si>
    <t>Zip Code 10016</t>
  </si>
  <si>
    <t>Zip Code 10017</t>
  </si>
  <si>
    <t>Zip Code 10018</t>
  </si>
  <si>
    <t>Zip Code 10019</t>
  </si>
  <si>
    <t>Zip Code 10021</t>
  </si>
  <si>
    <t>Zip Code 10022</t>
  </si>
  <si>
    <t>Zip Code 10023</t>
  </si>
  <si>
    <t>Zip Code 10024</t>
  </si>
  <si>
    <t>Zip Code 10025</t>
  </si>
  <si>
    <t>Zip Code 10026</t>
  </si>
  <si>
    <t>Zip Code 10027</t>
  </si>
  <si>
    <t>Zip Code 10028</t>
  </si>
  <si>
    <t>Zip Code 10029</t>
  </si>
  <si>
    <t>Zip Code 10030</t>
  </si>
  <si>
    <t>Zip Code 10031</t>
  </si>
  <si>
    <t>Zip Code 10032</t>
  </si>
  <si>
    <t>Zip Code 10033</t>
  </si>
  <si>
    <t>Zip Code 10034</t>
  </si>
  <si>
    <t>Zip Code 10035</t>
  </si>
  <si>
    <t>Zip Code 10036</t>
  </si>
  <si>
    <t>Zip Code 10037</t>
  </si>
  <si>
    <t>Zip Code 10038</t>
  </si>
  <si>
    <t>Zip Code 10039</t>
  </si>
  <si>
    <t>Zip Code 10040</t>
  </si>
  <si>
    <t>Zip Code 10044</t>
  </si>
  <si>
    <t>Zip Code 10065</t>
  </si>
  <si>
    <t>Zip Code 10069</t>
  </si>
  <si>
    <t>Zip Code 10075</t>
  </si>
  <si>
    <t>Zip Code 10128</t>
  </si>
  <si>
    <t>Zip Code 10280</t>
  </si>
  <si>
    <t>Zip Code 10282</t>
  </si>
  <si>
    <t>Zip Code 10301</t>
  </si>
  <si>
    <t>Zip Code 10302</t>
  </si>
  <si>
    <t>Zip Code 10303</t>
  </si>
  <si>
    <t>Zip Code 10304</t>
  </si>
  <si>
    <t>Zip Code 10305</t>
  </si>
  <si>
    <t>Zip Code 10306</t>
  </si>
  <si>
    <t>Zip Code 10307</t>
  </si>
  <si>
    <t>Zip Code 10308</t>
  </si>
  <si>
    <t>Zip Code 10309</t>
  </si>
  <si>
    <t>Zip Code 10310</t>
  </si>
  <si>
    <t>Zip Code 10312</t>
  </si>
  <si>
    <t>Zip Code 10314</t>
  </si>
  <si>
    <t>Zip Code 10451</t>
  </si>
  <si>
    <t>Zip Code 10452</t>
  </si>
  <si>
    <t>Zip Code 10453</t>
  </si>
  <si>
    <t>Zip Code 10454</t>
  </si>
  <si>
    <t>Zip Code 10455</t>
  </si>
  <si>
    <t>Zip Code 10456</t>
  </si>
  <si>
    <t>Zip Code 10457</t>
  </si>
  <si>
    <t>Zip Code 10458</t>
  </si>
  <si>
    <t>Zip Code 10459</t>
  </si>
  <si>
    <t>Zip Code 10460</t>
  </si>
  <si>
    <t>Zip Code 10461</t>
  </si>
  <si>
    <t>Zip Code 10462</t>
  </si>
  <si>
    <t>Zip Code 10463</t>
  </si>
  <si>
    <t>Zip Code 10464</t>
  </si>
  <si>
    <t>Zip Code 10465</t>
  </si>
  <si>
    <t>Zip Code 10466</t>
  </si>
  <si>
    <t>Zip Code 10467</t>
  </si>
  <si>
    <t>Zip Code 10468</t>
  </si>
  <si>
    <t>Zip Code 10469</t>
  </si>
  <si>
    <t>Zip Code 10470</t>
  </si>
  <si>
    <t>Zip Code 10471</t>
  </si>
  <si>
    <t>Zip Code 10472</t>
  </si>
  <si>
    <t>Zip Code 10473</t>
  </si>
  <si>
    <t>Zip Code 10474</t>
  </si>
  <si>
    <t>Zip Code 10475</t>
  </si>
  <si>
    <t>Zip Code 11001</t>
  </si>
  <si>
    <t>Zip Code 11004</t>
  </si>
  <si>
    <t>Zip Code 11005</t>
  </si>
  <si>
    <t>Zip Code 11040</t>
  </si>
  <si>
    <t>Zip Code 11096</t>
  </si>
  <si>
    <t>Zip Code 11101</t>
  </si>
  <si>
    <t>Zip Code 11102</t>
  </si>
  <si>
    <t>Zip Code 11103</t>
  </si>
  <si>
    <t>Zip Code 11104</t>
  </si>
  <si>
    <t>Zip Code 11105</t>
  </si>
  <si>
    <t>Zip Code 11106</t>
  </si>
  <si>
    <t>Zip Code 11109</t>
  </si>
  <si>
    <t>Zip Code 11201</t>
  </si>
  <si>
    <t>Zip Code 11203</t>
  </si>
  <si>
    <t>Zip Code 11204</t>
  </si>
  <si>
    <t>Zip Code 11205</t>
  </si>
  <si>
    <t>Zip Code 11206</t>
  </si>
  <si>
    <t>Zip Code 11207</t>
  </si>
  <si>
    <t>Zip Code 11208</t>
  </si>
  <si>
    <t>Zip Code 11209</t>
  </si>
  <si>
    <t>Zip Code 11210</t>
  </si>
  <si>
    <t>Zip Code 11211</t>
  </si>
  <si>
    <t>Zip Code 11212</t>
  </si>
  <si>
    <t>Zip Code 11213</t>
  </si>
  <si>
    <t>Zip Code 11214</t>
  </si>
  <si>
    <t>Zip Code 11215</t>
  </si>
  <si>
    <t>Zip Code 11216</t>
  </si>
  <si>
    <t>Zip Code 11217</t>
  </si>
  <si>
    <t>Zip Code 11218</t>
  </si>
  <si>
    <t>Zip Code 11219</t>
  </si>
  <si>
    <t>Zip Code 11220</t>
  </si>
  <si>
    <t>Zip Code 11221</t>
  </si>
  <si>
    <t>Zip Code 11222</t>
  </si>
  <si>
    <t>Zip Code 11223</t>
  </si>
  <si>
    <t>Zip Code 11224</t>
  </si>
  <si>
    <t>Zip Code 11225</t>
  </si>
  <si>
    <t>Zip Code 11226</t>
  </si>
  <si>
    <t>Zip Code 11228</t>
  </si>
  <si>
    <t>Zip Code 11229</t>
  </si>
  <si>
    <t>Zip Code 11230</t>
  </si>
  <si>
    <t>Zip Code 11231</t>
  </si>
  <si>
    <t>Zip Code 11232</t>
  </si>
  <si>
    <t>Zip Code 11233</t>
  </si>
  <si>
    <t>Zip Code 11234</t>
  </si>
  <si>
    <t>Zip Code 11235</t>
  </si>
  <si>
    <t>Zip Code 11236</t>
  </si>
  <si>
    <t>Zip Code 11237</t>
  </si>
  <si>
    <t>Zip Code 11238</t>
  </si>
  <si>
    <t>Zip Code 11239</t>
  </si>
  <si>
    <t>Zip Code 11354</t>
  </si>
  <si>
    <t>Zip Code 11355</t>
  </si>
  <si>
    <t>Zip Code 11356</t>
  </si>
  <si>
    <t>Zip Code 11357</t>
  </si>
  <si>
    <t>Zip Code 11358</t>
  </si>
  <si>
    <t>Zip Code 11359</t>
  </si>
  <si>
    <t>Zip Code 11360</t>
  </si>
  <si>
    <t>Zip Code 11361</t>
  </si>
  <si>
    <t>Zip Code 11362</t>
  </si>
  <si>
    <t>Zip Code 11363</t>
  </si>
  <si>
    <t>Zip Code 11364</t>
  </si>
  <si>
    <t>Zip Code 11365</t>
  </si>
  <si>
    <t>Zip Code 11366</t>
  </si>
  <si>
    <t>Zip Code 11367</t>
  </si>
  <si>
    <t>Zip Code 11368</t>
  </si>
  <si>
    <t>Zip Code 11369</t>
  </si>
  <si>
    <t>Zip Code 11370</t>
  </si>
  <si>
    <t>Zip Code 11371</t>
  </si>
  <si>
    <t>Zip Code 11372</t>
  </si>
  <si>
    <t>Zip Code 11373</t>
  </si>
  <si>
    <t>Zip Code 11374</t>
  </si>
  <si>
    <t>Zip Code 11375</t>
  </si>
  <si>
    <t>Zip Code 11377</t>
  </si>
  <si>
    <t>Zip Code 11378</t>
  </si>
  <si>
    <t>Zip Code 11379</t>
  </si>
  <si>
    <t>Zip Code 11385</t>
  </si>
  <si>
    <t>Zip Code 11411</t>
  </si>
  <si>
    <t>Zip Code 11412</t>
  </si>
  <si>
    <t>Zip Code 11413</t>
  </si>
  <si>
    <t>Zip Code 11414</t>
  </si>
  <si>
    <t>Zip Code 11415</t>
  </si>
  <si>
    <t>Zip Code 11416</t>
  </si>
  <si>
    <t>Zip Code 11417</t>
  </si>
  <si>
    <t>Zip Code 11418</t>
  </si>
  <si>
    <t>Zip Code 11419</t>
  </si>
  <si>
    <t>Zip Code 11420</t>
  </si>
  <si>
    <t>Zip Code 11421</t>
  </si>
  <si>
    <t>Zip Code 11422</t>
  </si>
  <si>
    <t>Zip Code 11423</t>
  </si>
  <si>
    <t>Zip Code 11426</t>
  </si>
  <si>
    <t>Zip Code 11427</t>
  </si>
  <si>
    <t>Zip Code 11428</t>
  </si>
  <si>
    <t>Zip Code 11429</t>
  </si>
  <si>
    <t>Zip Code 11430</t>
  </si>
  <si>
    <t>Zip Code 11432</t>
  </si>
  <si>
    <t>Zip Code 11433</t>
  </si>
  <si>
    <t>Zip Code 11434</t>
  </si>
  <si>
    <t>Zip Code 11435</t>
  </si>
  <si>
    <t>Zip Code 11436</t>
  </si>
  <si>
    <t>Zip Code 11691</t>
  </si>
  <si>
    <t>Zip Code 11692</t>
  </si>
  <si>
    <t>Zip Code 11693</t>
  </si>
  <si>
    <t>Zip Code 11694</t>
  </si>
  <si>
    <t>Zip Code 11697</t>
  </si>
  <si>
    <t>Rijlabels</t>
  </si>
  <si>
    <t>Eindtotaal</t>
  </si>
  <si>
    <t>Kolomlabels</t>
  </si>
  <si>
    <t>Som van Data</t>
  </si>
  <si>
    <t>Population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</si>
</sst>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win de Jager" refreshedDate="45675.755478009261" createdVersion="8" refreshedVersion="8" minRefreshableVersion="3" recordCount="2956" xr:uid="{CC29C63F-509C-F244-AE90-AA0FCE40A338}">
  <cacheSource type="worksheet">
    <worksheetSource ref="A1:E1048576" sheet="2005-2022 Total Population_Upda"/>
  </cacheSource>
  <cacheFields count="5">
    <cacheField name="Location" numFmtId="0">
      <sharedItems containsBlank="1" count="286">
        <s v="Battery Park/Tribeca"/>
        <s v="Greenwich Village"/>
        <s v="Lower East Side"/>
        <s v="Chelsea/Clinton"/>
        <s v="Midtown Business District"/>
        <s v="Murray Hill/Stuyvesant"/>
        <s v="Upper West Side"/>
        <s v="Upper East Side"/>
        <s v="Manhattanville"/>
        <s v="Central Harlem"/>
        <s v="East Harlem"/>
        <s v="Washington Heights"/>
        <s v="Mott Haven"/>
        <s v="Hunts Point"/>
        <s v="Morrisania"/>
        <s v="Concourse/Highbridge"/>
        <s v="University Heights"/>
        <s v="East Tremont"/>
        <s v="Bedford Park"/>
        <s v="Riverdale"/>
        <s v="Unionport/Soundview"/>
        <s v="Throgs Neck"/>
        <s v="Pelham Parkway"/>
        <s v="Williamsbridge"/>
        <s v="Williamsburg/Greenpoint"/>
        <s v="Fort Greene/Brooklyn Hts"/>
        <s v="Bedford Stuyvesant"/>
        <s v="Bushwick"/>
        <s v="East New York"/>
        <s v="Park Slope"/>
        <s v="Sunset Park"/>
        <s v="Crown Heights North"/>
        <s v="Crown Heights South"/>
        <s v="Bay Ridge"/>
        <s v="Bensonhurst"/>
        <s v="Borough Park"/>
        <s v="Coney Island"/>
        <s v="Flatbush/Midwood"/>
        <s v="Sheepshead Bay"/>
        <s v="Brownsville"/>
        <s v="East Flatbush"/>
        <s v="Canarsie"/>
        <s v="Astoria"/>
        <s v="Sunnyside/Woodside"/>
        <s v="Jackson Heights"/>
        <s v="Elmhurst/Corona"/>
        <s v="Ridgewood/Glendale"/>
        <s v="Rego Park/Forest Hills"/>
        <s v="Flushing"/>
        <s v="Fresh Meadows/Briarwood"/>
        <s v="Woodhaven"/>
        <s v="Howard Beach"/>
        <s v="Bayside"/>
        <s v="Jamaica/St. Albans"/>
        <s v="Queens Village"/>
        <s v="The Rockaways"/>
        <s v="St. George"/>
        <s v="South Beach"/>
        <s v="Tottenville"/>
        <s v="Bronx"/>
        <s v="Brooklyn"/>
        <s v="Manhattan"/>
        <s v="Queens"/>
        <s v="Staten Island"/>
        <s v="New York City"/>
        <s v="Kingsbridge - Riverdale"/>
        <s v="Northeast Bronx"/>
        <s v="Fordham - Bronx Park"/>
        <s v="Pelham - Throgs Neck"/>
        <s v="Crotona - Tremont"/>
        <s v="High Bridge - Morrisania"/>
        <s v="Hunts Point - Mott Haven"/>
        <s v="Greenpoint"/>
        <s v="Downtown  - Heights - Slope"/>
        <s v="Bedford Stuyvesant - Crown Heights"/>
        <s v="East Flatbush - Flatbush"/>
        <s v="Canarsie - Flatlands"/>
        <s v="Bensonhurst - Bay Ridge"/>
        <s v="Coney Island - Sheepshead Bay"/>
        <s v="Williamsburg - Bushwick"/>
        <s v="Washington Heights - Inwood"/>
        <s v="Central Harlem - Morningside Heights"/>
        <s v="Chelsea - Clinton"/>
        <s v="Gramercy Park -  Murray Hill"/>
        <s v="Greenwich Village - Soho"/>
        <s v="Union Square - Lower East Side"/>
        <s v="Lower Manhattan"/>
        <s v="Long Island City - Astoria"/>
        <s v="West Queens"/>
        <s v="Flushing - Clearview"/>
        <s v="Bayside - Little Neck"/>
        <s v="Ridgewood - Forest Hills"/>
        <s v="Fresh Meadows"/>
        <s v="Southwest Queens"/>
        <s v="Jamaica"/>
        <s v="Southeast Queens"/>
        <s v="Rockaway"/>
        <s v="Port  Richmond"/>
        <s v="Stapleton - St. George"/>
        <s v="Willowbrook"/>
        <s v="South Beach - Tottenville"/>
        <s v="Zip Code 10001"/>
        <s v="Zip Code 10002"/>
        <s v="Zip Code 10003"/>
        <s v="Zip Code 10004"/>
        <s v="Zip Code 10005"/>
        <s v="Zip Code 10006"/>
        <s v="Zip Code 10007"/>
        <s v="Zip Code 10009"/>
        <s v="Zip Code 10010"/>
        <s v="Zip Code 10011"/>
        <s v="Zip Code 10012"/>
        <s v="Zip Code 10013"/>
        <s v="Zip Code 10014"/>
        <s v="Zip Code 10016"/>
        <s v="Zip Code 10017"/>
        <s v="Zip Code 10018"/>
        <s v="Zip Code 10019"/>
        <s v="Zip Code 10021"/>
        <s v="Zip Code 10022"/>
        <s v="Zip Code 10023"/>
        <s v="Zip Code 10024"/>
        <s v="Zip Code 10025"/>
        <s v="Zip Code 10026"/>
        <s v="Zip Code 10027"/>
        <s v="Zip Code 10028"/>
        <s v="Zip Code 10029"/>
        <s v="Zip Code 10030"/>
        <s v="Zip Code 10031"/>
        <s v="Zip Code 10032"/>
        <s v="Zip Code 10033"/>
        <s v="Zip Code 10034"/>
        <s v="Zip Code 10035"/>
        <s v="Zip Code 10036"/>
        <s v="Zip Code 10037"/>
        <s v="Zip Code 10038"/>
        <s v="Zip Code 10039"/>
        <s v="Zip Code 10040"/>
        <s v="Zip Code 10044"/>
        <s v="Zip Code 10065"/>
        <s v="Zip Code 10069"/>
        <s v="Zip Code 10075"/>
        <s v="Zip Code 10128"/>
        <s v="Zip Code 10280"/>
        <s v="Zip Code 10282"/>
        <s v="Zip Code 10301"/>
        <s v="Zip Code 10302"/>
        <s v="Zip Code 10303"/>
        <s v="Zip Code 10304"/>
        <s v="Zip Code 10305"/>
        <s v="Zip Code 10306"/>
        <s v="Zip Code 10307"/>
        <s v="Zip Code 10308"/>
        <s v="Zip Code 10309"/>
        <s v="Zip Code 10310"/>
        <s v="Zip Code 10312"/>
        <s v="Zip Code 10314"/>
        <s v="Zip Code 10451"/>
        <s v="Zip Code 10452"/>
        <s v="Zip Code 10453"/>
        <s v="Zip Code 10454"/>
        <s v="Zip Code 10455"/>
        <s v="Zip Code 10456"/>
        <s v="Zip Code 10457"/>
        <s v="Zip Code 10458"/>
        <s v="Zip Code 10459"/>
        <s v="Zip Code 10460"/>
        <s v="Zip Code 10461"/>
        <s v="Zip Code 10462"/>
        <s v="Zip Code 10463"/>
        <s v="Zip Code 10464"/>
        <s v="Zip Code 10465"/>
        <s v="Zip Code 10466"/>
        <s v="Zip Code 10467"/>
        <s v="Zip Code 10468"/>
        <s v="Zip Code 10469"/>
        <s v="Zip Code 10470"/>
        <s v="Zip Code 10471"/>
        <s v="Zip Code 10472"/>
        <s v="Zip Code 10473"/>
        <s v="Zip Code 10474"/>
        <s v="Zip Code 10475"/>
        <s v="Zip Code 11001"/>
        <s v="Zip Code 11004"/>
        <s v="Zip Code 11005"/>
        <s v="Zip Code 11040"/>
        <s v="Zip Code 11096"/>
        <s v="Zip Code 11101"/>
        <s v="Zip Code 11102"/>
        <s v="Zip Code 11103"/>
        <s v="Zip Code 11104"/>
        <s v="Zip Code 11105"/>
        <s v="Zip Code 11106"/>
        <s v="Zip Code 11109"/>
        <s v="Zip Code 11201"/>
        <s v="Zip Code 11203"/>
        <s v="Zip Code 11204"/>
        <s v="Zip Code 11205"/>
        <s v="Zip Code 11206"/>
        <s v="Zip Code 11207"/>
        <s v="Zip Code 11208"/>
        <s v="Zip Code 11209"/>
        <s v="Zip Code 11210"/>
        <s v="Zip Code 11211"/>
        <s v="Zip Code 11212"/>
        <s v="Zip Code 11213"/>
        <s v="Zip Code 11214"/>
        <s v="Zip Code 11215"/>
        <s v="Zip Code 11216"/>
        <s v="Zip Code 11217"/>
        <s v="Zip Code 11218"/>
        <s v="Zip Code 11219"/>
        <s v="Zip Code 11220"/>
        <s v="Zip Code 11221"/>
        <s v="Zip Code 11222"/>
        <s v="Zip Code 11223"/>
        <s v="Zip Code 11224"/>
        <s v="Zip Code 11225"/>
        <s v="Zip Code 11226"/>
        <s v="Zip Code 11228"/>
        <s v="Zip Code 11229"/>
        <s v="Zip Code 11230"/>
        <s v="Zip Code 11231"/>
        <s v="Zip Code 11232"/>
        <s v="Zip Code 11233"/>
        <s v="Zip Code 11234"/>
        <s v="Zip Code 11235"/>
        <s v="Zip Code 11236"/>
        <s v="Zip Code 11237"/>
        <s v="Zip Code 11238"/>
        <s v="Zip Code 11239"/>
        <s v="Zip Code 11354"/>
        <s v="Zip Code 11355"/>
        <s v="Zip Code 11356"/>
        <s v="Zip Code 11357"/>
        <s v="Zip Code 11358"/>
        <s v="Zip Code 11359"/>
        <s v="Zip Code 11360"/>
        <s v="Zip Code 11361"/>
        <s v="Zip Code 11362"/>
        <s v="Zip Code 11363"/>
        <s v="Zip Code 11364"/>
        <s v="Zip Code 11365"/>
        <s v="Zip Code 11366"/>
        <s v="Zip Code 11367"/>
        <s v="Zip Code 11368"/>
        <s v="Zip Code 11369"/>
        <s v="Zip Code 11370"/>
        <s v="Zip Code 11371"/>
        <s v="Zip Code 11372"/>
        <s v="Zip Code 11373"/>
        <s v="Zip Code 11374"/>
        <s v="Zip Code 11375"/>
        <s v="Zip Code 11377"/>
        <s v="Zip Code 11378"/>
        <s v="Zip Code 11379"/>
        <s v="Zip Code 11385"/>
        <s v="Zip Code 11411"/>
        <s v="Zip Code 11412"/>
        <s v="Zip Code 11413"/>
        <s v="Zip Code 11414"/>
        <s v="Zip Code 11415"/>
        <s v="Zip Code 11416"/>
        <s v="Zip Code 11417"/>
        <s v="Zip Code 11418"/>
        <s v="Zip Code 11419"/>
        <s v="Zip Code 11420"/>
        <s v="Zip Code 11421"/>
        <s v="Zip Code 11422"/>
        <s v="Zip Code 11423"/>
        <s v="Zip Code 11426"/>
        <s v="Zip Code 11427"/>
        <s v="Zip Code 11428"/>
        <s v="Zip Code 11429"/>
        <s v="Zip Code 11430"/>
        <s v="Zip Code 11432"/>
        <s v="Zip Code 11433"/>
        <s v="Zip Code 11434"/>
        <s v="Zip Code 11435"/>
        <s v="Zip Code 11436"/>
        <s v="Zip Code 11691"/>
        <s v="Zip Code 11692"/>
        <s v="Zip Code 11693"/>
        <s v="Zip Code 11694"/>
        <s v="Zip Code 11697"/>
        <m/>
      </sharedItems>
    </cacheField>
    <cacheField name="TimeFrame" numFmtId="0">
      <sharedItems containsString="0" containsBlank="1" containsNumber="1" containsInteger="1" minValue="2005" maxValue="2022" count="18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1"/>
        <n v="2022"/>
        <m/>
      </sharedItems>
    </cacheField>
    <cacheField name="DataFormat" numFmtId="0">
      <sharedItems containsBlank="1"/>
    </cacheField>
    <cacheField name="Data" numFmtId="0">
      <sharedItems containsString="0" containsBlank="1" containsNumber="1" minValue="0" maxValue="8622698"/>
    </cacheField>
    <cacheField name="Fips" numFmtId="0">
      <sharedItems containsBlank="1" containsMixedTypes="1" containsNumber="1" containsInteger="1" minValue="101" maxValue="365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6">
  <r>
    <x v="0"/>
    <x v="0"/>
    <s v="Number"/>
    <n v="51150.459629999998"/>
    <n v="101"/>
  </r>
  <r>
    <x v="1"/>
    <x v="0"/>
    <s v="Number"/>
    <n v="75508.540370000002"/>
    <n v="102"/>
  </r>
  <r>
    <x v="2"/>
    <x v="0"/>
    <s v="Number"/>
    <n v="145556"/>
    <n v="103"/>
  </r>
  <r>
    <x v="3"/>
    <x v="0"/>
    <s v="Number"/>
    <n v="88754.391839999997"/>
    <n v="104"/>
  </r>
  <r>
    <x v="4"/>
    <x v="0"/>
    <s v="Number"/>
    <n v="44420.608160000003"/>
    <n v="105"/>
  </r>
  <r>
    <x v="5"/>
    <x v="0"/>
    <s v="Number"/>
    <n v="146269"/>
    <n v="106"/>
  </r>
  <r>
    <x v="6"/>
    <x v="0"/>
    <s v="Number"/>
    <n v="208708"/>
    <n v="107"/>
  </r>
  <r>
    <x v="7"/>
    <x v="0"/>
    <s v="Number"/>
    <n v="211724"/>
    <n v="108"/>
  </r>
  <r>
    <x v="8"/>
    <x v="0"/>
    <s v="Number"/>
    <n v="114405"/>
    <n v="109"/>
  </r>
  <r>
    <x v="9"/>
    <x v="0"/>
    <s v="Number"/>
    <n v="118291"/>
    <n v="110"/>
  </r>
  <r>
    <x v="10"/>
    <x v="0"/>
    <s v="Number"/>
    <n v="109772"/>
    <n v="111"/>
  </r>
  <r>
    <x v="11"/>
    <x v="0"/>
    <s v="Number"/>
    <n v="215215"/>
    <n v="112"/>
  </r>
  <r>
    <x v="12"/>
    <x v="0"/>
    <s v="Number"/>
    <n v="86004.366529999999"/>
    <n v="201"/>
  </r>
  <r>
    <x v="13"/>
    <x v="0"/>
    <s v="Number"/>
    <n v="49109.633470000001"/>
    <n v="202"/>
  </r>
  <r>
    <x v="14"/>
    <x v="0"/>
    <s v="Number"/>
    <n v="68816.557660000006"/>
    <n v="203"/>
  </r>
  <r>
    <x v="15"/>
    <x v="0"/>
    <s v="Number"/>
    <n v="132813"/>
    <n v="204"/>
  </r>
  <r>
    <x v="16"/>
    <x v="0"/>
    <s v="Number"/>
    <n v="131447"/>
    <n v="205"/>
  </r>
  <r>
    <x v="17"/>
    <x v="0"/>
    <s v="Number"/>
    <n v="71841.442339999994"/>
    <n v="206"/>
  </r>
  <r>
    <x v="18"/>
    <x v="0"/>
    <s v="Number"/>
    <n v="131535"/>
    <n v="207"/>
  </r>
  <r>
    <x v="19"/>
    <x v="0"/>
    <s v="Number"/>
    <n v="100157"/>
    <n v="208"/>
  </r>
  <r>
    <x v="20"/>
    <x v="0"/>
    <s v="Number"/>
    <n v="178944"/>
    <n v="209"/>
  </r>
  <r>
    <x v="21"/>
    <x v="0"/>
    <s v="Number"/>
    <n v="98174"/>
    <n v="210"/>
  </r>
  <r>
    <x v="22"/>
    <x v="0"/>
    <s v="Number"/>
    <n v="119613"/>
    <n v="211"/>
  </r>
  <r>
    <x v="23"/>
    <x v="0"/>
    <s v="Number"/>
    <n v="141185"/>
    <n v="212"/>
  </r>
  <r>
    <x v="24"/>
    <x v="0"/>
    <s v="Number"/>
    <n v="132287"/>
    <n v="301"/>
  </r>
  <r>
    <x v="25"/>
    <x v="0"/>
    <s v="Number"/>
    <n v="109811"/>
    <n v="302"/>
  </r>
  <r>
    <x v="26"/>
    <x v="0"/>
    <s v="Number"/>
    <n v="135559"/>
    <n v="303"/>
  </r>
  <r>
    <x v="27"/>
    <x v="0"/>
    <s v="Number"/>
    <n v="115583"/>
    <n v="304"/>
  </r>
  <r>
    <x v="28"/>
    <x v="0"/>
    <s v="Number"/>
    <n v="143543"/>
    <n v="305"/>
  </r>
  <r>
    <x v="29"/>
    <x v="0"/>
    <s v="Number"/>
    <n v="112313"/>
    <n v="306"/>
  </r>
  <r>
    <x v="30"/>
    <x v="0"/>
    <s v="Number"/>
    <n v="139547"/>
    <n v="307"/>
  </r>
  <r>
    <x v="31"/>
    <x v="0"/>
    <s v="Number"/>
    <n v="128655"/>
    <n v="308"/>
  </r>
  <r>
    <x v="32"/>
    <x v="0"/>
    <s v="Number"/>
    <n v="108000"/>
    <n v="309"/>
  </r>
  <r>
    <x v="33"/>
    <x v="0"/>
    <s v="Number"/>
    <n v="124339"/>
    <n v="310"/>
  </r>
  <r>
    <x v="34"/>
    <x v="0"/>
    <s v="Number"/>
    <n v="181857"/>
    <n v="311"/>
  </r>
  <r>
    <x v="35"/>
    <x v="0"/>
    <s v="Number"/>
    <n v="154525"/>
    <n v="312"/>
  </r>
  <r>
    <x v="36"/>
    <x v="0"/>
    <s v="Number"/>
    <n v="109576"/>
    <n v="313"/>
  </r>
  <r>
    <x v="37"/>
    <x v="0"/>
    <s v="Number"/>
    <n v="156685"/>
    <n v="314"/>
  </r>
  <r>
    <x v="38"/>
    <x v="0"/>
    <s v="Number"/>
    <n v="151192"/>
    <n v="315"/>
  </r>
  <r>
    <x v="39"/>
    <x v="0"/>
    <s v="Number"/>
    <n v="111136"/>
    <n v="316"/>
  </r>
  <r>
    <x v="40"/>
    <x v="0"/>
    <s v="Number"/>
    <n v="143392"/>
    <n v="317"/>
  </r>
  <r>
    <x v="41"/>
    <x v="0"/>
    <s v="Number"/>
    <n v="188016"/>
    <n v="318"/>
  </r>
  <r>
    <x v="42"/>
    <x v="0"/>
    <s v="Number"/>
    <n v="196854"/>
    <n v="401"/>
  </r>
  <r>
    <x v="43"/>
    <x v="0"/>
    <s v="Number"/>
    <n v="138863"/>
    <n v="402"/>
  </r>
  <r>
    <x v="44"/>
    <x v="0"/>
    <s v="Number"/>
    <n v="181014"/>
    <n v="403"/>
  </r>
  <r>
    <x v="45"/>
    <x v="0"/>
    <s v="Number"/>
    <n v="139422"/>
    <n v="404"/>
  </r>
  <r>
    <x v="46"/>
    <x v="0"/>
    <s v="Number"/>
    <n v="169055"/>
    <n v="405"/>
  </r>
  <r>
    <x v="47"/>
    <x v="0"/>
    <s v="Number"/>
    <n v="116490"/>
    <n v="406"/>
  </r>
  <r>
    <x v="48"/>
    <x v="0"/>
    <s v="Number"/>
    <n v="241947"/>
    <n v="407"/>
  </r>
  <r>
    <x v="49"/>
    <x v="0"/>
    <s v="Number"/>
    <n v="137827"/>
    <n v="408"/>
  </r>
  <r>
    <x v="50"/>
    <x v="0"/>
    <s v="Number"/>
    <n v="132751"/>
    <n v="409"/>
  </r>
  <r>
    <x v="51"/>
    <x v="0"/>
    <s v="Number"/>
    <n v="124086"/>
    <n v="410"/>
  </r>
  <r>
    <x v="52"/>
    <x v="0"/>
    <s v="Number"/>
    <n v="111573"/>
    <n v="411"/>
  </r>
  <r>
    <x v="53"/>
    <x v="0"/>
    <s v="Number"/>
    <n v="224774"/>
    <n v="412"/>
  </r>
  <r>
    <x v="54"/>
    <x v="0"/>
    <s v="Number"/>
    <n v="188995"/>
    <n v="413"/>
  </r>
  <r>
    <x v="55"/>
    <x v="0"/>
    <s v="Number"/>
    <n v="111688"/>
    <n v="414"/>
  </r>
  <r>
    <x v="56"/>
    <x v="0"/>
    <s v="Number"/>
    <n v="168545"/>
    <n v="501"/>
  </r>
  <r>
    <x v="57"/>
    <x v="0"/>
    <s v="Number"/>
    <n v="131695"/>
    <n v="502"/>
  </r>
  <r>
    <x v="58"/>
    <x v="0"/>
    <s v="Number"/>
    <n v="155104"/>
    <n v="503"/>
  </r>
  <r>
    <x v="59"/>
    <x v="0"/>
    <s v="Number"/>
    <n v="1309640"/>
    <n v="36005"/>
  </r>
  <r>
    <x v="60"/>
    <x v="0"/>
    <s v="Number"/>
    <n v="2446016"/>
    <n v="36047"/>
  </r>
  <r>
    <x v="61"/>
    <x v="0"/>
    <s v="Number"/>
    <n v="1529774"/>
    <n v="36061"/>
  </r>
  <r>
    <x v="62"/>
    <x v="0"/>
    <s v="Number"/>
    <n v="2215339"/>
    <n v="36081"/>
  </r>
  <r>
    <x v="63"/>
    <x v="0"/>
    <s v="Number"/>
    <n v="455344"/>
    <n v="36085"/>
  </r>
  <r>
    <x v="64"/>
    <x v="0"/>
    <s v="Number"/>
    <n v="7956113"/>
    <n v="3651000"/>
  </r>
  <r>
    <x v="0"/>
    <x v="1"/>
    <s v="Number"/>
    <n v="59445.008699999998"/>
    <n v="101"/>
  </r>
  <r>
    <x v="1"/>
    <x v="1"/>
    <s v="Number"/>
    <n v="87752.991299999994"/>
    <n v="102"/>
  </r>
  <r>
    <x v="2"/>
    <x v="1"/>
    <s v="Number"/>
    <n v="178669"/>
    <n v="103"/>
  </r>
  <r>
    <x v="3"/>
    <x v="1"/>
    <s v="Number"/>
    <n v="87597.435769999996"/>
    <n v="104"/>
  </r>
  <r>
    <x v="4"/>
    <x v="1"/>
    <s v="Number"/>
    <n v="43841.564230000004"/>
    <n v="105"/>
  </r>
  <r>
    <x v="5"/>
    <x v="1"/>
    <s v="Number"/>
    <n v="138971"/>
    <n v="106"/>
  </r>
  <r>
    <x v="6"/>
    <x v="1"/>
    <s v="Number"/>
    <n v="216812"/>
    <n v="107"/>
  </r>
  <r>
    <x v="7"/>
    <x v="1"/>
    <s v="Number"/>
    <n v="214459"/>
    <n v="108"/>
  </r>
  <r>
    <x v="8"/>
    <x v="1"/>
    <s v="Number"/>
    <n v="122736"/>
    <n v="109"/>
  </r>
  <r>
    <x v="9"/>
    <x v="1"/>
    <s v="Number"/>
    <n v="118143"/>
    <n v="110"/>
  </r>
  <r>
    <x v="10"/>
    <x v="1"/>
    <s v="Number"/>
    <n v="134287"/>
    <n v="111"/>
  </r>
  <r>
    <x v="11"/>
    <x v="1"/>
    <s v="Number"/>
    <n v="208867"/>
    <n v="112"/>
  </r>
  <r>
    <x v="12"/>
    <x v="1"/>
    <s v="Number"/>
    <n v="87777.744309999995"/>
    <n v="201"/>
  </r>
  <r>
    <x v="13"/>
    <x v="1"/>
    <s v="Number"/>
    <n v="50122.255689999998"/>
    <n v="202"/>
  </r>
  <r>
    <x v="14"/>
    <x v="1"/>
    <s v="Number"/>
    <n v="76787.375939999998"/>
    <n v="203"/>
  </r>
  <r>
    <x v="15"/>
    <x v="1"/>
    <s v="Number"/>
    <n v="132838"/>
    <n v="204"/>
  </r>
  <r>
    <x v="16"/>
    <x v="1"/>
    <s v="Number"/>
    <n v="133858"/>
    <n v="205"/>
  </r>
  <r>
    <x v="17"/>
    <x v="1"/>
    <s v="Number"/>
    <n v="80162.624060000002"/>
    <n v="206"/>
  </r>
  <r>
    <x v="18"/>
    <x v="1"/>
    <s v="Number"/>
    <n v="124968"/>
    <n v="207"/>
  </r>
  <r>
    <x v="19"/>
    <x v="1"/>
    <s v="Number"/>
    <n v="111199"/>
    <n v="208"/>
  </r>
  <r>
    <x v="20"/>
    <x v="1"/>
    <s v="Number"/>
    <n v="180396"/>
    <n v="209"/>
  </r>
  <r>
    <x v="21"/>
    <x v="1"/>
    <s v="Number"/>
    <n v="114081"/>
    <n v="210"/>
  </r>
  <r>
    <x v="22"/>
    <x v="1"/>
    <s v="Number"/>
    <n v="121465"/>
    <n v="211"/>
  </r>
  <r>
    <x v="23"/>
    <x v="1"/>
    <s v="Number"/>
    <n v="147818"/>
    <n v="212"/>
  </r>
  <r>
    <x v="24"/>
    <x v="1"/>
    <s v="Number"/>
    <n v="141513"/>
    <n v="301"/>
  </r>
  <r>
    <x v="25"/>
    <x v="1"/>
    <s v="Number"/>
    <n v="111796"/>
    <n v="302"/>
  </r>
  <r>
    <x v="26"/>
    <x v="1"/>
    <s v="Number"/>
    <n v="132087"/>
    <n v="303"/>
  </r>
  <r>
    <x v="27"/>
    <x v="1"/>
    <s v="Number"/>
    <n v="123871"/>
    <n v="304"/>
  </r>
  <r>
    <x v="28"/>
    <x v="1"/>
    <s v="Number"/>
    <n v="161064"/>
    <n v="305"/>
  </r>
  <r>
    <x v="29"/>
    <x v="1"/>
    <s v="Number"/>
    <n v="110032"/>
    <n v="306"/>
  </r>
  <r>
    <x v="30"/>
    <x v="1"/>
    <s v="Number"/>
    <n v="153066"/>
    <n v="307"/>
  </r>
  <r>
    <x v="31"/>
    <x v="1"/>
    <s v="Number"/>
    <n v="127013"/>
    <n v="308"/>
  </r>
  <r>
    <x v="32"/>
    <x v="1"/>
    <s v="Number"/>
    <n v="110333"/>
    <n v="309"/>
  </r>
  <r>
    <x v="33"/>
    <x v="1"/>
    <s v="Number"/>
    <n v="123447"/>
    <n v="310"/>
  </r>
  <r>
    <x v="34"/>
    <x v="1"/>
    <s v="Number"/>
    <n v="174593"/>
    <n v="311"/>
  </r>
  <r>
    <x v="35"/>
    <x v="1"/>
    <s v="Number"/>
    <n v="155509"/>
    <n v="312"/>
  </r>
  <r>
    <x v="36"/>
    <x v="1"/>
    <s v="Number"/>
    <n v="103687"/>
    <n v="313"/>
  </r>
  <r>
    <x v="37"/>
    <x v="1"/>
    <s v="Number"/>
    <n v="163099"/>
    <n v="314"/>
  </r>
  <r>
    <x v="38"/>
    <x v="1"/>
    <s v="Number"/>
    <n v="148784"/>
    <n v="315"/>
  </r>
  <r>
    <x v="39"/>
    <x v="1"/>
    <s v="Number"/>
    <n v="116936"/>
    <n v="316"/>
  </r>
  <r>
    <x v="40"/>
    <x v="1"/>
    <s v="Number"/>
    <n v="147390"/>
    <n v="317"/>
  </r>
  <r>
    <x v="41"/>
    <x v="1"/>
    <s v="Number"/>
    <n v="204600"/>
    <n v="318"/>
  </r>
  <r>
    <x v="42"/>
    <x v="1"/>
    <s v="Number"/>
    <n v="190247"/>
    <n v="401"/>
  </r>
  <r>
    <x v="43"/>
    <x v="1"/>
    <s v="Number"/>
    <n v="128673"/>
    <n v="402"/>
  </r>
  <r>
    <x v="44"/>
    <x v="1"/>
    <s v="Number"/>
    <n v="176387"/>
    <n v="403"/>
  </r>
  <r>
    <x v="45"/>
    <x v="1"/>
    <s v="Number"/>
    <n v="138593"/>
    <n v="404"/>
  </r>
  <r>
    <x v="46"/>
    <x v="1"/>
    <s v="Number"/>
    <n v="179768"/>
    <n v="405"/>
  </r>
  <r>
    <x v="47"/>
    <x v="1"/>
    <s v="Number"/>
    <n v="116418"/>
    <n v="406"/>
  </r>
  <r>
    <x v="48"/>
    <x v="1"/>
    <s v="Number"/>
    <n v="246542"/>
    <n v="407"/>
  </r>
  <r>
    <x v="49"/>
    <x v="1"/>
    <s v="Number"/>
    <n v="147374"/>
    <n v="408"/>
  </r>
  <r>
    <x v="50"/>
    <x v="1"/>
    <s v="Number"/>
    <n v="138679"/>
    <n v="409"/>
  </r>
  <r>
    <x v="51"/>
    <x v="1"/>
    <s v="Number"/>
    <n v="124623"/>
    <n v="410"/>
  </r>
  <r>
    <x v="52"/>
    <x v="1"/>
    <s v="Number"/>
    <n v="117784"/>
    <n v="411"/>
  </r>
  <r>
    <x v="53"/>
    <x v="1"/>
    <s v="Number"/>
    <n v="216115"/>
    <n v="412"/>
  </r>
  <r>
    <x v="54"/>
    <x v="1"/>
    <s v="Number"/>
    <n v="213704"/>
    <n v="413"/>
  </r>
  <r>
    <x v="55"/>
    <x v="1"/>
    <s v="Number"/>
    <n v="120268"/>
    <n v="414"/>
  </r>
  <r>
    <x v="56"/>
    <x v="1"/>
    <s v="Number"/>
    <n v="168395"/>
    <n v="501"/>
  </r>
  <r>
    <x v="57"/>
    <x v="1"/>
    <s v="Number"/>
    <n v="133736"/>
    <n v="502"/>
  </r>
  <r>
    <x v="58"/>
    <x v="1"/>
    <s v="Number"/>
    <n v="175246"/>
    <n v="503"/>
  </r>
  <r>
    <x v="59"/>
    <x v="1"/>
    <s v="Number"/>
    <n v="1361473"/>
    <n v="36005"/>
  </r>
  <r>
    <x v="60"/>
    <x v="1"/>
    <s v="Number"/>
    <n v="2508820"/>
    <n v="36047"/>
  </r>
  <r>
    <x v="61"/>
    <x v="1"/>
    <s v="Number"/>
    <n v="1611581"/>
    <n v="36061"/>
  </r>
  <r>
    <x v="62"/>
    <x v="1"/>
    <s v="Number"/>
    <n v="2255175"/>
    <n v="36081"/>
  </r>
  <r>
    <x v="63"/>
    <x v="1"/>
    <s v="Number"/>
    <n v="477377"/>
    <n v="36085"/>
  </r>
  <r>
    <x v="64"/>
    <x v="1"/>
    <s v="Number"/>
    <n v="8214426"/>
    <n v="3651000"/>
  </r>
  <r>
    <x v="0"/>
    <x v="2"/>
    <s v="Number"/>
    <n v="56375.391510000001"/>
    <n v="101"/>
  </r>
  <r>
    <x v="1"/>
    <x v="2"/>
    <s v="Number"/>
    <n v="83221.608489999999"/>
    <n v="102"/>
  </r>
  <r>
    <x v="2"/>
    <x v="2"/>
    <s v="Number"/>
    <n v="172403"/>
    <n v="103"/>
  </r>
  <r>
    <x v="3"/>
    <x v="2"/>
    <s v="Number"/>
    <n v="88750.39314"/>
    <n v="104"/>
  </r>
  <r>
    <x v="4"/>
    <x v="2"/>
    <s v="Number"/>
    <n v="44418.60686"/>
    <n v="105"/>
  </r>
  <r>
    <x v="5"/>
    <x v="2"/>
    <s v="Number"/>
    <n v="144403"/>
    <n v="106"/>
  </r>
  <r>
    <x v="6"/>
    <x v="2"/>
    <s v="Number"/>
    <n v="214490"/>
    <n v="107"/>
  </r>
  <r>
    <x v="7"/>
    <x v="2"/>
    <s v="Number"/>
    <n v="218253"/>
    <n v="108"/>
  </r>
  <r>
    <x v="8"/>
    <x v="2"/>
    <s v="Number"/>
    <n v="130456"/>
    <n v="109"/>
  </r>
  <r>
    <x v="9"/>
    <x v="2"/>
    <s v="Number"/>
    <n v="124883"/>
    <n v="110"/>
  </r>
  <r>
    <x v="10"/>
    <x v="2"/>
    <s v="Number"/>
    <n v="121457"/>
    <n v="111"/>
  </r>
  <r>
    <x v="11"/>
    <x v="2"/>
    <s v="Number"/>
    <n v="221756"/>
    <n v="112"/>
  </r>
  <r>
    <x v="12"/>
    <x v="2"/>
    <s v="Number"/>
    <n v="95904.346640000003"/>
    <n v="201"/>
  </r>
  <r>
    <x v="13"/>
    <x v="2"/>
    <s v="Number"/>
    <n v="54762.653359999997"/>
    <n v="202"/>
  </r>
  <r>
    <x v="14"/>
    <x v="2"/>
    <s v="Number"/>
    <n v="75598.015570000003"/>
    <n v="203"/>
  </r>
  <r>
    <x v="15"/>
    <x v="2"/>
    <s v="Number"/>
    <n v="139445"/>
    <n v="204"/>
  </r>
  <r>
    <x v="16"/>
    <x v="2"/>
    <s v="Number"/>
    <n v="129263"/>
    <n v="205"/>
  </r>
  <r>
    <x v="17"/>
    <x v="2"/>
    <s v="Number"/>
    <n v="78920.984429999997"/>
    <n v="206"/>
  </r>
  <r>
    <x v="18"/>
    <x v="2"/>
    <s v="Number"/>
    <n v="121634"/>
    <n v="207"/>
  </r>
  <r>
    <x v="19"/>
    <x v="2"/>
    <s v="Number"/>
    <n v="113170"/>
    <n v="208"/>
  </r>
  <r>
    <x v="20"/>
    <x v="2"/>
    <s v="Number"/>
    <n v="166492"/>
    <n v="209"/>
  </r>
  <r>
    <x v="21"/>
    <x v="2"/>
    <s v="Number"/>
    <n v="123302"/>
    <n v="210"/>
  </r>
  <r>
    <x v="22"/>
    <x v="2"/>
    <s v="Number"/>
    <n v="126978"/>
    <n v="211"/>
  </r>
  <r>
    <x v="23"/>
    <x v="2"/>
    <s v="Number"/>
    <n v="148189"/>
    <n v="212"/>
  </r>
  <r>
    <x v="24"/>
    <x v="2"/>
    <s v="Number"/>
    <n v="146456"/>
    <n v="301"/>
  </r>
  <r>
    <x v="25"/>
    <x v="2"/>
    <s v="Number"/>
    <n v="116753"/>
    <n v="302"/>
  </r>
  <r>
    <x v="26"/>
    <x v="2"/>
    <s v="Number"/>
    <n v="125699"/>
    <n v="303"/>
  </r>
  <r>
    <x v="27"/>
    <x v="2"/>
    <s v="Number"/>
    <n v="129980"/>
    <n v="304"/>
  </r>
  <r>
    <x v="28"/>
    <x v="2"/>
    <s v="Number"/>
    <n v="158711"/>
    <n v="305"/>
  </r>
  <r>
    <x v="29"/>
    <x v="2"/>
    <s v="Number"/>
    <n v="108989"/>
    <n v="306"/>
  </r>
  <r>
    <x v="30"/>
    <x v="2"/>
    <s v="Number"/>
    <n v="146760"/>
    <n v="307"/>
  </r>
  <r>
    <x v="31"/>
    <x v="2"/>
    <s v="Number"/>
    <n v="129870"/>
    <n v="308"/>
  </r>
  <r>
    <x v="32"/>
    <x v="2"/>
    <s v="Number"/>
    <n v="112052"/>
    <n v="309"/>
  </r>
  <r>
    <x v="33"/>
    <x v="2"/>
    <s v="Number"/>
    <n v="126730"/>
    <n v="310"/>
  </r>
  <r>
    <x v="34"/>
    <x v="2"/>
    <s v="Number"/>
    <n v="184258"/>
    <n v="311"/>
  </r>
  <r>
    <x v="35"/>
    <x v="2"/>
    <s v="Number"/>
    <n v="176198"/>
    <n v="312"/>
  </r>
  <r>
    <x v="36"/>
    <x v="2"/>
    <s v="Number"/>
    <n v="108484"/>
    <n v="313"/>
  </r>
  <r>
    <x v="37"/>
    <x v="2"/>
    <s v="Number"/>
    <n v="160783"/>
    <n v="314"/>
  </r>
  <r>
    <x v="38"/>
    <x v="2"/>
    <s v="Number"/>
    <n v="137489"/>
    <n v="315"/>
  </r>
  <r>
    <x v="39"/>
    <x v="2"/>
    <s v="Number"/>
    <n v="120802"/>
    <n v="316"/>
  </r>
  <r>
    <x v="40"/>
    <x v="2"/>
    <s v="Number"/>
    <n v="135649"/>
    <n v="317"/>
  </r>
  <r>
    <x v="41"/>
    <x v="2"/>
    <s v="Number"/>
    <n v="202387"/>
    <n v="318"/>
  </r>
  <r>
    <x v="42"/>
    <x v="2"/>
    <s v="Number"/>
    <n v="175303"/>
    <n v="401"/>
  </r>
  <r>
    <x v="43"/>
    <x v="2"/>
    <s v="Number"/>
    <n v="139138"/>
    <n v="402"/>
  </r>
  <r>
    <x v="44"/>
    <x v="2"/>
    <s v="Number"/>
    <n v="182141"/>
    <n v="403"/>
  </r>
  <r>
    <x v="45"/>
    <x v="2"/>
    <s v="Number"/>
    <n v="140182"/>
    <n v="404"/>
  </r>
  <r>
    <x v="46"/>
    <x v="2"/>
    <s v="Number"/>
    <n v="187195"/>
    <n v="405"/>
  </r>
  <r>
    <x v="47"/>
    <x v="2"/>
    <s v="Number"/>
    <n v="117931"/>
    <n v="406"/>
  </r>
  <r>
    <x v="48"/>
    <x v="2"/>
    <s v="Number"/>
    <n v="234382"/>
    <n v="407"/>
  </r>
  <r>
    <x v="49"/>
    <x v="2"/>
    <s v="Number"/>
    <n v="151246"/>
    <n v="408"/>
  </r>
  <r>
    <x v="50"/>
    <x v="2"/>
    <s v="Number"/>
    <n v="146114"/>
    <n v="409"/>
  </r>
  <r>
    <x v="51"/>
    <x v="2"/>
    <s v="Number"/>
    <n v="138052"/>
    <n v="410"/>
  </r>
  <r>
    <x v="52"/>
    <x v="2"/>
    <s v="Number"/>
    <n v="123412"/>
    <n v="411"/>
  </r>
  <r>
    <x v="53"/>
    <x v="2"/>
    <s v="Number"/>
    <n v="218120"/>
    <n v="412"/>
  </r>
  <r>
    <x v="54"/>
    <x v="2"/>
    <s v="Number"/>
    <n v="202070"/>
    <n v="413"/>
  </r>
  <r>
    <x v="55"/>
    <x v="2"/>
    <s v="Number"/>
    <n v="115052"/>
    <n v="414"/>
  </r>
  <r>
    <x v="56"/>
    <x v="2"/>
    <s v="Number"/>
    <n v="182833"/>
    <n v="501"/>
  </r>
  <r>
    <x v="57"/>
    <x v="2"/>
    <s v="Number"/>
    <n v="134188"/>
    <n v="502"/>
  </r>
  <r>
    <x v="58"/>
    <x v="2"/>
    <s v="Number"/>
    <n v="164592"/>
    <n v="503"/>
  </r>
  <r>
    <x v="59"/>
    <x v="2"/>
    <s v="Number"/>
    <n v="1373659"/>
    <n v="36005"/>
  </r>
  <r>
    <x v="60"/>
    <x v="2"/>
    <s v="Number"/>
    <n v="2528050"/>
    <n v="36047"/>
  </r>
  <r>
    <x v="61"/>
    <x v="2"/>
    <s v="Number"/>
    <n v="1620867"/>
    <n v="36061"/>
  </r>
  <r>
    <x v="62"/>
    <x v="2"/>
    <s v="Number"/>
    <n v="2270338"/>
    <n v="36081"/>
  </r>
  <r>
    <x v="63"/>
    <x v="2"/>
    <s v="Number"/>
    <n v="481613"/>
    <n v="36085"/>
  </r>
  <r>
    <x v="64"/>
    <x v="2"/>
    <s v="Number"/>
    <n v="8274527"/>
    <n v="3651000"/>
  </r>
  <r>
    <x v="0"/>
    <x v="3"/>
    <s v="Number"/>
    <n v="61639.900090000003"/>
    <n v="101"/>
  </r>
  <r>
    <x v="1"/>
    <x v="3"/>
    <s v="Number"/>
    <n v="90993.099910000004"/>
    <n v="102"/>
  </r>
  <r>
    <x v="2"/>
    <x v="3"/>
    <s v="Number"/>
    <n v="168794"/>
    <n v="103"/>
  </r>
  <r>
    <x v="3"/>
    <x v="3"/>
    <s v="Number"/>
    <n v="96738.455019999994"/>
    <n v="104"/>
  </r>
  <r>
    <x v="4"/>
    <x v="3"/>
    <s v="Number"/>
    <n v="48416.544979999999"/>
    <n v="105"/>
  </r>
  <r>
    <x v="5"/>
    <x v="3"/>
    <s v="Number"/>
    <n v="149132"/>
    <n v="106"/>
  </r>
  <r>
    <x v="6"/>
    <x v="3"/>
    <s v="Number"/>
    <n v="207754"/>
    <n v="107"/>
  </r>
  <r>
    <x v="7"/>
    <x v="3"/>
    <s v="Number"/>
    <n v="232241"/>
    <n v="108"/>
  </r>
  <r>
    <x v="8"/>
    <x v="3"/>
    <s v="Number"/>
    <n v="123363"/>
    <n v="109"/>
  </r>
  <r>
    <x v="9"/>
    <x v="3"/>
    <s v="Number"/>
    <n v="125875"/>
    <n v="110"/>
  </r>
  <r>
    <x v="10"/>
    <x v="3"/>
    <s v="Number"/>
    <n v="126609"/>
    <n v="111"/>
  </r>
  <r>
    <x v="11"/>
    <x v="3"/>
    <s v="Number"/>
    <n v="203239"/>
    <n v="112"/>
  </r>
  <r>
    <x v="12"/>
    <x v="3"/>
    <s v="Number"/>
    <n v="96940.620519999997"/>
    <n v="201"/>
  </r>
  <r>
    <x v="13"/>
    <x v="3"/>
    <s v="Number"/>
    <n v="55354.379480000003"/>
    <n v="202"/>
  </r>
  <r>
    <x v="14"/>
    <x v="3"/>
    <s v="Number"/>
    <n v="74816.687510000003"/>
    <n v="203"/>
  </r>
  <r>
    <x v="15"/>
    <x v="3"/>
    <s v="Number"/>
    <n v="138648"/>
    <n v="204"/>
  </r>
  <r>
    <x v="16"/>
    <x v="3"/>
    <s v="Number"/>
    <n v="125990"/>
    <n v="205"/>
  </r>
  <r>
    <x v="17"/>
    <x v="3"/>
    <s v="Number"/>
    <n v="78105.3125"/>
    <n v="206"/>
  </r>
  <r>
    <x v="18"/>
    <x v="3"/>
    <s v="Number"/>
    <n v="122723"/>
    <n v="207"/>
  </r>
  <r>
    <x v="19"/>
    <x v="3"/>
    <s v="Number"/>
    <n v="123077"/>
    <n v="208"/>
  </r>
  <r>
    <x v="20"/>
    <x v="3"/>
    <s v="Number"/>
    <n v="183514"/>
    <n v="209"/>
  </r>
  <r>
    <x v="21"/>
    <x v="3"/>
    <s v="Number"/>
    <n v="116692"/>
    <n v="210"/>
  </r>
  <r>
    <x v="22"/>
    <x v="3"/>
    <s v="Number"/>
    <n v="130517"/>
    <n v="211"/>
  </r>
  <r>
    <x v="23"/>
    <x v="3"/>
    <s v="Number"/>
    <n v="145525"/>
    <n v="212"/>
  </r>
  <r>
    <x v="24"/>
    <x v="3"/>
    <s v="Number"/>
    <n v="149665"/>
    <n v="301"/>
  </r>
  <r>
    <x v="25"/>
    <x v="3"/>
    <s v="Number"/>
    <n v="116528"/>
    <n v="302"/>
  </r>
  <r>
    <x v="26"/>
    <x v="3"/>
    <s v="Number"/>
    <n v="141064"/>
    <n v="303"/>
  </r>
  <r>
    <x v="27"/>
    <x v="3"/>
    <s v="Number"/>
    <n v="127496"/>
    <n v="304"/>
  </r>
  <r>
    <x v="28"/>
    <x v="3"/>
    <s v="Number"/>
    <n v="156855"/>
    <n v="305"/>
  </r>
  <r>
    <x v="29"/>
    <x v="3"/>
    <s v="Number"/>
    <n v="118144"/>
    <n v="306"/>
  </r>
  <r>
    <x v="30"/>
    <x v="3"/>
    <s v="Number"/>
    <n v="147678"/>
    <n v="307"/>
  </r>
  <r>
    <x v="31"/>
    <x v="3"/>
    <s v="Number"/>
    <n v="122392"/>
    <n v="308"/>
  </r>
  <r>
    <x v="32"/>
    <x v="3"/>
    <s v="Number"/>
    <n v="111833"/>
    <n v="309"/>
  </r>
  <r>
    <x v="33"/>
    <x v="3"/>
    <s v="Number"/>
    <n v="121390"/>
    <n v="310"/>
  </r>
  <r>
    <x v="34"/>
    <x v="3"/>
    <s v="Number"/>
    <n v="183083"/>
    <n v="311"/>
  </r>
  <r>
    <x v="35"/>
    <x v="3"/>
    <s v="Number"/>
    <n v="170292"/>
    <n v="312"/>
  </r>
  <r>
    <x v="36"/>
    <x v="3"/>
    <s v="Number"/>
    <n v="104974"/>
    <n v="313"/>
  </r>
  <r>
    <x v="37"/>
    <x v="3"/>
    <s v="Number"/>
    <n v="172592"/>
    <n v="314"/>
  </r>
  <r>
    <x v="38"/>
    <x v="3"/>
    <s v="Number"/>
    <n v="145146"/>
    <n v="315"/>
  </r>
  <r>
    <x v="39"/>
    <x v="3"/>
    <s v="Number"/>
    <n v="113502"/>
    <n v="316"/>
  </r>
  <r>
    <x v="40"/>
    <x v="3"/>
    <s v="Number"/>
    <n v="147017"/>
    <n v="317"/>
  </r>
  <r>
    <x v="41"/>
    <x v="3"/>
    <s v="Number"/>
    <n v="206947"/>
    <n v="318"/>
  </r>
  <r>
    <x v="42"/>
    <x v="3"/>
    <s v="Number"/>
    <n v="178480"/>
    <n v="401"/>
  </r>
  <r>
    <x v="43"/>
    <x v="3"/>
    <s v="Number"/>
    <n v="132863"/>
    <n v="402"/>
  </r>
  <r>
    <x v="44"/>
    <x v="3"/>
    <s v="Number"/>
    <n v="190173"/>
    <n v="403"/>
  </r>
  <r>
    <x v="45"/>
    <x v="3"/>
    <s v="Number"/>
    <n v="143406"/>
    <n v="404"/>
  </r>
  <r>
    <x v="46"/>
    <x v="3"/>
    <s v="Number"/>
    <n v="167834"/>
    <n v="405"/>
  </r>
  <r>
    <x v="47"/>
    <x v="3"/>
    <s v="Number"/>
    <n v="116831"/>
    <n v="406"/>
  </r>
  <r>
    <x v="48"/>
    <x v="3"/>
    <s v="Number"/>
    <n v="254571"/>
    <n v="407"/>
  </r>
  <r>
    <x v="49"/>
    <x v="3"/>
    <s v="Number"/>
    <n v="143686"/>
    <n v="408"/>
  </r>
  <r>
    <x v="50"/>
    <x v="3"/>
    <s v="Number"/>
    <n v="155865"/>
    <n v="409"/>
  </r>
  <r>
    <x v="51"/>
    <x v="3"/>
    <s v="Number"/>
    <n v="140123"/>
    <n v="410"/>
  </r>
  <r>
    <x v="52"/>
    <x v="3"/>
    <s v="Number"/>
    <n v="124989"/>
    <n v="411"/>
  </r>
  <r>
    <x v="53"/>
    <x v="3"/>
    <s v="Number"/>
    <n v="222807"/>
    <n v="412"/>
  </r>
  <r>
    <x v="54"/>
    <x v="3"/>
    <s v="Number"/>
    <n v="203425"/>
    <n v="413"/>
  </r>
  <r>
    <x v="55"/>
    <x v="3"/>
    <s v="Number"/>
    <n v="117954"/>
    <n v="414"/>
  </r>
  <r>
    <x v="56"/>
    <x v="3"/>
    <s v="Number"/>
    <n v="179225"/>
    <n v="501"/>
  </r>
  <r>
    <x v="57"/>
    <x v="3"/>
    <s v="Number"/>
    <n v="142188"/>
    <n v="502"/>
  </r>
  <r>
    <x v="58"/>
    <x v="3"/>
    <s v="Number"/>
    <n v="165994"/>
    <n v="503"/>
  </r>
  <r>
    <x v="59"/>
    <x v="3"/>
    <s v="Number"/>
    <n v="1391903"/>
    <n v="36005"/>
  </r>
  <r>
    <x v="60"/>
    <x v="3"/>
    <s v="Number"/>
    <n v="2556598"/>
    <n v="36047"/>
  </r>
  <r>
    <x v="61"/>
    <x v="3"/>
    <s v="Number"/>
    <n v="1634795"/>
    <n v="36061"/>
  </r>
  <r>
    <x v="62"/>
    <x v="3"/>
    <s v="Number"/>
    <n v="2293007"/>
    <n v="36081"/>
  </r>
  <r>
    <x v="63"/>
    <x v="3"/>
    <s v="Number"/>
    <n v="487407"/>
    <n v="36085"/>
  </r>
  <r>
    <x v="64"/>
    <x v="3"/>
    <s v="Number"/>
    <n v="8363710"/>
    <n v="3651000"/>
  </r>
  <r>
    <x v="0"/>
    <x v="4"/>
    <s v="Number"/>
    <n v="56591.851820000003"/>
    <n v="101"/>
  </r>
  <r>
    <x v="1"/>
    <x v="4"/>
    <s v="Number"/>
    <n v="83541.148180000004"/>
    <n v="102"/>
  </r>
  <r>
    <x v="2"/>
    <x v="4"/>
    <s v="Number"/>
    <n v="162014"/>
    <n v="103"/>
  </r>
  <r>
    <x v="3"/>
    <x v="4"/>
    <s v="Number"/>
    <n v="98282.618159999998"/>
    <n v="104"/>
  </r>
  <r>
    <x v="4"/>
    <x v="4"/>
    <s v="Number"/>
    <n v="49189.381840000002"/>
    <n v="105"/>
  </r>
  <r>
    <x v="5"/>
    <x v="4"/>
    <s v="Number"/>
    <n v="155527"/>
    <n v="106"/>
  </r>
  <r>
    <x v="6"/>
    <x v="4"/>
    <s v="Number"/>
    <n v="213137"/>
    <n v="107"/>
  </r>
  <r>
    <x v="7"/>
    <x v="4"/>
    <s v="Number"/>
    <n v="234133"/>
    <n v="108"/>
  </r>
  <r>
    <x v="8"/>
    <x v="4"/>
    <s v="Number"/>
    <n v="132851"/>
    <n v="109"/>
  </r>
  <r>
    <x v="9"/>
    <x v="4"/>
    <s v="Number"/>
    <n v="122336"/>
    <n v="110"/>
  </r>
  <r>
    <x v="10"/>
    <x v="4"/>
    <s v="Number"/>
    <n v="113328"/>
    <n v="111"/>
  </r>
  <r>
    <x v="11"/>
    <x v="4"/>
    <s v="Number"/>
    <n v="208123"/>
    <n v="112"/>
  </r>
  <r>
    <x v="12"/>
    <x v="4"/>
    <s v="Number"/>
    <n v="96740.112980000005"/>
    <n v="201"/>
  </r>
  <r>
    <x v="13"/>
    <x v="4"/>
    <s v="Number"/>
    <n v="55239.887020000002"/>
    <n v="202"/>
  </r>
  <r>
    <x v="14"/>
    <x v="4"/>
    <s v="Number"/>
    <n v="73348.456130000006"/>
    <n v="203"/>
  </r>
  <r>
    <x v="15"/>
    <x v="4"/>
    <s v="Number"/>
    <n v="136768"/>
    <n v="204"/>
  </r>
  <r>
    <x v="16"/>
    <x v="4"/>
    <s v="Number"/>
    <n v="152903"/>
    <n v="205"/>
  </r>
  <r>
    <x v="17"/>
    <x v="4"/>
    <s v="Number"/>
    <n v="76572.543879999997"/>
    <n v="206"/>
  </r>
  <r>
    <x v="18"/>
    <x v="4"/>
    <s v="Number"/>
    <n v="130290"/>
    <n v="207"/>
  </r>
  <r>
    <x v="19"/>
    <x v="4"/>
    <s v="Number"/>
    <n v="105102"/>
    <n v="208"/>
  </r>
  <r>
    <x v="20"/>
    <x v="4"/>
    <s v="Number"/>
    <n v="182737"/>
    <n v="209"/>
  </r>
  <r>
    <x v="21"/>
    <x v="4"/>
    <s v="Number"/>
    <n v="114885"/>
    <n v="210"/>
  </r>
  <r>
    <x v="22"/>
    <x v="4"/>
    <s v="Number"/>
    <n v="126715"/>
    <n v="211"/>
  </r>
  <r>
    <x v="23"/>
    <x v="4"/>
    <s v="Number"/>
    <n v="145986"/>
    <n v="212"/>
  </r>
  <r>
    <x v="24"/>
    <x v="4"/>
    <s v="Number"/>
    <n v="139263"/>
    <n v="301"/>
  </r>
  <r>
    <x v="25"/>
    <x v="4"/>
    <s v="Number"/>
    <n v="121297"/>
    <n v="302"/>
  </r>
  <r>
    <x v="26"/>
    <x v="4"/>
    <s v="Number"/>
    <n v="132514"/>
    <n v="303"/>
  </r>
  <r>
    <x v="27"/>
    <x v="4"/>
    <s v="Number"/>
    <n v="134869"/>
    <n v="304"/>
  </r>
  <r>
    <x v="28"/>
    <x v="4"/>
    <s v="Number"/>
    <n v="163813"/>
    <n v="305"/>
  </r>
  <r>
    <x v="29"/>
    <x v="4"/>
    <s v="Number"/>
    <n v="118886"/>
    <n v="306"/>
  </r>
  <r>
    <x v="30"/>
    <x v="4"/>
    <s v="Number"/>
    <n v="158333"/>
    <n v="307"/>
  </r>
  <r>
    <x v="31"/>
    <x v="4"/>
    <s v="Number"/>
    <n v="125931"/>
    <n v="308"/>
  </r>
  <r>
    <x v="32"/>
    <x v="4"/>
    <s v="Number"/>
    <n v="109170"/>
    <n v="309"/>
  </r>
  <r>
    <x v="33"/>
    <x v="4"/>
    <s v="Number"/>
    <n v="128811"/>
    <n v="310"/>
  </r>
  <r>
    <x v="34"/>
    <x v="4"/>
    <s v="Number"/>
    <n v="163384"/>
    <n v="311"/>
  </r>
  <r>
    <x v="35"/>
    <x v="4"/>
    <s v="Number"/>
    <n v="163645"/>
    <n v="312"/>
  </r>
  <r>
    <x v="36"/>
    <x v="4"/>
    <s v="Number"/>
    <n v="111063"/>
    <n v="313"/>
  </r>
  <r>
    <x v="37"/>
    <x v="4"/>
    <s v="Number"/>
    <n v="163298"/>
    <n v="314"/>
  </r>
  <r>
    <x v="38"/>
    <x v="4"/>
    <s v="Number"/>
    <n v="149806"/>
    <n v="315"/>
  </r>
  <r>
    <x v="39"/>
    <x v="4"/>
    <s v="Number"/>
    <n v="118392"/>
    <n v="316"/>
  </r>
  <r>
    <x v="40"/>
    <x v="4"/>
    <s v="Number"/>
    <n v="151181"/>
    <n v="317"/>
  </r>
  <r>
    <x v="41"/>
    <x v="4"/>
    <s v="Number"/>
    <n v="213442"/>
    <n v="318"/>
  </r>
  <r>
    <x v="42"/>
    <x v="4"/>
    <s v="Number"/>
    <n v="176394"/>
    <n v="401"/>
  </r>
  <r>
    <x v="43"/>
    <x v="4"/>
    <s v="Number"/>
    <n v="131011"/>
    <n v="402"/>
  </r>
  <r>
    <x v="44"/>
    <x v="4"/>
    <s v="Number"/>
    <n v="187902"/>
    <n v="403"/>
  </r>
  <r>
    <x v="45"/>
    <x v="4"/>
    <s v="Number"/>
    <n v="147604"/>
    <n v="404"/>
  </r>
  <r>
    <x v="46"/>
    <x v="4"/>
    <s v="Number"/>
    <n v="187972"/>
    <n v="405"/>
  </r>
  <r>
    <x v="47"/>
    <x v="4"/>
    <s v="Number"/>
    <n v="114945"/>
    <n v="406"/>
  </r>
  <r>
    <x v="48"/>
    <x v="4"/>
    <s v="Number"/>
    <n v="264586"/>
    <n v="407"/>
  </r>
  <r>
    <x v="49"/>
    <x v="4"/>
    <s v="Number"/>
    <n v="161047"/>
    <n v="408"/>
  </r>
  <r>
    <x v="50"/>
    <x v="4"/>
    <s v="Number"/>
    <n v="146340"/>
    <n v="409"/>
  </r>
  <r>
    <x v="51"/>
    <x v="4"/>
    <s v="Number"/>
    <n v="125305"/>
    <n v="410"/>
  </r>
  <r>
    <x v="52"/>
    <x v="4"/>
    <s v="Number"/>
    <n v="123621"/>
    <n v="411"/>
  </r>
  <r>
    <x v="53"/>
    <x v="4"/>
    <s v="Number"/>
    <n v="220918"/>
    <n v="412"/>
  </r>
  <r>
    <x v="54"/>
    <x v="4"/>
    <s v="Number"/>
    <n v="201542"/>
    <n v="413"/>
  </r>
  <r>
    <x v="55"/>
    <x v="4"/>
    <s v="Number"/>
    <n v="117525"/>
    <n v="414"/>
  </r>
  <r>
    <x v="56"/>
    <x v="4"/>
    <s v="Number"/>
    <n v="179381"/>
    <n v="501"/>
  </r>
  <r>
    <x v="57"/>
    <x v="4"/>
    <s v="Number"/>
    <n v="150278"/>
    <n v="502"/>
  </r>
  <r>
    <x v="58"/>
    <x v="4"/>
    <s v="Number"/>
    <n v="162071"/>
    <n v="503"/>
  </r>
  <r>
    <x v="59"/>
    <x v="4"/>
    <s v="Number"/>
    <n v="1397287"/>
    <n v="36005"/>
  </r>
  <r>
    <x v="60"/>
    <x v="4"/>
    <s v="Number"/>
    <n v="2567098"/>
    <n v="36047"/>
  </r>
  <r>
    <x v="61"/>
    <x v="4"/>
    <s v="Number"/>
    <n v="1629054"/>
    <n v="36061"/>
  </r>
  <r>
    <x v="62"/>
    <x v="4"/>
    <s v="Number"/>
    <n v="2306712"/>
    <n v="36081"/>
  </r>
  <r>
    <x v="63"/>
    <x v="4"/>
    <s v="Number"/>
    <n v="491730"/>
    <n v="36085"/>
  </r>
  <r>
    <x v="64"/>
    <x v="4"/>
    <s v="Number"/>
    <n v="8391881"/>
    <n v="3651000"/>
  </r>
  <r>
    <x v="0"/>
    <x v="5"/>
    <s v="Number"/>
    <n v="58534.744639999997"/>
    <n v="101"/>
  </r>
  <r>
    <x v="1"/>
    <x v="5"/>
    <s v="Number"/>
    <n v="86409.255359999996"/>
    <n v="102"/>
  </r>
  <r>
    <x v="2"/>
    <x v="5"/>
    <s v="Number"/>
    <n v="159009"/>
    <n v="103"/>
  </r>
  <r>
    <x v="3"/>
    <x v="5"/>
    <s v="Number"/>
    <n v="89618.110190000007"/>
    <n v="104"/>
  </r>
  <r>
    <x v="4"/>
    <x v="5"/>
    <s v="Number"/>
    <n v="44852.889810000001"/>
    <n v="105"/>
  </r>
  <r>
    <x v="5"/>
    <x v="5"/>
    <s v="Number"/>
    <n v="145044"/>
    <n v="106"/>
  </r>
  <r>
    <x v="6"/>
    <x v="5"/>
    <s v="Number"/>
    <n v="199843"/>
    <n v="107"/>
  </r>
  <r>
    <x v="7"/>
    <x v="5"/>
    <s v="Number"/>
    <n v="218842"/>
    <n v="108"/>
  </r>
  <r>
    <x v="8"/>
    <x v="5"/>
    <s v="Number"/>
    <n v="138048"/>
    <n v="109"/>
  </r>
  <r>
    <x v="9"/>
    <x v="5"/>
    <s v="Number"/>
    <n v="126558"/>
    <n v="110"/>
  </r>
  <r>
    <x v="10"/>
    <x v="5"/>
    <s v="Number"/>
    <n v="114525"/>
    <n v="111"/>
  </r>
  <r>
    <x v="11"/>
    <x v="5"/>
    <s v="Number"/>
    <n v="205414"/>
    <n v="112"/>
  </r>
  <r>
    <x v="12"/>
    <x v="5"/>
    <s v="Number"/>
    <n v="99801.831250000003"/>
    <n v="201"/>
  </r>
  <r>
    <x v="13"/>
    <x v="5"/>
    <s v="Number"/>
    <n v="56988.168749999997"/>
    <n v="202"/>
  </r>
  <r>
    <x v="14"/>
    <x v="5"/>
    <s v="Number"/>
    <n v="78598.080489999993"/>
    <n v="203"/>
  </r>
  <r>
    <x v="15"/>
    <x v="5"/>
    <s v="Number"/>
    <n v="146624"/>
    <n v="204"/>
  </r>
  <r>
    <x v="16"/>
    <x v="5"/>
    <s v="Number"/>
    <n v="135266"/>
    <n v="205"/>
  </r>
  <r>
    <x v="17"/>
    <x v="5"/>
    <s v="Number"/>
    <n v="82052.919510000007"/>
    <n v="206"/>
  </r>
  <r>
    <x v="18"/>
    <x v="5"/>
    <s v="Number"/>
    <n v="124826"/>
    <n v="207"/>
  </r>
  <r>
    <x v="19"/>
    <x v="5"/>
    <s v="Number"/>
    <n v="109153"/>
    <n v="208"/>
  </r>
  <r>
    <x v="20"/>
    <x v="5"/>
    <s v="Number"/>
    <n v="182977"/>
    <n v="209"/>
  </r>
  <r>
    <x v="21"/>
    <x v="5"/>
    <s v="Number"/>
    <n v="109482"/>
    <n v="210"/>
  </r>
  <r>
    <x v="22"/>
    <x v="5"/>
    <s v="Number"/>
    <n v="123655"/>
    <n v="211"/>
  </r>
  <r>
    <x v="23"/>
    <x v="5"/>
    <s v="Number"/>
    <n v="137233"/>
    <n v="212"/>
  </r>
  <r>
    <x v="24"/>
    <x v="5"/>
    <s v="Number"/>
    <n v="146253"/>
    <n v="301"/>
  </r>
  <r>
    <x v="25"/>
    <x v="5"/>
    <s v="Number"/>
    <n v="125468"/>
    <n v="302"/>
  </r>
  <r>
    <x v="26"/>
    <x v="5"/>
    <s v="Number"/>
    <n v="133302"/>
    <n v="303"/>
  </r>
  <r>
    <x v="27"/>
    <x v="5"/>
    <s v="Number"/>
    <n v="140437"/>
    <n v="304"/>
  </r>
  <r>
    <x v="28"/>
    <x v="5"/>
    <s v="Number"/>
    <n v="146614"/>
    <n v="305"/>
  </r>
  <r>
    <x v="29"/>
    <x v="5"/>
    <s v="Number"/>
    <n v="119558"/>
    <n v="306"/>
  </r>
  <r>
    <x v="30"/>
    <x v="5"/>
    <s v="Number"/>
    <n v="141190"/>
    <n v="307"/>
  </r>
  <r>
    <x v="31"/>
    <x v="5"/>
    <s v="Number"/>
    <n v="119323"/>
    <n v="308"/>
  </r>
  <r>
    <x v="32"/>
    <x v="5"/>
    <s v="Number"/>
    <n v="107419"/>
    <n v="309"/>
  </r>
  <r>
    <x v="33"/>
    <x v="5"/>
    <s v="Number"/>
    <n v="137599"/>
    <n v="310"/>
  </r>
  <r>
    <x v="34"/>
    <x v="5"/>
    <s v="Number"/>
    <n v="164506"/>
    <n v="311"/>
  </r>
  <r>
    <x v="35"/>
    <x v="5"/>
    <s v="Number"/>
    <n v="168915"/>
    <n v="312"/>
  </r>
  <r>
    <x v="36"/>
    <x v="5"/>
    <s v="Number"/>
    <n v="103112"/>
    <n v="313"/>
  </r>
  <r>
    <x v="37"/>
    <x v="5"/>
    <s v="Number"/>
    <n v="162715"/>
    <n v="314"/>
  </r>
  <r>
    <x v="38"/>
    <x v="5"/>
    <s v="Number"/>
    <n v="133282"/>
    <n v="315"/>
  </r>
  <r>
    <x v="39"/>
    <x v="5"/>
    <s v="Number"/>
    <n v="115433"/>
    <n v="316"/>
  </r>
  <r>
    <x v="40"/>
    <x v="5"/>
    <s v="Number"/>
    <n v="140285"/>
    <n v="317"/>
  </r>
  <r>
    <x v="41"/>
    <x v="5"/>
    <s v="Number"/>
    <n v="202929"/>
    <n v="318"/>
  </r>
  <r>
    <x v="42"/>
    <x v="5"/>
    <s v="Number"/>
    <n v="166666"/>
    <n v="401"/>
  </r>
  <r>
    <x v="43"/>
    <x v="5"/>
    <s v="Number"/>
    <n v="125229"/>
    <n v="402"/>
  </r>
  <r>
    <x v="44"/>
    <x v="5"/>
    <s v="Number"/>
    <n v="170161"/>
    <n v="403"/>
  </r>
  <r>
    <x v="45"/>
    <x v="5"/>
    <s v="Number"/>
    <n v="136517"/>
    <n v="404"/>
  </r>
  <r>
    <x v="46"/>
    <x v="5"/>
    <s v="Number"/>
    <n v="180932"/>
    <n v="405"/>
  </r>
  <r>
    <x v="47"/>
    <x v="5"/>
    <s v="Number"/>
    <n v="114462"/>
    <n v="406"/>
  </r>
  <r>
    <x v="48"/>
    <x v="5"/>
    <s v="Number"/>
    <n v="257327"/>
    <n v="407"/>
  </r>
  <r>
    <x v="49"/>
    <x v="5"/>
    <s v="Number"/>
    <n v="138004"/>
    <n v="408"/>
  </r>
  <r>
    <x v="50"/>
    <x v="5"/>
    <s v="Number"/>
    <n v="135589"/>
    <n v="409"/>
  </r>
  <r>
    <x v="51"/>
    <x v="5"/>
    <s v="Number"/>
    <n v="135257"/>
    <n v="410"/>
  </r>
  <r>
    <x v="52"/>
    <x v="5"/>
    <s v="Number"/>
    <n v="120428"/>
    <n v="411"/>
  </r>
  <r>
    <x v="53"/>
    <x v="5"/>
    <s v="Number"/>
    <n v="222074"/>
    <n v="412"/>
  </r>
  <r>
    <x v="54"/>
    <x v="5"/>
    <s v="Number"/>
    <n v="207164"/>
    <n v="413"/>
  </r>
  <r>
    <x v="55"/>
    <x v="5"/>
    <s v="Number"/>
    <n v="124031"/>
    <n v="414"/>
  </r>
  <r>
    <x v="56"/>
    <x v="5"/>
    <s v="Number"/>
    <n v="172052"/>
    <n v="501"/>
  </r>
  <r>
    <x v="57"/>
    <x v="5"/>
    <s v="Number"/>
    <n v="132502"/>
    <n v="502"/>
  </r>
  <r>
    <x v="58"/>
    <x v="5"/>
    <s v="Number"/>
    <n v="164809"/>
    <n v="503"/>
  </r>
  <r>
    <x v="59"/>
    <x v="5"/>
    <s v="Number"/>
    <n v="1386657"/>
    <n v="36005"/>
  </r>
  <r>
    <x v="60"/>
    <x v="5"/>
    <s v="Number"/>
    <n v="2508340"/>
    <n v="36047"/>
  </r>
  <r>
    <x v="61"/>
    <x v="5"/>
    <s v="Number"/>
    <n v="1586698"/>
    <n v="36061"/>
  </r>
  <r>
    <x v="62"/>
    <x v="5"/>
    <s v="Number"/>
    <n v="2233841"/>
    <n v="36081"/>
  </r>
  <r>
    <x v="63"/>
    <x v="5"/>
    <s v="Number"/>
    <n v="469363"/>
    <n v="36085"/>
  </r>
  <r>
    <x v="64"/>
    <x v="5"/>
    <s v="Number"/>
    <n v="8184899"/>
    <n v="3651000"/>
  </r>
  <r>
    <x v="65"/>
    <x v="5"/>
    <s v="Number"/>
    <n v="92916.613630000007"/>
    <s v="uhf101"/>
  </r>
  <r>
    <x v="66"/>
    <x v="5"/>
    <s v="Number"/>
    <n v="198154.5073"/>
    <s v="uhf102"/>
  </r>
  <r>
    <x v="67"/>
    <x v="5"/>
    <s v="Number"/>
    <n v="250675.54980000001"/>
    <s v="uhf103"/>
  </r>
  <r>
    <x v="68"/>
    <x v="5"/>
    <s v="Number"/>
    <n v="295873.70449999999"/>
    <s v="uhf104"/>
  </r>
  <r>
    <x v="69"/>
    <x v="5"/>
    <s v="Number"/>
    <n v="206303.18350000001"/>
    <s v="uhf105"/>
  </r>
  <r>
    <x v="70"/>
    <x v="5"/>
    <s v="Number"/>
    <n v="208594.10459999999"/>
    <s v="uhf106"/>
  </r>
  <r>
    <x v="71"/>
    <x v="5"/>
    <s v="Number"/>
    <n v="134139.33660000001"/>
    <s v="uhf107"/>
  </r>
  <r>
    <x v="72"/>
    <x v="5"/>
    <s v="Number"/>
    <n v="132398.3646"/>
    <s v="uhf201"/>
  </r>
  <r>
    <x v="73"/>
    <x v="5"/>
    <s v="Number"/>
    <n v="239344.3553"/>
    <s v="uhf202"/>
  </r>
  <r>
    <x v="74"/>
    <x v="5"/>
    <s v="Number"/>
    <n v="332889.13870000001"/>
    <s v="uhf203"/>
  </r>
  <r>
    <x v="28"/>
    <x v="5"/>
    <s v="Number"/>
    <n v="192569.43479999999"/>
    <s v="uhf204"/>
  </r>
  <r>
    <x v="30"/>
    <x v="5"/>
    <s v="Number"/>
    <n v="121507.0297"/>
    <s v="uhf205"/>
  </r>
  <r>
    <x v="35"/>
    <x v="5"/>
    <s v="Number"/>
    <n v="326133.8309"/>
    <s v="uhf206"/>
  </r>
  <r>
    <x v="75"/>
    <x v="5"/>
    <s v="Number"/>
    <n v="301805.6642"/>
    <s v="uhf207"/>
  </r>
  <r>
    <x v="76"/>
    <x v="5"/>
    <s v="Number"/>
    <n v="210595.25659999999"/>
    <s v="uhf208"/>
  </r>
  <r>
    <x v="77"/>
    <x v="5"/>
    <s v="Number"/>
    <n v="195887.568"/>
    <s v="uhf209"/>
  </r>
  <r>
    <x v="78"/>
    <x v="5"/>
    <s v="Number"/>
    <n v="283017.24829999998"/>
    <s v="uhf210"/>
  </r>
  <r>
    <x v="79"/>
    <x v="5"/>
    <s v="Number"/>
    <n v="220429.87950000001"/>
    <s v="uhf211"/>
  </r>
  <r>
    <x v="80"/>
    <x v="5"/>
    <s v="Number"/>
    <n v="267068.19990000001"/>
    <s v="uhf301"/>
  </r>
  <r>
    <x v="81"/>
    <x v="5"/>
    <s v="Number"/>
    <n v="182750.5759"/>
    <s v="uhf302"/>
  </r>
  <r>
    <x v="10"/>
    <x v="5"/>
    <s v="Number"/>
    <n v="112967.66929999999"/>
    <s v="uhf303"/>
  </r>
  <r>
    <x v="6"/>
    <x v="5"/>
    <s v="Number"/>
    <n v="208876.91819999999"/>
    <s v="uhf304"/>
  </r>
  <r>
    <x v="7"/>
    <x v="5"/>
    <s v="Number"/>
    <n v="211313.77720000001"/>
    <s v="uhf305"/>
  </r>
  <r>
    <x v="82"/>
    <x v="5"/>
    <s v="Number"/>
    <n v="146989.6243"/>
    <s v="uhf306"/>
  </r>
  <r>
    <x v="83"/>
    <x v="5"/>
    <s v="Number"/>
    <n v="126495.24920000001"/>
    <s v="uhf307"/>
  </r>
  <r>
    <x v="84"/>
    <x v="5"/>
    <s v="Number"/>
    <n v="81913.665299999993"/>
    <s v="uhf308"/>
  </r>
  <r>
    <x v="85"/>
    <x v="5"/>
    <s v="Number"/>
    <n v="183826.70170000001"/>
    <s v="uhf309"/>
  </r>
  <r>
    <x v="86"/>
    <x v="5"/>
    <s v="Number"/>
    <n v="57991.452069999999"/>
    <s v="uhf310"/>
  </r>
  <r>
    <x v="87"/>
    <x v="5"/>
    <s v="Number"/>
    <n v="206746.73149999999"/>
    <s v="uhf401"/>
  </r>
  <r>
    <x v="88"/>
    <x v="5"/>
    <s v="Number"/>
    <n v="446810.15990000003"/>
    <s v="uhf402"/>
  </r>
  <r>
    <x v="89"/>
    <x v="5"/>
    <s v="Number"/>
    <n v="241915.72959999999"/>
    <s v="uhf403"/>
  </r>
  <r>
    <x v="90"/>
    <x v="5"/>
    <s v="Number"/>
    <n v="86485.792579999994"/>
    <s v="uhf404"/>
  </r>
  <r>
    <x v="91"/>
    <x v="5"/>
    <s v="Number"/>
    <n v="257249.68040000001"/>
    <s v="uhf405"/>
  </r>
  <r>
    <x v="92"/>
    <x v="5"/>
    <s v="Number"/>
    <n v="98757.251229999994"/>
    <s v="uhf406"/>
  </r>
  <r>
    <x v="93"/>
    <x v="5"/>
    <s v="Number"/>
    <n v="279835.16200000001"/>
    <s v="uhf407"/>
  </r>
  <r>
    <x v="94"/>
    <x v="5"/>
    <s v="Number"/>
    <n v="309210.35310000001"/>
    <s v="uhf408"/>
  </r>
  <r>
    <x v="95"/>
    <x v="5"/>
    <s v="Number"/>
    <n v="208148.4748"/>
    <s v="uhf409"/>
  </r>
  <r>
    <x v="96"/>
    <x v="5"/>
    <s v="Number"/>
    <n v="124498.5404"/>
    <s v="uhf410"/>
  </r>
  <r>
    <x v="97"/>
    <x v="5"/>
    <s v="Number"/>
    <n v="66662.543600000005"/>
    <s v="uhf501"/>
  </r>
  <r>
    <x v="98"/>
    <x v="5"/>
    <s v="Number"/>
    <n v="120477.99709999999"/>
    <s v="uhf502"/>
  </r>
  <r>
    <x v="99"/>
    <x v="5"/>
    <s v="Number"/>
    <n v="87359.379920000007"/>
    <s v="uhf503"/>
  </r>
  <r>
    <x v="100"/>
    <x v="5"/>
    <s v="Number"/>
    <n v="194870.07939999999"/>
    <s v="uhf504"/>
  </r>
  <r>
    <x v="0"/>
    <x v="6"/>
    <s v="Number"/>
    <n v="59159.491090000003"/>
    <n v="101"/>
  </r>
  <r>
    <x v="1"/>
    <x v="6"/>
    <s v="Number"/>
    <n v="87331.508910000004"/>
    <n v="102"/>
  </r>
  <r>
    <x v="2"/>
    <x v="6"/>
    <s v="Number"/>
    <n v="165774"/>
    <n v="103"/>
  </r>
  <r>
    <x v="3"/>
    <x v="6"/>
    <s v="Number"/>
    <n v="95336.245590000006"/>
    <n v="104"/>
  </r>
  <r>
    <x v="4"/>
    <x v="6"/>
    <s v="Number"/>
    <n v="47714.754410000001"/>
    <n v="105"/>
  </r>
  <r>
    <x v="5"/>
    <x v="6"/>
    <s v="Number"/>
    <n v="147757"/>
    <n v="106"/>
  </r>
  <r>
    <x v="6"/>
    <x v="6"/>
    <s v="Number"/>
    <n v="193671"/>
    <n v="107"/>
  </r>
  <r>
    <x v="7"/>
    <x v="6"/>
    <s v="Number"/>
    <n v="209534"/>
    <n v="108"/>
  </r>
  <r>
    <x v="8"/>
    <x v="6"/>
    <s v="Number"/>
    <n v="138515"/>
    <n v="109"/>
  </r>
  <r>
    <x v="9"/>
    <x v="6"/>
    <s v="Number"/>
    <n v="123524"/>
    <n v="110"/>
  </r>
  <r>
    <x v="10"/>
    <x v="6"/>
    <s v="Number"/>
    <n v="123386"/>
    <n v="111"/>
  </r>
  <r>
    <x v="11"/>
    <x v="6"/>
    <s v="Number"/>
    <n v="210245"/>
    <n v="112"/>
  </r>
  <r>
    <x v="12"/>
    <x v="6"/>
    <s v="Number"/>
    <n v="96779.577959999995"/>
    <n v="201"/>
  </r>
  <r>
    <x v="13"/>
    <x v="6"/>
    <s v="Number"/>
    <n v="55262.422050000001"/>
    <n v="202"/>
  </r>
  <r>
    <x v="14"/>
    <x v="6"/>
    <s v="Number"/>
    <n v="84369.731799999994"/>
    <n v="203"/>
  </r>
  <r>
    <x v="15"/>
    <x v="6"/>
    <s v="Number"/>
    <n v="141627"/>
    <n v="204"/>
  </r>
  <r>
    <x v="16"/>
    <x v="6"/>
    <s v="Number"/>
    <n v="133352"/>
    <n v="205"/>
  </r>
  <r>
    <x v="17"/>
    <x v="6"/>
    <s v="Number"/>
    <n v="88078.268200000006"/>
    <n v="206"/>
  </r>
  <r>
    <x v="18"/>
    <x v="6"/>
    <s v="Number"/>
    <n v="117800"/>
    <n v="207"/>
  </r>
  <r>
    <x v="19"/>
    <x v="6"/>
    <s v="Number"/>
    <n v="103785"/>
    <n v="208"/>
  </r>
  <r>
    <x v="20"/>
    <x v="6"/>
    <s v="Number"/>
    <n v="182740"/>
    <n v="209"/>
  </r>
  <r>
    <x v="21"/>
    <x v="6"/>
    <s v="Number"/>
    <n v="122886"/>
    <n v="210"/>
  </r>
  <r>
    <x v="22"/>
    <x v="6"/>
    <s v="Number"/>
    <n v="121836"/>
    <n v="211"/>
  </r>
  <r>
    <x v="23"/>
    <x v="6"/>
    <s v="Number"/>
    <n v="143486"/>
    <n v="212"/>
  </r>
  <r>
    <x v="24"/>
    <x v="6"/>
    <s v="Number"/>
    <n v="144584"/>
    <n v="301"/>
  </r>
  <r>
    <x v="25"/>
    <x v="6"/>
    <s v="Number"/>
    <n v="118910"/>
    <n v="302"/>
  </r>
  <r>
    <x v="26"/>
    <x v="6"/>
    <s v="Number"/>
    <n v="132524"/>
    <n v="303"/>
  </r>
  <r>
    <x v="27"/>
    <x v="6"/>
    <s v="Number"/>
    <n v="138763"/>
    <n v="304"/>
  </r>
  <r>
    <x v="28"/>
    <x v="6"/>
    <s v="Number"/>
    <n v="146530"/>
    <n v="305"/>
  </r>
  <r>
    <x v="29"/>
    <x v="6"/>
    <s v="Number"/>
    <n v="112066"/>
    <n v="306"/>
  </r>
  <r>
    <x v="30"/>
    <x v="6"/>
    <s v="Number"/>
    <n v="152038"/>
    <n v="307"/>
  </r>
  <r>
    <x v="31"/>
    <x v="6"/>
    <s v="Number"/>
    <n v="126360"/>
    <n v="308"/>
  </r>
  <r>
    <x v="32"/>
    <x v="6"/>
    <s v="Number"/>
    <n v="113947"/>
    <n v="309"/>
  </r>
  <r>
    <x v="33"/>
    <x v="6"/>
    <s v="Number"/>
    <n v="132931"/>
    <n v="310"/>
  </r>
  <r>
    <x v="34"/>
    <x v="6"/>
    <s v="Number"/>
    <n v="181227"/>
    <n v="311"/>
  </r>
  <r>
    <x v="35"/>
    <x v="6"/>
    <s v="Number"/>
    <n v="162087"/>
    <n v="312"/>
  </r>
  <r>
    <x v="36"/>
    <x v="6"/>
    <s v="Number"/>
    <n v="102351"/>
    <n v="313"/>
  </r>
  <r>
    <x v="37"/>
    <x v="6"/>
    <s v="Number"/>
    <n v="162760"/>
    <n v="314"/>
  </r>
  <r>
    <x v="38"/>
    <x v="6"/>
    <s v="Number"/>
    <n v="143196"/>
    <n v="315"/>
  </r>
  <r>
    <x v="39"/>
    <x v="6"/>
    <s v="Number"/>
    <n v="126002"/>
    <n v="316"/>
  </r>
  <r>
    <x v="40"/>
    <x v="6"/>
    <s v="Number"/>
    <n v="131274"/>
    <n v="317"/>
  </r>
  <r>
    <x v="41"/>
    <x v="6"/>
    <s v="Number"/>
    <n v="205095"/>
    <n v="318"/>
  </r>
  <r>
    <x v="42"/>
    <x v="6"/>
    <s v="Number"/>
    <n v="170174"/>
    <n v="401"/>
  </r>
  <r>
    <x v="43"/>
    <x v="6"/>
    <s v="Number"/>
    <n v="130059"/>
    <n v="402"/>
  </r>
  <r>
    <x v="44"/>
    <x v="6"/>
    <s v="Number"/>
    <n v="185667"/>
    <n v="403"/>
  </r>
  <r>
    <x v="45"/>
    <x v="6"/>
    <s v="Number"/>
    <n v="137879"/>
    <n v="404"/>
  </r>
  <r>
    <x v="46"/>
    <x v="6"/>
    <s v="Number"/>
    <n v="173357"/>
    <n v="405"/>
  </r>
  <r>
    <x v="47"/>
    <x v="6"/>
    <s v="Number"/>
    <n v="111930"/>
    <n v="406"/>
  </r>
  <r>
    <x v="48"/>
    <x v="6"/>
    <s v="Number"/>
    <n v="247116"/>
    <n v="407"/>
  </r>
  <r>
    <x v="49"/>
    <x v="6"/>
    <s v="Number"/>
    <n v="144431"/>
    <n v="408"/>
  </r>
  <r>
    <x v="50"/>
    <x v="6"/>
    <s v="Number"/>
    <n v="155315"/>
    <n v="409"/>
  </r>
  <r>
    <x v="51"/>
    <x v="6"/>
    <s v="Number"/>
    <n v="132853"/>
    <n v="410"/>
  </r>
  <r>
    <x v="52"/>
    <x v="6"/>
    <s v="Number"/>
    <n v="118669"/>
    <n v="411"/>
  </r>
  <r>
    <x v="53"/>
    <x v="6"/>
    <s v="Number"/>
    <n v="231813"/>
    <n v="412"/>
  </r>
  <r>
    <x v="54"/>
    <x v="6"/>
    <s v="Number"/>
    <n v="200640"/>
    <n v="413"/>
  </r>
  <r>
    <x v="55"/>
    <x v="6"/>
    <s v="Number"/>
    <n v="107945"/>
    <n v="414"/>
  </r>
  <r>
    <x v="56"/>
    <x v="6"/>
    <s v="Number"/>
    <n v="173412"/>
    <n v="501"/>
  </r>
  <r>
    <x v="57"/>
    <x v="6"/>
    <s v="Number"/>
    <n v="125257"/>
    <n v="502"/>
  </r>
  <r>
    <x v="58"/>
    <x v="6"/>
    <s v="Number"/>
    <n v="171798"/>
    <n v="503"/>
  </r>
  <r>
    <x v="59"/>
    <x v="6"/>
    <s v="Number"/>
    <n v="1392002"/>
    <n v="36005"/>
  </r>
  <r>
    <x v="60"/>
    <x v="6"/>
    <s v="Number"/>
    <n v="2532645"/>
    <n v="36047"/>
  </r>
  <r>
    <x v="61"/>
    <x v="6"/>
    <s v="Number"/>
    <n v="1601948"/>
    <n v="36061"/>
  </r>
  <r>
    <x v="62"/>
    <x v="6"/>
    <s v="Number"/>
    <n v="2247848"/>
    <n v="36081"/>
  </r>
  <r>
    <x v="63"/>
    <x v="6"/>
    <s v="Number"/>
    <n v="470467"/>
    <n v="36085"/>
  </r>
  <r>
    <x v="64"/>
    <x v="6"/>
    <s v="Number"/>
    <n v="8244910"/>
    <n v="3651000"/>
  </r>
  <r>
    <x v="65"/>
    <x v="6"/>
    <s v="Number"/>
    <n v="92860.558059999996"/>
    <s v="uhf101"/>
  </r>
  <r>
    <x v="66"/>
    <x v="6"/>
    <s v="Number"/>
    <n v="198244.21679999999"/>
    <s v="uhf102"/>
  </r>
  <r>
    <x v="67"/>
    <x v="6"/>
    <s v="Number"/>
    <n v="252855.40650000001"/>
    <s v="uhf103"/>
  </r>
  <r>
    <x v="68"/>
    <x v="6"/>
    <s v="Number"/>
    <n v="297098.17249999999"/>
    <s v="uhf104"/>
  </r>
  <r>
    <x v="69"/>
    <x v="6"/>
    <s v="Number"/>
    <n v="208392.35699999999"/>
    <s v="uhf105"/>
  </r>
  <r>
    <x v="70"/>
    <x v="6"/>
    <s v="Number"/>
    <n v="210553.54509999999"/>
    <s v="uhf106"/>
  </r>
  <r>
    <x v="71"/>
    <x v="6"/>
    <s v="Number"/>
    <n v="135626.32399999999"/>
    <s v="uhf107"/>
  </r>
  <r>
    <x v="72"/>
    <x v="6"/>
    <s v="Number"/>
    <n v="131575.15760000001"/>
    <s v="uhf201"/>
  </r>
  <r>
    <x v="73"/>
    <x v="6"/>
    <s v="Number"/>
    <n v="239991.57829999999"/>
    <s v="uhf202"/>
  </r>
  <r>
    <x v="74"/>
    <x v="6"/>
    <s v="Number"/>
    <n v="331766.8504"/>
    <s v="uhf203"/>
  </r>
  <r>
    <x v="28"/>
    <x v="6"/>
    <s v="Number"/>
    <n v="191379.60829999999"/>
    <s v="uhf204"/>
  </r>
  <r>
    <x v="30"/>
    <x v="6"/>
    <s v="Number"/>
    <n v="121126.807"/>
    <s v="uhf205"/>
  </r>
  <r>
    <x v="35"/>
    <x v="6"/>
    <s v="Number"/>
    <n v="322874.94329999998"/>
    <s v="uhf206"/>
  </r>
  <r>
    <x v="75"/>
    <x v="6"/>
    <s v="Number"/>
    <n v="300848.69160000002"/>
    <s v="uhf207"/>
  </r>
  <r>
    <x v="76"/>
    <x v="6"/>
    <s v="Number"/>
    <n v="209055.60560000001"/>
    <s v="uhf208"/>
  </r>
  <r>
    <x v="77"/>
    <x v="6"/>
    <s v="Number"/>
    <n v="193812.3254"/>
    <s v="uhf209"/>
  </r>
  <r>
    <x v="78"/>
    <x v="6"/>
    <s v="Number"/>
    <n v="279113.84169999999"/>
    <s v="uhf210"/>
  </r>
  <r>
    <x v="79"/>
    <x v="6"/>
    <s v="Number"/>
    <n v="219274.59099999999"/>
    <s v="uhf211"/>
  </r>
  <r>
    <x v="80"/>
    <x v="6"/>
    <s v="Number"/>
    <n v="267375.60159999999"/>
    <s v="uhf301"/>
  </r>
  <r>
    <x v="81"/>
    <x v="6"/>
    <s v="Number"/>
    <n v="182526.26620000001"/>
    <s v="uhf302"/>
  </r>
  <r>
    <x v="10"/>
    <x v="6"/>
    <s v="Number"/>
    <n v="113131.1207"/>
    <s v="uhf303"/>
  </r>
  <r>
    <x v="6"/>
    <x v="6"/>
    <s v="Number"/>
    <n v="211737.2941"/>
    <s v="uhf304"/>
  </r>
  <r>
    <x v="7"/>
    <x v="6"/>
    <s v="Number"/>
    <n v="214721.5086"/>
    <s v="uhf305"/>
  </r>
  <r>
    <x v="82"/>
    <x v="6"/>
    <s v="Number"/>
    <n v="148625.12100000001"/>
    <s v="uhf306"/>
  </r>
  <r>
    <x v="83"/>
    <x v="6"/>
    <s v="Number"/>
    <n v="127988.91439999999"/>
    <s v="uhf307"/>
  </r>
  <r>
    <x v="84"/>
    <x v="6"/>
    <s v="Number"/>
    <n v="82989.345929999996"/>
    <s v="uhf308"/>
  </r>
  <r>
    <x v="85"/>
    <x v="6"/>
    <s v="Number"/>
    <n v="185130.1709"/>
    <s v="uhf309"/>
  </r>
  <r>
    <x v="86"/>
    <x v="6"/>
    <s v="Number"/>
    <n v="58882.332069999997"/>
    <s v="uhf310"/>
  </r>
  <r>
    <x v="87"/>
    <x v="6"/>
    <s v="Number"/>
    <n v="206993.75219999999"/>
    <s v="uhf401"/>
  </r>
  <r>
    <x v="88"/>
    <x v="6"/>
    <s v="Number"/>
    <n v="449813.84940000001"/>
    <s v="uhf402"/>
  </r>
  <r>
    <x v="89"/>
    <x v="6"/>
    <s v="Number"/>
    <n v="243249.55189999999"/>
    <s v="uhf403"/>
  </r>
  <r>
    <x v="90"/>
    <x v="6"/>
    <s v="Number"/>
    <n v="86464.19283"/>
    <s v="uhf404"/>
  </r>
  <r>
    <x v="91"/>
    <x v="6"/>
    <s v="Number"/>
    <n v="256430.905"/>
    <s v="uhf405"/>
  </r>
  <r>
    <x v="92"/>
    <x v="6"/>
    <s v="Number"/>
    <n v="98956.50993"/>
    <s v="uhf406"/>
  </r>
  <r>
    <x v="93"/>
    <x v="6"/>
    <s v="Number"/>
    <n v="281218.70069999999"/>
    <s v="uhf407"/>
  </r>
  <r>
    <x v="94"/>
    <x v="6"/>
    <s v="Number"/>
    <n v="313472.0135"/>
    <s v="uhf408"/>
  </r>
  <r>
    <x v="95"/>
    <x v="6"/>
    <s v="Number"/>
    <n v="210935.7507"/>
    <s v="uhf409"/>
  </r>
  <r>
    <x v="96"/>
    <x v="6"/>
    <s v="Number"/>
    <n v="124866.51850000001"/>
    <s v="uhf410"/>
  </r>
  <r>
    <x v="97"/>
    <x v="6"/>
    <s v="Number"/>
    <n v="67066.40079"/>
    <s v="uhf501"/>
  </r>
  <r>
    <x v="98"/>
    <x v="6"/>
    <s v="Number"/>
    <n v="121230.5931"/>
    <s v="uhf502"/>
  </r>
  <r>
    <x v="99"/>
    <x v="6"/>
    <s v="Number"/>
    <n v="87725.244930000001"/>
    <s v="uhf503"/>
  </r>
  <r>
    <x v="100"/>
    <x v="6"/>
    <s v="Number"/>
    <n v="194980.76120000001"/>
    <s v="uhf504"/>
  </r>
  <r>
    <x v="101"/>
    <x v="6"/>
    <s v="Number"/>
    <n v="21097"/>
    <n v="10001"/>
  </r>
  <r>
    <x v="102"/>
    <x v="6"/>
    <s v="Number"/>
    <n v="81335"/>
    <n v="10002"/>
  </r>
  <r>
    <x v="103"/>
    <x v="6"/>
    <s v="Number"/>
    <n v="55190"/>
    <n v="10003"/>
  </r>
  <r>
    <x v="104"/>
    <x v="6"/>
    <s v="Number"/>
    <n v="2604"/>
    <n v="10004"/>
  </r>
  <r>
    <x v="105"/>
    <x v="6"/>
    <s v="Number"/>
    <n v="4935"/>
    <n v="10005"/>
  </r>
  <r>
    <x v="106"/>
    <x v="6"/>
    <s v="Number"/>
    <n v="2722"/>
    <n v="10006"/>
  </r>
  <r>
    <x v="107"/>
    <x v="6"/>
    <s v="Number"/>
    <n v="5892"/>
    <n v="10007"/>
  </r>
  <r>
    <x v="108"/>
    <x v="6"/>
    <s v="Number"/>
    <n v="62335"/>
    <n v="10009"/>
  </r>
  <r>
    <x v="109"/>
    <x v="6"/>
    <s v="Number"/>
    <n v="28954"/>
    <n v="10010"/>
  </r>
  <r>
    <x v="110"/>
    <x v="6"/>
    <s v="Number"/>
    <n v="51064"/>
    <n v="10011"/>
  </r>
  <r>
    <x v="111"/>
    <x v="6"/>
    <s v="Number"/>
    <n v="24342"/>
    <n v="10012"/>
  </r>
  <r>
    <x v="112"/>
    <x v="6"/>
    <s v="Number"/>
    <n v="25942"/>
    <n v="10013"/>
  </r>
  <r>
    <x v="113"/>
    <x v="6"/>
    <s v="Number"/>
    <n v="31685"/>
    <n v="10014"/>
  </r>
  <r>
    <x v="114"/>
    <x v="6"/>
    <s v="Number"/>
    <n v="53754"/>
    <n v="10016"/>
  </r>
  <r>
    <x v="115"/>
    <x v="6"/>
    <s v="Number"/>
    <n v="15603"/>
    <n v="10017"/>
  </r>
  <r>
    <x v="116"/>
    <x v="6"/>
    <s v="Number"/>
    <n v="5290"/>
    <n v="10018"/>
  </r>
  <r>
    <x v="117"/>
    <x v="6"/>
    <s v="Number"/>
    <n v="40778"/>
    <n v="10019"/>
  </r>
  <r>
    <x v="118"/>
    <x v="6"/>
    <s v="Number"/>
    <n v="41546"/>
    <n v="10021"/>
  </r>
  <r>
    <x v="119"/>
    <x v="6"/>
    <s v="Number"/>
    <n v="28847"/>
    <n v="10022"/>
  </r>
  <r>
    <x v="120"/>
    <x v="6"/>
    <s v="Number"/>
    <n v="60035"/>
    <n v="10023"/>
  </r>
  <r>
    <x v="121"/>
    <x v="6"/>
    <s v="Number"/>
    <n v="60239"/>
    <n v="10024"/>
  </r>
  <r>
    <x v="122"/>
    <x v="6"/>
    <s v="Number"/>
    <n v="95330"/>
    <n v="10025"/>
  </r>
  <r>
    <x v="123"/>
    <x v="6"/>
    <s v="Number"/>
    <n v="36026"/>
    <n v="10026"/>
  </r>
  <r>
    <x v="124"/>
    <x v="6"/>
    <s v="Number"/>
    <n v="58834"/>
    <n v="10027"/>
  </r>
  <r>
    <x v="125"/>
    <x v="6"/>
    <s v="Number"/>
    <n v="45345"/>
    <n v="10028"/>
  </r>
  <r>
    <x v="126"/>
    <x v="6"/>
    <s v="Number"/>
    <n v="78451"/>
    <n v="10029"/>
  </r>
  <r>
    <x v="127"/>
    <x v="6"/>
    <s v="Number"/>
    <n v="29186"/>
    <n v="10030"/>
  </r>
  <r>
    <x v="128"/>
    <x v="6"/>
    <s v="Number"/>
    <n v="58736"/>
    <n v="10031"/>
  </r>
  <r>
    <x v="129"/>
    <x v="6"/>
    <s v="Number"/>
    <n v="62798"/>
    <n v="10032"/>
  </r>
  <r>
    <x v="130"/>
    <x v="6"/>
    <s v="Number"/>
    <n v="58027"/>
    <n v="10033"/>
  </r>
  <r>
    <x v="131"/>
    <x v="6"/>
    <s v="Number"/>
    <n v="40925"/>
    <n v="10034"/>
  </r>
  <r>
    <x v="132"/>
    <x v="6"/>
    <s v="Number"/>
    <n v="35290"/>
    <n v="10035"/>
  </r>
  <r>
    <x v="133"/>
    <x v="6"/>
    <s v="Number"/>
    <n v="22371"/>
    <n v="10036"/>
  </r>
  <r>
    <x v="134"/>
    <x v="6"/>
    <s v="Number"/>
    <n v="17489"/>
    <n v="10037"/>
  </r>
  <r>
    <x v="135"/>
    <x v="6"/>
    <s v="Number"/>
    <n v="19530"/>
    <n v="10038"/>
  </r>
  <r>
    <x v="136"/>
    <x v="6"/>
    <s v="Number"/>
    <n v="25257"/>
    <n v="10039"/>
  </r>
  <r>
    <x v="137"/>
    <x v="6"/>
    <s v="Number"/>
    <n v="43753"/>
    <n v="10040"/>
  </r>
  <r>
    <x v="138"/>
    <x v="6"/>
    <s v="Number"/>
    <n v="11399"/>
    <n v="10044"/>
  </r>
  <r>
    <x v="139"/>
    <x v="6"/>
    <s v="Number"/>
    <n v="32193"/>
    <n v="10065"/>
  </r>
  <r>
    <x v="140"/>
    <x v="6"/>
    <s v="Number"/>
    <n v="5214"/>
    <n v="10069"/>
  </r>
  <r>
    <x v="141"/>
    <x v="6"/>
    <s v="Number"/>
    <n v="26082"/>
    <n v="10075"/>
  </r>
  <r>
    <x v="142"/>
    <x v="6"/>
    <s v="Number"/>
    <n v="58793"/>
    <n v="10128"/>
  </r>
  <r>
    <x v="143"/>
    <x v="6"/>
    <s v="Number"/>
    <n v="7741"/>
    <n v="10280"/>
  </r>
  <r>
    <x v="144"/>
    <x v="6"/>
    <s v="Number"/>
    <n v="5027"/>
    <n v="10282"/>
  </r>
  <r>
    <x v="145"/>
    <x v="6"/>
    <s v="Number"/>
    <n v="39367"/>
    <n v="10301"/>
  </r>
  <r>
    <x v="146"/>
    <x v="6"/>
    <s v="Number"/>
    <n v="17128"/>
    <n v="10302"/>
  </r>
  <r>
    <x v="147"/>
    <x v="6"/>
    <s v="Number"/>
    <n v="26274"/>
    <n v="10303"/>
  </r>
  <r>
    <x v="148"/>
    <x v="6"/>
    <s v="Number"/>
    <n v="40934"/>
    <n v="10304"/>
  </r>
  <r>
    <x v="149"/>
    <x v="6"/>
    <s v="Number"/>
    <n v="40085"/>
    <n v="10305"/>
  </r>
  <r>
    <x v="150"/>
    <x v="6"/>
    <s v="Number"/>
    <n v="55710"/>
    <n v="10306"/>
  </r>
  <r>
    <x v="151"/>
    <x v="6"/>
    <s v="Number"/>
    <n v="14363"/>
    <n v="10307"/>
  </r>
  <r>
    <x v="152"/>
    <x v="6"/>
    <s v="Number"/>
    <n v="29014"/>
    <n v="10308"/>
  </r>
  <r>
    <x v="153"/>
    <x v="6"/>
    <s v="Number"/>
    <n v="30706"/>
    <n v="10309"/>
  </r>
  <r>
    <x v="154"/>
    <x v="6"/>
    <s v="Number"/>
    <n v="24473"/>
    <n v="10310"/>
  </r>
  <r>
    <x v="155"/>
    <x v="6"/>
    <s v="Number"/>
    <n v="60318"/>
    <n v="10312"/>
  </r>
  <r>
    <x v="156"/>
    <x v="6"/>
    <s v="Number"/>
    <n v="87662"/>
    <n v="10314"/>
  </r>
  <r>
    <x v="157"/>
    <x v="6"/>
    <s v="Number"/>
    <n v="43550"/>
    <n v="10451"/>
  </r>
  <r>
    <x v="158"/>
    <x v="6"/>
    <s v="Number"/>
    <n v="75150"/>
    <n v="10452"/>
  </r>
  <r>
    <x v="159"/>
    <x v="6"/>
    <s v="Number"/>
    <n v="79376"/>
    <n v="10453"/>
  </r>
  <r>
    <x v="160"/>
    <x v="6"/>
    <s v="Number"/>
    <n v="38523"/>
    <n v="10454"/>
  </r>
  <r>
    <x v="161"/>
    <x v="6"/>
    <s v="Number"/>
    <n v="37699"/>
    <n v="10455"/>
  </r>
  <r>
    <x v="162"/>
    <x v="6"/>
    <s v="Number"/>
    <n v="86121"/>
    <n v="10456"/>
  </r>
  <r>
    <x v="163"/>
    <x v="6"/>
    <s v="Number"/>
    <n v="69144"/>
    <n v="10457"/>
  </r>
  <r>
    <x v="164"/>
    <x v="6"/>
    <s v="Number"/>
    <n v="73436"/>
    <n v="10458"/>
  </r>
  <r>
    <x v="165"/>
    <x v="6"/>
    <s v="Number"/>
    <n v="45261"/>
    <n v="10459"/>
  </r>
  <r>
    <x v="166"/>
    <x v="6"/>
    <s v="Number"/>
    <n v="55462"/>
    <n v="10460"/>
  </r>
  <r>
    <x v="167"/>
    <x v="6"/>
    <s v="Number"/>
    <n v="51767"/>
    <n v="10461"/>
  </r>
  <r>
    <x v="168"/>
    <x v="6"/>
    <s v="Number"/>
    <n v="75407"/>
    <n v="10462"/>
  </r>
  <r>
    <x v="169"/>
    <x v="6"/>
    <s v="Number"/>
    <n v="68345"/>
    <n v="10463"/>
  </r>
  <r>
    <x v="170"/>
    <x v="6"/>
    <s v="Number"/>
    <n v="4255"/>
    <n v="10464"/>
  </r>
  <r>
    <x v="171"/>
    <x v="6"/>
    <s v="Number"/>
    <n v="42688"/>
    <n v="10465"/>
  </r>
  <r>
    <x v="172"/>
    <x v="6"/>
    <s v="Number"/>
    <n v="72997"/>
    <n v="10466"/>
  </r>
  <r>
    <x v="173"/>
    <x v="6"/>
    <s v="Number"/>
    <n v="93833"/>
    <n v="10467"/>
  </r>
  <r>
    <x v="174"/>
    <x v="6"/>
    <s v="Number"/>
    <n v="73738"/>
    <n v="10468"/>
  </r>
  <r>
    <x v="175"/>
    <x v="6"/>
    <s v="Number"/>
    <n v="71245"/>
    <n v="10469"/>
  </r>
  <r>
    <x v="176"/>
    <x v="6"/>
    <s v="Number"/>
    <n v="14952"/>
    <n v="10470"/>
  </r>
  <r>
    <x v="177"/>
    <x v="6"/>
    <s v="Number"/>
    <n v="22222"/>
    <n v="10471"/>
  </r>
  <r>
    <x v="178"/>
    <x v="6"/>
    <s v="Number"/>
    <n v="66041"/>
    <n v="10472"/>
  </r>
  <r>
    <x v="179"/>
    <x v="6"/>
    <s v="Number"/>
    <n v="57444"/>
    <n v="10473"/>
  </r>
  <r>
    <x v="180"/>
    <x v="6"/>
    <s v="Number"/>
    <n v="12466"/>
    <n v="10474"/>
  </r>
  <r>
    <x v="181"/>
    <x v="6"/>
    <s v="Number"/>
    <n v="41377"/>
    <n v="10475"/>
  </r>
  <r>
    <x v="182"/>
    <x v="6"/>
    <s v="Number"/>
    <n v="26905"/>
    <n v="11001"/>
  </r>
  <r>
    <x v="183"/>
    <x v="6"/>
    <s v="Number"/>
    <n v="14050"/>
    <n v="11004"/>
  </r>
  <r>
    <x v="184"/>
    <x v="6"/>
    <s v="Number"/>
    <n v="1797"/>
    <n v="11005"/>
  </r>
  <r>
    <x v="185"/>
    <x v="6"/>
    <s v="Number"/>
    <n v="40296"/>
    <n v="11040"/>
  </r>
  <r>
    <x v="186"/>
    <x v="6"/>
    <s v="Number"/>
    <n v="8443"/>
    <n v="11096"/>
  </r>
  <r>
    <x v="187"/>
    <x v="6"/>
    <s v="Number"/>
    <n v="23798"/>
    <n v="11101"/>
  </r>
  <r>
    <x v="188"/>
    <x v="6"/>
    <s v="Number"/>
    <n v="33432"/>
    <n v="11102"/>
  </r>
  <r>
    <x v="189"/>
    <x v="6"/>
    <s v="Number"/>
    <n v="36508"/>
    <n v="11103"/>
  </r>
  <r>
    <x v="190"/>
    <x v="6"/>
    <s v="Number"/>
    <n v="26230"/>
    <n v="11104"/>
  </r>
  <r>
    <x v="191"/>
    <x v="6"/>
    <s v="Number"/>
    <n v="38103"/>
    <n v="11105"/>
  </r>
  <r>
    <x v="192"/>
    <x v="6"/>
    <s v="Number"/>
    <n v="36305"/>
    <n v="11106"/>
  </r>
  <r>
    <x v="193"/>
    <x v="6"/>
    <s v="Number"/>
    <n v="2916"/>
    <n v="11109"/>
  </r>
  <r>
    <x v="194"/>
    <x v="6"/>
    <s v="Number"/>
    <n v="51356"/>
    <n v="11201"/>
  </r>
  <r>
    <x v="195"/>
    <x v="6"/>
    <s v="Number"/>
    <n v="80337"/>
    <n v="11203"/>
  </r>
  <r>
    <x v="196"/>
    <x v="6"/>
    <s v="Number"/>
    <n v="78690"/>
    <n v="11204"/>
  </r>
  <r>
    <x v="197"/>
    <x v="6"/>
    <s v="Number"/>
    <n v="38997"/>
    <n v="11205"/>
  </r>
  <r>
    <x v="198"/>
    <x v="6"/>
    <s v="Number"/>
    <n v="79674"/>
    <n v="11206"/>
  </r>
  <r>
    <x v="199"/>
    <x v="6"/>
    <s v="Number"/>
    <n v="89676"/>
    <n v="11207"/>
  </r>
  <r>
    <x v="200"/>
    <x v="6"/>
    <s v="Number"/>
    <n v="93447"/>
    <n v="11208"/>
  </r>
  <r>
    <x v="201"/>
    <x v="6"/>
    <s v="Number"/>
    <n v="71704"/>
    <n v="11209"/>
  </r>
  <r>
    <x v="202"/>
    <x v="6"/>
    <s v="Number"/>
    <n v="64508"/>
    <n v="11210"/>
  </r>
  <r>
    <x v="203"/>
    <x v="6"/>
    <s v="Number"/>
    <n v="90522"/>
    <n v="11211"/>
  </r>
  <r>
    <x v="204"/>
    <x v="6"/>
    <s v="Number"/>
    <n v="80311"/>
    <n v="11212"/>
  </r>
  <r>
    <x v="205"/>
    <x v="6"/>
    <s v="Number"/>
    <n v="62231"/>
    <n v="11213"/>
  </r>
  <r>
    <x v="206"/>
    <x v="6"/>
    <s v="Number"/>
    <n v="78326"/>
    <n v="11214"/>
  </r>
  <r>
    <x v="207"/>
    <x v="6"/>
    <s v="Number"/>
    <n v="65477"/>
    <n v="11215"/>
  </r>
  <r>
    <x v="208"/>
    <x v="6"/>
    <s v="Number"/>
    <n v="53065"/>
    <n v="11216"/>
  </r>
  <r>
    <x v="209"/>
    <x v="6"/>
    <s v="Number"/>
    <n v="38992"/>
    <n v="11217"/>
  </r>
  <r>
    <x v="210"/>
    <x v="6"/>
    <s v="Number"/>
    <n v="76811"/>
    <n v="11218"/>
  </r>
  <r>
    <x v="211"/>
    <x v="6"/>
    <s v="Number"/>
    <n v="94083"/>
    <n v="11219"/>
  </r>
  <r>
    <x v="212"/>
    <x v="6"/>
    <s v="Number"/>
    <n v="99540"/>
    <n v="11220"/>
  </r>
  <r>
    <x v="213"/>
    <x v="6"/>
    <s v="Number"/>
    <n v="77041"/>
    <n v="11221"/>
  </r>
  <r>
    <x v="214"/>
    <x v="6"/>
    <s v="Number"/>
    <n v="33482"/>
    <n v="11222"/>
  </r>
  <r>
    <x v="215"/>
    <x v="6"/>
    <s v="Number"/>
    <n v="73208"/>
    <n v="11223"/>
  </r>
  <r>
    <x v="216"/>
    <x v="6"/>
    <s v="Number"/>
    <n v="45092"/>
    <n v="11224"/>
  </r>
  <r>
    <x v="217"/>
    <x v="6"/>
    <s v="Number"/>
    <n v="58987"/>
    <n v="11225"/>
  </r>
  <r>
    <x v="218"/>
    <x v="6"/>
    <s v="Number"/>
    <n v="99422"/>
    <n v="11226"/>
  </r>
  <r>
    <x v="219"/>
    <x v="6"/>
    <s v="Number"/>
    <n v="42585"/>
    <n v="11228"/>
  </r>
  <r>
    <x v="220"/>
    <x v="6"/>
    <s v="Number"/>
    <n v="77021"/>
    <n v="11229"/>
  </r>
  <r>
    <x v="221"/>
    <x v="6"/>
    <s v="Number"/>
    <n v="85757"/>
    <n v="11230"/>
  </r>
  <r>
    <x v="222"/>
    <x v="6"/>
    <s v="Number"/>
    <n v="35109"/>
    <n v="11231"/>
  </r>
  <r>
    <x v="223"/>
    <x v="6"/>
    <s v="Number"/>
    <n v="27925"/>
    <n v="11232"/>
  </r>
  <r>
    <x v="224"/>
    <x v="6"/>
    <s v="Number"/>
    <n v="66315"/>
    <n v="11233"/>
  </r>
  <r>
    <x v="225"/>
    <x v="6"/>
    <s v="Number"/>
    <n v="94891"/>
    <n v="11234"/>
  </r>
  <r>
    <x v="226"/>
    <x v="6"/>
    <s v="Number"/>
    <n v="71129"/>
    <n v="11235"/>
  </r>
  <r>
    <x v="227"/>
    <x v="6"/>
    <s v="Number"/>
    <n v="94643"/>
    <n v="11236"/>
  </r>
  <r>
    <x v="228"/>
    <x v="6"/>
    <s v="Number"/>
    <n v="52123"/>
    <n v="11237"/>
  </r>
  <r>
    <x v="229"/>
    <x v="6"/>
    <s v="Number"/>
    <n v="50840"/>
    <n v="11238"/>
  </r>
  <r>
    <x v="230"/>
    <x v="6"/>
    <s v="Number"/>
    <n v="12802"/>
    <n v="11239"/>
  </r>
  <r>
    <x v="231"/>
    <x v="6"/>
    <s v="Number"/>
    <n v="53050"/>
    <n v="11354"/>
  </r>
  <r>
    <x v="232"/>
    <x v="6"/>
    <s v="Number"/>
    <n v="82505"/>
    <n v="11355"/>
  </r>
  <r>
    <x v="233"/>
    <x v="6"/>
    <s v="Number"/>
    <n v="21721"/>
    <n v="11356"/>
  </r>
  <r>
    <x v="234"/>
    <x v="6"/>
    <s v="Number"/>
    <n v="40516"/>
    <n v="11357"/>
  </r>
  <r>
    <x v="235"/>
    <x v="6"/>
    <s v="Number"/>
    <n v="38668"/>
    <n v="11358"/>
  </r>
  <r>
    <x v="236"/>
    <x v="6"/>
    <s v="Number"/>
    <n v="0"/>
    <n v="11359"/>
  </r>
  <r>
    <x v="237"/>
    <x v="6"/>
    <s v="Number"/>
    <n v="20953"/>
    <n v="11360"/>
  </r>
  <r>
    <x v="238"/>
    <x v="6"/>
    <s v="Number"/>
    <n v="28926"/>
    <n v="11361"/>
  </r>
  <r>
    <x v="239"/>
    <x v="6"/>
    <s v="Number"/>
    <n v="17492"/>
    <n v="11362"/>
  </r>
  <r>
    <x v="240"/>
    <x v="6"/>
    <s v="Number"/>
    <n v="7052"/>
    <n v="11363"/>
  </r>
  <r>
    <x v="241"/>
    <x v="6"/>
    <s v="Number"/>
    <n v="35372"/>
    <n v="11364"/>
  </r>
  <r>
    <x v="242"/>
    <x v="6"/>
    <s v="Number"/>
    <n v="41283"/>
    <n v="11365"/>
  </r>
  <r>
    <x v="243"/>
    <x v="6"/>
    <s v="Number"/>
    <n v="14160"/>
    <n v="11366"/>
  </r>
  <r>
    <x v="244"/>
    <x v="6"/>
    <s v="Number"/>
    <n v="38835"/>
    <n v="11367"/>
  </r>
  <r>
    <x v="245"/>
    <x v="6"/>
    <s v="Number"/>
    <n v="103401"/>
    <n v="11368"/>
  </r>
  <r>
    <x v="246"/>
    <x v="6"/>
    <s v="Number"/>
    <n v="39677"/>
    <n v="11369"/>
  </r>
  <r>
    <x v="247"/>
    <x v="6"/>
    <s v="Number"/>
    <n v="38370"/>
    <n v="11370"/>
  </r>
  <r>
    <x v="248"/>
    <x v="6"/>
    <s v="Number"/>
    <n v="0"/>
    <n v="11371"/>
  </r>
  <r>
    <x v="249"/>
    <x v="6"/>
    <s v="Number"/>
    <n v="63520"/>
    <n v="11372"/>
  </r>
  <r>
    <x v="250"/>
    <x v="6"/>
    <s v="Number"/>
    <n v="96474"/>
    <n v="11373"/>
  </r>
  <r>
    <x v="251"/>
    <x v="6"/>
    <s v="Number"/>
    <n v="42888"/>
    <n v="11374"/>
  </r>
  <r>
    <x v="252"/>
    <x v="6"/>
    <s v="Number"/>
    <n v="69266"/>
    <n v="11375"/>
  </r>
  <r>
    <x v="253"/>
    <x v="6"/>
    <s v="Number"/>
    <n v="87143"/>
    <n v="11377"/>
  </r>
  <r>
    <x v="254"/>
    <x v="6"/>
    <s v="Number"/>
    <n v="33672"/>
    <n v="11378"/>
  </r>
  <r>
    <x v="255"/>
    <x v="6"/>
    <s v="Number"/>
    <n v="34529"/>
    <n v="11379"/>
  </r>
  <r>
    <x v="256"/>
    <x v="6"/>
    <s v="Number"/>
    <n v="99295"/>
    <n v="11385"/>
  </r>
  <r>
    <x v="257"/>
    <x v="6"/>
    <s v="Number"/>
    <n v="20426"/>
    <n v="11411"/>
  </r>
  <r>
    <x v="258"/>
    <x v="6"/>
    <s v="Number"/>
    <n v="36932"/>
    <n v="11412"/>
  </r>
  <r>
    <x v="259"/>
    <x v="6"/>
    <s v="Number"/>
    <n v="39922"/>
    <n v="11413"/>
  </r>
  <r>
    <x v="260"/>
    <x v="6"/>
    <s v="Number"/>
    <n v="28480"/>
    <n v="11414"/>
  </r>
  <r>
    <x v="261"/>
    <x v="6"/>
    <s v="Number"/>
    <n v="18677"/>
    <n v="11415"/>
  </r>
  <r>
    <x v="262"/>
    <x v="6"/>
    <s v="Number"/>
    <n v="23852"/>
    <n v="11416"/>
  </r>
  <r>
    <x v="263"/>
    <x v="6"/>
    <s v="Number"/>
    <n v="29928"/>
    <n v="11417"/>
  </r>
  <r>
    <x v="264"/>
    <x v="6"/>
    <s v="Number"/>
    <n v="36005"/>
    <n v="11418"/>
  </r>
  <r>
    <x v="265"/>
    <x v="6"/>
    <s v="Number"/>
    <n v="48138"/>
    <n v="11419"/>
  </r>
  <r>
    <x v="266"/>
    <x v="6"/>
    <s v="Number"/>
    <n v="47243"/>
    <n v="11420"/>
  </r>
  <r>
    <x v="267"/>
    <x v="6"/>
    <s v="Number"/>
    <n v="40975"/>
    <n v="11421"/>
  </r>
  <r>
    <x v="268"/>
    <x v="6"/>
    <s v="Number"/>
    <n v="31739"/>
    <n v="11422"/>
  </r>
  <r>
    <x v="269"/>
    <x v="6"/>
    <s v="Number"/>
    <n v="30890"/>
    <n v="11423"/>
  </r>
  <r>
    <x v="270"/>
    <x v="6"/>
    <s v="Number"/>
    <n v="19165"/>
    <n v="11426"/>
  </r>
  <r>
    <x v="271"/>
    <x v="6"/>
    <s v="Number"/>
    <n v="24385"/>
    <n v="11427"/>
  </r>
  <r>
    <x v="272"/>
    <x v="6"/>
    <s v="Number"/>
    <n v="19764"/>
    <n v="11428"/>
  </r>
  <r>
    <x v="273"/>
    <x v="6"/>
    <s v="Number"/>
    <n v="29167"/>
    <n v="11429"/>
  </r>
  <r>
    <x v="274"/>
    <x v="6"/>
    <s v="Number"/>
    <n v="53"/>
    <n v="11430"/>
  </r>
  <r>
    <x v="275"/>
    <x v="6"/>
    <s v="Number"/>
    <n v="56900"/>
    <n v="11432"/>
  </r>
  <r>
    <x v="276"/>
    <x v="6"/>
    <s v="Number"/>
    <n v="30076"/>
    <n v="11433"/>
  </r>
  <r>
    <x v="277"/>
    <x v="6"/>
    <s v="Number"/>
    <n v="61183"/>
    <n v="11434"/>
  </r>
  <r>
    <x v="278"/>
    <x v="6"/>
    <s v="Number"/>
    <n v="52358"/>
    <n v="11435"/>
  </r>
  <r>
    <x v="279"/>
    <x v="6"/>
    <s v="Number"/>
    <n v="16956"/>
    <n v="11436"/>
  </r>
  <r>
    <x v="280"/>
    <x v="6"/>
    <s v="Number"/>
    <n v="59376"/>
    <n v="11691"/>
  </r>
  <r>
    <x v="281"/>
    <x v="6"/>
    <s v="Number"/>
    <n v="17070"/>
    <n v="11692"/>
  </r>
  <r>
    <x v="282"/>
    <x v="6"/>
    <s v="Number"/>
    <n v="11407"/>
    <n v="11693"/>
  </r>
  <r>
    <x v="283"/>
    <x v="6"/>
    <s v="Number"/>
    <n v="20792"/>
    <n v="11694"/>
  </r>
  <r>
    <x v="284"/>
    <x v="6"/>
    <s v="Number"/>
    <n v="4381"/>
    <n v="11697"/>
  </r>
  <r>
    <x v="0"/>
    <x v="7"/>
    <s v="Number"/>
    <n v="59742.641629999998"/>
    <n v="101"/>
  </r>
  <r>
    <x v="1"/>
    <x v="7"/>
    <s v="Number"/>
    <n v="88192.358370000002"/>
    <n v="102"/>
  </r>
  <r>
    <x v="2"/>
    <x v="7"/>
    <s v="Number"/>
    <n v="167050"/>
    <n v="103"/>
  </r>
  <r>
    <x v="3"/>
    <x v="7"/>
    <s v="Number"/>
    <n v="94014.67654"/>
    <n v="104"/>
  </r>
  <r>
    <x v="4"/>
    <x v="7"/>
    <s v="Number"/>
    <n v="47053.32346"/>
    <n v="105"/>
  </r>
  <r>
    <x v="5"/>
    <x v="7"/>
    <s v="Number"/>
    <n v="141157"/>
    <n v="106"/>
  </r>
  <r>
    <x v="6"/>
    <x v="7"/>
    <s v="Number"/>
    <n v="198568"/>
    <n v="107"/>
  </r>
  <r>
    <x v="7"/>
    <x v="7"/>
    <s v="Number"/>
    <n v="220861"/>
    <n v="108"/>
  </r>
  <r>
    <x v="8"/>
    <x v="7"/>
    <s v="Number"/>
    <n v="128093"/>
    <n v="109"/>
  </r>
  <r>
    <x v="9"/>
    <x v="7"/>
    <s v="Number"/>
    <n v="138256"/>
    <n v="110"/>
  </r>
  <r>
    <x v="10"/>
    <x v="7"/>
    <s v="Number"/>
    <n v="122538"/>
    <n v="111"/>
  </r>
  <r>
    <x v="11"/>
    <x v="7"/>
    <s v="Number"/>
    <n v="213564"/>
    <n v="112"/>
  </r>
  <r>
    <x v="12"/>
    <x v="7"/>
    <s v="Number"/>
    <n v="100795.4575"/>
    <n v="201"/>
  </r>
  <r>
    <x v="13"/>
    <x v="7"/>
    <s v="Number"/>
    <n v="57555.542500000003"/>
    <n v="202"/>
  </r>
  <r>
    <x v="14"/>
    <x v="7"/>
    <s v="Number"/>
    <n v="81620.161540000001"/>
    <n v="203"/>
  </r>
  <r>
    <x v="15"/>
    <x v="7"/>
    <s v="Number"/>
    <n v="137175"/>
    <n v="204"/>
  </r>
  <r>
    <x v="16"/>
    <x v="7"/>
    <s v="Number"/>
    <n v="131879"/>
    <n v="205"/>
  </r>
  <r>
    <x v="17"/>
    <x v="7"/>
    <s v="Number"/>
    <n v="85207.838459999999"/>
    <n v="206"/>
  </r>
  <r>
    <x v="18"/>
    <x v="7"/>
    <s v="Number"/>
    <n v="128117"/>
    <n v="207"/>
  </r>
  <r>
    <x v="19"/>
    <x v="7"/>
    <s v="Number"/>
    <n v="104603"/>
    <n v="208"/>
  </r>
  <r>
    <x v="20"/>
    <x v="7"/>
    <s v="Number"/>
    <n v="179541"/>
    <n v="209"/>
  </r>
  <r>
    <x v="21"/>
    <x v="7"/>
    <s v="Number"/>
    <n v="119950"/>
    <n v="210"/>
  </r>
  <r>
    <x v="22"/>
    <x v="7"/>
    <s v="Number"/>
    <n v="136275"/>
    <n v="211"/>
  </r>
  <r>
    <x v="23"/>
    <x v="7"/>
    <s v="Number"/>
    <n v="145754"/>
    <n v="212"/>
  </r>
  <r>
    <x v="24"/>
    <x v="7"/>
    <s v="Number"/>
    <n v="147300"/>
    <n v="301"/>
  </r>
  <r>
    <x v="25"/>
    <x v="7"/>
    <s v="Number"/>
    <n v="130102"/>
    <n v="302"/>
  </r>
  <r>
    <x v="26"/>
    <x v="7"/>
    <s v="Number"/>
    <n v="136462"/>
    <n v="303"/>
  </r>
  <r>
    <x v="27"/>
    <x v="7"/>
    <s v="Number"/>
    <n v="143782"/>
    <n v="304"/>
  </r>
  <r>
    <x v="28"/>
    <x v="7"/>
    <s v="Number"/>
    <n v="157832"/>
    <n v="305"/>
  </r>
  <r>
    <x v="29"/>
    <x v="7"/>
    <s v="Number"/>
    <n v="109204"/>
    <n v="306"/>
  </r>
  <r>
    <x v="30"/>
    <x v="7"/>
    <s v="Number"/>
    <n v="151902"/>
    <n v="307"/>
  </r>
  <r>
    <x v="31"/>
    <x v="7"/>
    <s v="Number"/>
    <n v="120243"/>
    <n v="308"/>
  </r>
  <r>
    <x v="32"/>
    <x v="7"/>
    <s v="Number"/>
    <n v="113485"/>
    <n v="309"/>
  </r>
  <r>
    <x v="33"/>
    <x v="7"/>
    <s v="Number"/>
    <n v="127481"/>
    <n v="310"/>
  </r>
  <r>
    <x v="34"/>
    <x v="7"/>
    <s v="Number"/>
    <n v="189420"/>
    <n v="311"/>
  </r>
  <r>
    <x v="35"/>
    <x v="7"/>
    <s v="Number"/>
    <n v="162352"/>
    <n v="312"/>
  </r>
  <r>
    <x v="36"/>
    <x v="7"/>
    <s v="Number"/>
    <n v="100695"/>
    <n v="313"/>
  </r>
  <r>
    <x v="37"/>
    <x v="7"/>
    <s v="Number"/>
    <n v="148198"/>
    <n v="314"/>
  </r>
  <r>
    <x v="38"/>
    <x v="7"/>
    <s v="Number"/>
    <n v="153182"/>
    <n v="315"/>
  </r>
  <r>
    <x v="39"/>
    <x v="7"/>
    <s v="Number"/>
    <n v="128864"/>
    <n v="316"/>
  </r>
  <r>
    <x v="40"/>
    <x v="7"/>
    <s v="Number"/>
    <n v="140973"/>
    <n v="317"/>
  </r>
  <r>
    <x v="41"/>
    <x v="7"/>
    <s v="Number"/>
    <n v="204158"/>
    <n v="318"/>
  </r>
  <r>
    <x v="42"/>
    <x v="7"/>
    <s v="Number"/>
    <n v="165035"/>
    <n v="401"/>
  </r>
  <r>
    <x v="43"/>
    <x v="7"/>
    <s v="Number"/>
    <n v="140399"/>
    <n v="402"/>
  </r>
  <r>
    <x v="44"/>
    <x v="7"/>
    <s v="Number"/>
    <n v="179741"/>
    <n v="403"/>
  </r>
  <r>
    <x v="45"/>
    <x v="7"/>
    <s v="Number"/>
    <n v="140591"/>
    <n v="404"/>
  </r>
  <r>
    <x v="46"/>
    <x v="7"/>
    <s v="Number"/>
    <n v="164301"/>
    <n v="405"/>
  </r>
  <r>
    <x v="47"/>
    <x v="7"/>
    <s v="Number"/>
    <n v="115976"/>
    <n v="406"/>
  </r>
  <r>
    <x v="48"/>
    <x v="7"/>
    <s v="Number"/>
    <n v="250135"/>
    <n v="407"/>
  </r>
  <r>
    <x v="49"/>
    <x v="7"/>
    <s v="Number"/>
    <n v="157855"/>
    <n v="408"/>
  </r>
  <r>
    <x v="50"/>
    <x v="7"/>
    <s v="Number"/>
    <n v="148177"/>
    <n v="409"/>
  </r>
  <r>
    <x v="51"/>
    <x v="7"/>
    <s v="Number"/>
    <n v="133178"/>
    <n v="410"/>
  </r>
  <r>
    <x v="52"/>
    <x v="7"/>
    <s v="Number"/>
    <n v="123146"/>
    <n v="411"/>
  </r>
  <r>
    <x v="53"/>
    <x v="7"/>
    <s v="Number"/>
    <n v="228128"/>
    <n v="412"/>
  </r>
  <r>
    <x v="54"/>
    <x v="7"/>
    <s v="Number"/>
    <n v="197751"/>
    <n v="413"/>
  </r>
  <r>
    <x v="55"/>
    <x v="7"/>
    <s v="Number"/>
    <n v="128358"/>
    <n v="414"/>
  </r>
  <r>
    <x v="56"/>
    <x v="7"/>
    <s v="Number"/>
    <n v="175699"/>
    <n v="501"/>
  </r>
  <r>
    <x v="57"/>
    <x v="7"/>
    <s v="Number"/>
    <n v="131923"/>
    <n v="502"/>
  </r>
  <r>
    <x v="58"/>
    <x v="7"/>
    <s v="Number"/>
    <n v="163106"/>
    <n v="503"/>
  </r>
  <r>
    <x v="59"/>
    <x v="7"/>
    <s v="Number"/>
    <n v="1408473"/>
    <n v="36005"/>
  </r>
  <r>
    <x v="60"/>
    <x v="7"/>
    <s v="Number"/>
    <n v="2565635"/>
    <n v="36047"/>
  </r>
  <r>
    <x v="61"/>
    <x v="7"/>
    <s v="Number"/>
    <n v="1619090"/>
    <n v="36061"/>
  </r>
  <r>
    <x v="62"/>
    <x v="7"/>
    <s v="Number"/>
    <n v="2272771"/>
    <n v="36081"/>
  </r>
  <r>
    <x v="63"/>
    <x v="7"/>
    <s v="Number"/>
    <n v="470728"/>
    <n v="36085"/>
  </r>
  <r>
    <x v="64"/>
    <x v="7"/>
    <s v="Number"/>
    <n v="8336697"/>
    <n v="3651000"/>
  </r>
  <r>
    <x v="65"/>
    <x v="7"/>
    <s v="Number"/>
    <n v="93260.035459999999"/>
    <s v="uhf101"/>
  </r>
  <r>
    <x v="66"/>
    <x v="7"/>
    <s v="Number"/>
    <n v="199562.59779999999"/>
    <s v="uhf102"/>
  </r>
  <r>
    <x v="67"/>
    <x v="7"/>
    <s v="Number"/>
    <n v="256005.93429999999"/>
    <s v="uhf103"/>
  </r>
  <r>
    <x v="68"/>
    <x v="7"/>
    <s v="Number"/>
    <n v="299802.70600000001"/>
    <s v="uhf104"/>
  </r>
  <r>
    <x v="69"/>
    <x v="7"/>
    <s v="Number"/>
    <n v="211176.78140000001"/>
    <s v="uhf105"/>
  </r>
  <r>
    <x v="70"/>
    <x v="7"/>
    <s v="Number"/>
    <n v="213259.929"/>
    <s v="uhf106"/>
  </r>
  <r>
    <x v="71"/>
    <x v="7"/>
    <s v="Number"/>
    <n v="137558.17600000001"/>
    <s v="uhf107"/>
  </r>
  <r>
    <x v="72"/>
    <x v="7"/>
    <s v="Number"/>
    <n v="133583.7389"/>
    <s v="uhf201"/>
  </r>
  <r>
    <x v="73"/>
    <x v="7"/>
    <s v="Number"/>
    <n v="245392.67009999999"/>
    <s v="uhf202"/>
  </r>
  <r>
    <x v="74"/>
    <x v="7"/>
    <s v="Number"/>
    <n v="333458.36629999999"/>
    <s v="uhf203"/>
  </r>
  <r>
    <x v="28"/>
    <x v="7"/>
    <s v="Number"/>
    <n v="191760.2965"/>
    <s v="uhf204"/>
  </r>
  <r>
    <x v="30"/>
    <x v="7"/>
    <s v="Number"/>
    <n v="123258.80710000001"/>
    <s v="uhf205"/>
  </r>
  <r>
    <x v="35"/>
    <x v="7"/>
    <s v="Number"/>
    <n v="328041.07530000003"/>
    <s v="uhf206"/>
  </r>
  <r>
    <x v="75"/>
    <x v="7"/>
    <s v="Number"/>
    <n v="302547.3075"/>
    <s v="uhf207"/>
  </r>
  <r>
    <x v="76"/>
    <x v="7"/>
    <s v="Number"/>
    <n v="209910.3708"/>
    <s v="uhf208"/>
  </r>
  <r>
    <x v="77"/>
    <x v="7"/>
    <s v="Number"/>
    <n v="197271.25760000001"/>
    <s v="uhf209"/>
  </r>
  <r>
    <x v="78"/>
    <x v="7"/>
    <s v="Number"/>
    <n v="282751.63750000001"/>
    <s v="uhf210"/>
  </r>
  <r>
    <x v="79"/>
    <x v="7"/>
    <s v="Number"/>
    <n v="220899.47229999999"/>
    <s v="uhf211"/>
  </r>
  <r>
    <x v="80"/>
    <x v="7"/>
    <s v="Number"/>
    <n v="270384.98259999999"/>
    <s v="uhf301"/>
  </r>
  <r>
    <x v="81"/>
    <x v="7"/>
    <s v="Number"/>
    <n v="183345.0189"/>
    <s v="uhf302"/>
  </r>
  <r>
    <x v="10"/>
    <x v="7"/>
    <s v="Number"/>
    <n v="114195.1819"/>
    <s v="uhf303"/>
  </r>
  <r>
    <x v="6"/>
    <x v="7"/>
    <s v="Number"/>
    <n v="214136.76759999999"/>
    <s v="uhf304"/>
  </r>
  <r>
    <x v="7"/>
    <x v="7"/>
    <s v="Number"/>
    <n v="217217.054"/>
    <s v="uhf305"/>
  </r>
  <r>
    <x v="82"/>
    <x v="7"/>
    <s v="Number"/>
    <n v="149929.96299999999"/>
    <s v="uhf306"/>
  </r>
  <r>
    <x v="83"/>
    <x v="7"/>
    <s v="Number"/>
    <n v="129281.6971"/>
    <s v="uhf307"/>
  </r>
  <r>
    <x v="84"/>
    <x v="7"/>
    <s v="Number"/>
    <n v="83762.435039999997"/>
    <s v="uhf308"/>
  </r>
  <r>
    <x v="85"/>
    <x v="7"/>
    <s v="Number"/>
    <n v="186825.5172"/>
    <s v="uhf309"/>
  </r>
  <r>
    <x v="86"/>
    <x v="7"/>
    <s v="Number"/>
    <n v="59598.7402"/>
    <s v="uhf310"/>
  </r>
  <r>
    <x v="87"/>
    <x v="7"/>
    <s v="Number"/>
    <n v="208641.9595"/>
    <s v="uhf401"/>
  </r>
  <r>
    <x v="88"/>
    <x v="7"/>
    <s v="Number"/>
    <n v="454424.17389999999"/>
    <s v="uhf402"/>
  </r>
  <r>
    <x v="89"/>
    <x v="7"/>
    <s v="Number"/>
    <n v="246138.02050000001"/>
    <s v="uhf403"/>
  </r>
  <r>
    <x v="90"/>
    <x v="7"/>
    <s v="Number"/>
    <n v="87090.296629999997"/>
    <s v="uhf404"/>
  </r>
  <r>
    <x v="91"/>
    <x v="7"/>
    <s v="Number"/>
    <n v="257404.52050000001"/>
    <s v="uhf405"/>
  </r>
  <r>
    <x v="92"/>
    <x v="7"/>
    <s v="Number"/>
    <n v="99649.535380000001"/>
    <s v="uhf406"/>
  </r>
  <r>
    <x v="93"/>
    <x v="7"/>
    <s v="Number"/>
    <n v="283624.70640000002"/>
    <s v="uhf407"/>
  </r>
  <r>
    <x v="94"/>
    <x v="7"/>
    <s v="Number"/>
    <n v="315349.72489999997"/>
    <s v="uhf408"/>
  </r>
  <r>
    <x v="95"/>
    <x v="7"/>
    <s v="Number"/>
    <n v="211940.89300000001"/>
    <s v="uhf409"/>
  </r>
  <r>
    <x v="96"/>
    <x v="7"/>
    <s v="Number"/>
    <n v="124931.652"/>
    <s v="uhf410"/>
  </r>
  <r>
    <x v="97"/>
    <x v="7"/>
    <s v="Number"/>
    <n v="66960.827789999996"/>
    <s v="uhf501"/>
  </r>
  <r>
    <x v="98"/>
    <x v="7"/>
    <s v="Number"/>
    <n v="121216.1388"/>
    <s v="uhf502"/>
  </r>
  <r>
    <x v="99"/>
    <x v="7"/>
    <s v="Number"/>
    <n v="87837.305590000004"/>
    <s v="uhf503"/>
  </r>
  <r>
    <x v="100"/>
    <x v="7"/>
    <s v="Number"/>
    <n v="194643.72779999999"/>
    <s v="uhf504"/>
  </r>
  <r>
    <x v="101"/>
    <x v="7"/>
    <s v="Number"/>
    <n v="20579"/>
    <n v="10001"/>
  </r>
  <r>
    <x v="102"/>
    <x v="7"/>
    <s v="Number"/>
    <n v="80323"/>
    <n v="10002"/>
  </r>
  <r>
    <x v="103"/>
    <x v="7"/>
    <s v="Number"/>
    <n v="56614"/>
    <n v="10003"/>
  </r>
  <r>
    <x v="104"/>
    <x v="7"/>
    <s v="Number"/>
    <n v="2780"/>
    <n v="10004"/>
  </r>
  <r>
    <x v="105"/>
    <x v="7"/>
    <s v="Number"/>
    <n v="5724"/>
    <n v="10005"/>
  </r>
  <r>
    <x v="106"/>
    <x v="7"/>
    <s v="Number"/>
    <n v="2696"/>
    <n v="10006"/>
  </r>
  <r>
    <x v="107"/>
    <x v="7"/>
    <s v="Number"/>
    <n v="6188"/>
    <n v="10007"/>
  </r>
  <r>
    <x v="108"/>
    <x v="7"/>
    <s v="Number"/>
    <n v="62397"/>
    <n v="10009"/>
  </r>
  <r>
    <x v="109"/>
    <x v="7"/>
    <s v="Number"/>
    <n v="29396"/>
    <n v="10010"/>
  </r>
  <r>
    <x v="110"/>
    <x v="7"/>
    <s v="Number"/>
    <n v="51853"/>
    <n v="10011"/>
  </r>
  <r>
    <x v="111"/>
    <x v="7"/>
    <s v="Number"/>
    <n v="24703"/>
    <n v="10012"/>
  </r>
  <r>
    <x v="112"/>
    <x v="7"/>
    <s v="Number"/>
    <n v="26090"/>
    <n v="10013"/>
  </r>
  <r>
    <x v="113"/>
    <x v="7"/>
    <s v="Number"/>
    <n v="30893"/>
    <n v="10014"/>
  </r>
  <r>
    <x v="114"/>
    <x v="7"/>
    <s v="Number"/>
    <n v="52624"/>
    <n v="10016"/>
  </r>
  <r>
    <x v="115"/>
    <x v="7"/>
    <s v="Number"/>
    <n v="16137"/>
    <n v="10017"/>
  </r>
  <r>
    <x v="116"/>
    <x v="7"/>
    <s v="Number"/>
    <n v="6147"/>
    <n v="10018"/>
  </r>
  <r>
    <x v="117"/>
    <x v="7"/>
    <s v="Number"/>
    <n v="40351"/>
    <n v="10019"/>
  </r>
  <r>
    <x v="118"/>
    <x v="7"/>
    <s v="Number"/>
    <n v="42646"/>
    <n v="10021"/>
  </r>
  <r>
    <x v="119"/>
    <x v="7"/>
    <s v="Number"/>
    <n v="29317"/>
    <n v="10022"/>
  </r>
  <r>
    <x v="120"/>
    <x v="7"/>
    <s v="Number"/>
    <n v="60447"/>
    <n v="10023"/>
  </r>
  <r>
    <x v="121"/>
    <x v="7"/>
    <s v="Number"/>
    <n v="58991"/>
    <n v="10024"/>
  </r>
  <r>
    <x v="122"/>
    <x v="7"/>
    <s v="Number"/>
    <n v="96449"/>
    <n v="10025"/>
  </r>
  <r>
    <x v="123"/>
    <x v="7"/>
    <s v="Number"/>
    <n v="36797"/>
    <n v="10026"/>
  </r>
  <r>
    <x v="124"/>
    <x v="7"/>
    <s v="Number"/>
    <n v="61018"/>
    <n v="10027"/>
  </r>
  <r>
    <x v="125"/>
    <x v="7"/>
    <s v="Number"/>
    <n v="45799"/>
    <n v="10028"/>
  </r>
  <r>
    <x v="126"/>
    <x v="7"/>
    <s v="Number"/>
    <n v="79031"/>
    <n v="10029"/>
  </r>
  <r>
    <x v="127"/>
    <x v="7"/>
    <s v="Number"/>
    <n v="29364"/>
    <n v="10030"/>
  </r>
  <r>
    <x v="128"/>
    <x v="7"/>
    <s v="Number"/>
    <n v="59708"/>
    <n v="10031"/>
  </r>
  <r>
    <x v="129"/>
    <x v="7"/>
    <s v="Number"/>
    <n v="61650"/>
    <n v="10032"/>
  </r>
  <r>
    <x v="130"/>
    <x v="7"/>
    <s v="Number"/>
    <n v="57073"/>
    <n v="10033"/>
  </r>
  <r>
    <x v="131"/>
    <x v="7"/>
    <s v="Number"/>
    <n v="41200"/>
    <n v="10034"/>
  </r>
  <r>
    <x v="132"/>
    <x v="7"/>
    <s v="Number"/>
    <n v="34709"/>
    <n v="10035"/>
  </r>
  <r>
    <x v="133"/>
    <x v="7"/>
    <s v="Number"/>
    <n v="22413"/>
    <n v="10036"/>
  </r>
  <r>
    <x v="134"/>
    <x v="7"/>
    <s v="Number"/>
    <n v="17099"/>
    <n v="10037"/>
  </r>
  <r>
    <x v="135"/>
    <x v="7"/>
    <s v="Number"/>
    <n v="20042"/>
    <n v="10038"/>
  </r>
  <r>
    <x v="136"/>
    <x v="7"/>
    <s v="Number"/>
    <n v="25372"/>
    <n v="10039"/>
  </r>
  <r>
    <x v="137"/>
    <x v="7"/>
    <s v="Number"/>
    <n v="43650"/>
    <n v="10040"/>
  </r>
  <r>
    <x v="138"/>
    <x v="7"/>
    <s v="Number"/>
    <n v="12311"/>
    <n v="10044"/>
  </r>
  <r>
    <x v="139"/>
    <x v="7"/>
    <s v="Number"/>
    <n v="32807"/>
    <n v="10065"/>
  </r>
  <r>
    <x v="140"/>
    <x v="7"/>
    <s v="Number"/>
    <n v="5359"/>
    <n v="10069"/>
  </r>
  <r>
    <x v="141"/>
    <x v="7"/>
    <s v="Number"/>
    <n v="24148"/>
    <n v="10075"/>
  </r>
  <r>
    <x v="142"/>
    <x v="7"/>
    <s v="Number"/>
    <n v="59443"/>
    <n v="10128"/>
  </r>
  <r>
    <x v="143"/>
    <x v="7"/>
    <s v="Number"/>
    <n v="7610"/>
    <n v="10280"/>
  </r>
  <r>
    <x v="144"/>
    <x v="7"/>
    <s v="Number"/>
    <n v="5507"/>
    <n v="10282"/>
  </r>
  <r>
    <x v="145"/>
    <x v="7"/>
    <s v="Number"/>
    <n v="38851"/>
    <n v="10301"/>
  </r>
  <r>
    <x v="146"/>
    <x v="7"/>
    <s v="Number"/>
    <n v="17090"/>
    <n v="10302"/>
  </r>
  <r>
    <x v="147"/>
    <x v="7"/>
    <s v="Number"/>
    <n v="24933"/>
    <n v="10303"/>
  </r>
  <r>
    <x v="148"/>
    <x v="7"/>
    <s v="Number"/>
    <n v="41845"/>
    <n v="10304"/>
  </r>
  <r>
    <x v="149"/>
    <x v="7"/>
    <s v="Number"/>
    <n v="41309"/>
    <n v="10305"/>
  </r>
  <r>
    <x v="150"/>
    <x v="7"/>
    <s v="Number"/>
    <n v="55692"/>
    <n v="10306"/>
  </r>
  <r>
    <x v="151"/>
    <x v="7"/>
    <s v="Number"/>
    <n v="14418"/>
    <n v="10307"/>
  </r>
  <r>
    <x v="152"/>
    <x v="7"/>
    <s v="Number"/>
    <n v="28782"/>
    <n v="10308"/>
  </r>
  <r>
    <x v="153"/>
    <x v="7"/>
    <s v="Number"/>
    <n v="31943"/>
    <n v="10309"/>
  </r>
  <r>
    <x v="154"/>
    <x v="7"/>
    <s v="Number"/>
    <n v="24454"/>
    <n v="10310"/>
  </r>
  <r>
    <x v="155"/>
    <x v="7"/>
    <s v="Number"/>
    <n v="61136"/>
    <n v="10312"/>
  </r>
  <r>
    <x v="156"/>
    <x v="7"/>
    <s v="Number"/>
    <n v="87921"/>
    <n v="10314"/>
  </r>
  <r>
    <x v="157"/>
    <x v="7"/>
    <s v="Number"/>
    <n v="45931"/>
    <n v="10451"/>
  </r>
  <r>
    <x v="158"/>
    <x v="7"/>
    <s v="Number"/>
    <n v="74520"/>
    <n v="10452"/>
  </r>
  <r>
    <x v="159"/>
    <x v="7"/>
    <s v="Number"/>
    <n v="79143"/>
    <n v="10453"/>
  </r>
  <r>
    <x v="160"/>
    <x v="7"/>
    <s v="Number"/>
    <n v="37850"/>
    <n v="10454"/>
  </r>
  <r>
    <x v="161"/>
    <x v="7"/>
    <s v="Number"/>
    <n v="38114"/>
    <n v="10455"/>
  </r>
  <r>
    <x v="162"/>
    <x v="7"/>
    <s v="Number"/>
    <n v="87796"/>
    <n v="10456"/>
  </r>
  <r>
    <x v="163"/>
    <x v="7"/>
    <s v="Number"/>
    <n v="69411"/>
    <n v="10457"/>
  </r>
  <r>
    <x v="164"/>
    <x v="7"/>
    <s v="Number"/>
    <n v="74911"/>
    <n v="10458"/>
  </r>
  <r>
    <x v="165"/>
    <x v="7"/>
    <s v="Number"/>
    <n v="47000"/>
    <n v="10459"/>
  </r>
  <r>
    <x v="166"/>
    <x v="7"/>
    <s v="Number"/>
    <n v="56011"/>
    <n v="10460"/>
  </r>
  <r>
    <x v="167"/>
    <x v="7"/>
    <s v="Number"/>
    <n v="51599"/>
    <n v="10461"/>
  </r>
  <r>
    <x v="168"/>
    <x v="7"/>
    <s v="Number"/>
    <n v="75709"/>
    <n v="10462"/>
  </r>
  <r>
    <x v="169"/>
    <x v="7"/>
    <s v="Number"/>
    <n v="69371"/>
    <n v="10463"/>
  </r>
  <r>
    <x v="170"/>
    <x v="7"/>
    <s v="Number"/>
    <n v="3974"/>
    <n v="10464"/>
  </r>
  <r>
    <x v="171"/>
    <x v="7"/>
    <s v="Number"/>
    <n v="43897"/>
    <n v="10465"/>
  </r>
  <r>
    <x v="172"/>
    <x v="7"/>
    <s v="Number"/>
    <n v="71631"/>
    <n v="10466"/>
  </r>
  <r>
    <x v="173"/>
    <x v="7"/>
    <s v="Number"/>
    <n v="96319"/>
    <n v="10467"/>
  </r>
  <r>
    <x v="174"/>
    <x v="7"/>
    <s v="Number"/>
    <n v="73205"/>
    <n v="10468"/>
  </r>
  <r>
    <x v="175"/>
    <x v="7"/>
    <s v="Number"/>
    <n v="71580"/>
    <n v="10469"/>
  </r>
  <r>
    <x v="176"/>
    <x v="7"/>
    <s v="Number"/>
    <n v="15647"/>
    <n v="10470"/>
  </r>
  <r>
    <x v="177"/>
    <x v="7"/>
    <s v="Number"/>
    <n v="21792"/>
    <n v="10471"/>
  </r>
  <r>
    <x v="178"/>
    <x v="7"/>
    <s v="Number"/>
    <n v="67915"/>
    <n v="10472"/>
  </r>
  <r>
    <x v="179"/>
    <x v="7"/>
    <s v="Number"/>
    <n v="58403"/>
    <n v="10473"/>
  </r>
  <r>
    <x v="180"/>
    <x v="7"/>
    <s v="Number"/>
    <n v="12723"/>
    <n v="10474"/>
  </r>
  <r>
    <x v="181"/>
    <x v="7"/>
    <s v="Number"/>
    <n v="41625"/>
    <n v="10475"/>
  </r>
  <r>
    <x v="182"/>
    <x v="7"/>
    <s v="Number"/>
    <n v="27104"/>
    <n v="11001"/>
  </r>
  <r>
    <x v="183"/>
    <x v="7"/>
    <s v="Number"/>
    <n v="14178"/>
    <n v="11004"/>
  </r>
  <r>
    <x v="184"/>
    <x v="7"/>
    <s v="Number"/>
    <n v="1963"/>
    <n v="11005"/>
  </r>
  <r>
    <x v="185"/>
    <x v="7"/>
    <s v="Number"/>
    <n v="40005"/>
    <n v="11040"/>
  </r>
  <r>
    <x v="186"/>
    <x v="7"/>
    <s v="Number"/>
    <n v="8091"/>
    <n v="11096"/>
  </r>
  <r>
    <x v="187"/>
    <x v="7"/>
    <s v="Number"/>
    <n v="24405"/>
    <n v="11101"/>
  </r>
  <r>
    <x v="188"/>
    <x v="7"/>
    <s v="Number"/>
    <n v="33742"/>
    <n v="11102"/>
  </r>
  <r>
    <x v="189"/>
    <x v="7"/>
    <s v="Number"/>
    <n v="36724"/>
    <n v="11103"/>
  </r>
  <r>
    <x v="190"/>
    <x v="7"/>
    <s v="Number"/>
    <n v="26321"/>
    <n v="11104"/>
  </r>
  <r>
    <x v="191"/>
    <x v="7"/>
    <s v="Number"/>
    <n v="37438"/>
    <n v="11105"/>
  </r>
  <r>
    <x v="192"/>
    <x v="7"/>
    <s v="Number"/>
    <n v="36958"/>
    <n v="11106"/>
  </r>
  <r>
    <x v="193"/>
    <x v="7"/>
    <s v="Number"/>
    <n v="3272"/>
    <n v="11109"/>
  </r>
  <r>
    <x v="194"/>
    <x v="7"/>
    <s v="Number"/>
    <n v="52242"/>
    <n v="11201"/>
  </r>
  <r>
    <x v="195"/>
    <x v="7"/>
    <s v="Number"/>
    <n v="80202"/>
    <n v="11203"/>
  </r>
  <r>
    <x v="196"/>
    <x v="7"/>
    <s v="Number"/>
    <n v="80341"/>
    <n v="11204"/>
  </r>
  <r>
    <x v="197"/>
    <x v="7"/>
    <s v="Number"/>
    <n v="40125"/>
    <n v="11205"/>
  </r>
  <r>
    <x v="198"/>
    <x v="7"/>
    <s v="Number"/>
    <n v="80086"/>
    <n v="11206"/>
  </r>
  <r>
    <x v="199"/>
    <x v="7"/>
    <s v="Number"/>
    <n v="92054"/>
    <n v="11207"/>
  </r>
  <r>
    <x v="200"/>
    <x v="7"/>
    <s v="Number"/>
    <n v="93998"/>
    <n v="11208"/>
  </r>
  <r>
    <x v="201"/>
    <x v="7"/>
    <s v="Number"/>
    <n v="72434"/>
    <n v="11209"/>
  </r>
  <r>
    <x v="202"/>
    <x v="7"/>
    <s v="Number"/>
    <n v="64041"/>
    <n v="11210"/>
  </r>
  <r>
    <x v="203"/>
    <x v="7"/>
    <s v="Number"/>
    <n v="90510"/>
    <n v="11211"/>
  </r>
  <r>
    <x v="204"/>
    <x v="7"/>
    <s v="Number"/>
    <n v="81267"/>
    <n v="11212"/>
  </r>
  <r>
    <x v="205"/>
    <x v="7"/>
    <s v="Number"/>
    <n v="61495"/>
    <n v="11213"/>
  </r>
  <r>
    <x v="206"/>
    <x v="7"/>
    <s v="Number"/>
    <n v="81428"/>
    <n v="11214"/>
  </r>
  <r>
    <x v="207"/>
    <x v="7"/>
    <s v="Number"/>
    <n v="67195"/>
    <n v="11215"/>
  </r>
  <r>
    <x v="208"/>
    <x v="7"/>
    <s v="Number"/>
    <n v="53662"/>
    <n v="11216"/>
  </r>
  <r>
    <x v="209"/>
    <x v="7"/>
    <s v="Number"/>
    <n v="38398"/>
    <n v="11217"/>
  </r>
  <r>
    <x v="210"/>
    <x v="7"/>
    <s v="Number"/>
    <n v="74571"/>
    <n v="11218"/>
  </r>
  <r>
    <x v="211"/>
    <x v="7"/>
    <s v="Number"/>
    <n v="95069"/>
    <n v="11219"/>
  </r>
  <r>
    <x v="212"/>
    <x v="7"/>
    <s v="Number"/>
    <n v="100476"/>
    <n v="11220"/>
  </r>
  <r>
    <x v="213"/>
    <x v="7"/>
    <s v="Number"/>
    <n v="80254"/>
    <n v="11221"/>
  </r>
  <r>
    <x v="214"/>
    <x v="7"/>
    <s v="Number"/>
    <n v="33718"/>
    <n v="11222"/>
  </r>
  <r>
    <x v="215"/>
    <x v="7"/>
    <s v="Number"/>
    <n v="74700"/>
    <n v="11223"/>
  </r>
  <r>
    <x v="216"/>
    <x v="7"/>
    <s v="Number"/>
    <n v="44047"/>
    <n v="11224"/>
  </r>
  <r>
    <x v="217"/>
    <x v="7"/>
    <s v="Number"/>
    <n v="60179"/>
    <n v="11225"/>
  </r>
  <r>
    <x v="218"/>
    <x v="7"/>
    <s v="Number"/>
    <n v="99285"/>
    <n v="11226"/>
  </r>
  <r>
    <x v="219"/>
    <x v="7"/>
    <s v="Number"/>
    <n v="43396"/>
    <n v="11228"/>
  </r>
  <r>
    <x v="220"/>
    <x v="7"/>
    <s v="Number"/>
    <n v="79268"/>
    <n v="11229"/>
  </r>
  <r>
    <x v="221"/>
    <x v="7"/>
    <s v="Number"/>
    <n v="84707"/>
    <n v="11230"/>
  </r>
  <r>
    <x v="222"/>
    <x v="7"/>
    <s v="Number"/>
    <n v="34393"/>
    <n v="11231"/>
  </r>
  <r>
    <x v="223"/>
    <x v="7"/>
    <s v="Number"/>
    <n v="28703"/>
    <n v="11232"/>
  </r>
  <r>
    <x v="224"/>
    <x v="7"/>
    <s v="Number"/>
    <n v="67661"/>
    <n v="11233"/>
  </r>
  <r>
    <x v="225"/>
    <x v="7"/>
    <s v="Number"/>
    <n v="95390"/>
    <n v="11234"/>
  </r>
  <r>
    <x v="226"/>
    <x v="7"/>
    <s v="Number"/>
    <n v="72447"/>
    <n v="11235"/>
  </r>
  <r>
    <x v="227"/>
    <x v="7"/>
    <s v="Number"/>
    <n v="97084"/>
    <n v="11236"/>
  </r>
  <r>
    <x v="228"/>
    <x v="7"/>
    <s v="Number"/>
    <n v="53031"/>
    <n v="11237"/>
  </r>
  <r>
    <x v="229"/>
    <x v="7"/>
    <s v="Number"/>
    <n v="52033"/>
    <n v="11238"/>
  </r>
  <r>
    <x v="230"/>
    <x v="7"/>
    <s v="Number"/>
    <n v="12850"/>
    <n v="11239"/>
  </r>
  <r>
    <x v="231"/>
    <x v="7"/>
    <s v="Number"/>
    <n v="55543"/>
    <n v="11354"/>
  </r>
  <r>
    <x v="232"/>
    <x v="7"/>
    <s v="Number"/>
    <n v="83938"/>
    <n v="11355"/>
  </r>
  <r>
    <x v="233"/>
    <x v="7"/>
    <s v="Number"/>
    <n v="22947"/>
    <n v="11356"/>
  </r>
  <r>
    <x v="234"/>
    <x v="7"/>
    <s v="Number"/>
    <n v="40705"/>
    <n v="11357"/>
  </r>
  <r>
    <x v="235"/>
    <x v="7"/>
    <s v="Number"/>
    <n v="39143"/>
    <n v="11358"/>
  </r>
  <r>
    <x v="236"/>
    <x v="7"/>
    <s v="Number"/>
    <n v="0"/>
    <n v="11359"/>
  </r>
  <r>
    <x v="237"/>
    <x v="7"/>
    <s v="Number"/>
    <n v="20688"/>
    <n v="11360"/>
  </r>
  <r>
    <x v="238"/>
    <x v="7"/>
    <s v="Number"/>
    <n v="29197"/>
    <n v="11361"/>
  </r>
  <r>
    <x v="239"/>
    <x v="7"/>
    <s v="Number"/>
    <n v="18220"/>
    <n v="11362"/>
  </r>
  <r>
    <x v="240"/>
    <x v="7"/>
    <s v="Number"/>
    <n v="7442"/>
    <n v="11363"/>
  </r>
  <r>
    <x v="241"/>
    <x v="7"/>
    <s v="Number"/>
    <n v="35106"/>
    <n v="11364"/>
  </r>
  <r>
    <x v="242"/>
    <x v="7"/>
    <s v="Number"/>
    <n v="41520"/>
    <n v="11365"/>
  </r>
  <r>
    <x v="243"/>
    <x v="7"/>
    <s v="Number"/>
    <n v="13593"/>
    <n v="11366"/>
  </r>
  <r>
    <x v="244"/>
    <x v="7"/>
    <s v="Number"/>
    <n v="39424"/>
    <n v="11367"/>
  </r>
  <r>
    <x v="245"/>
    <x v="7"/>
    <s v="Number"/>
    <n v="104486"/>
    <n v="11368"/>
  </r>
  <r>
    <x v="246"/>
    <x v="7"/>
    <s v="Number"/>
    <n v="40160"/>
    <n v="11369"/>
  </r>
  <r>
    <x v="247"/>
    <x v="7"/>
    <s v="Number"/>
    <n v="37755"/>
    <n v="11370"/>
  </r>
  <r>
    <x v="248"/>
    <x v="7"/>
    <s v="Number"/>
    <n v="0"/>
    <n v="11371"/>
  </r>
  <r>
    <x v="249"/>
    <x v="7"/>
    <s v="Number"/>
    <n v="62857"/>
    <n v="11372"/>
  </r>
  <r>
    <x v="250"/>
    <x v="7"/>
    <s v="Number"/>
    <n v="97430"/>
    <n v="11373"/>
  </r>
  <r>
    <x v="251"/>
    <x v="7"/>
    <s v="Number"/>
    <n v="42484"/>
    <n v="11374"/>
  </r>
  <r>
    <x v="252"/>
    <x v="7"/>
    <s v="Number"/>
    <n v="69745"/>
    <n v="11375"/>
  </r>
  <r>
    <x v="253"/>
    <x v="7"/>
    <s v="Number"/>
    <n v="87284"/>
    <n v="11377"/>
  </r>
  <r>
    <x v="254"/>
    <x v="7"/>
    <s v="Number"/>
    <n v="32187"/>
    <n v="11378"/>
  </r>
  <r>
    <x v="255"/>
    <x v="7"/>
    <s v="Number"/>
    <n v="35680"/>
    <n v="11379"/>
  </r>
  <r>
    <x v="256"/>
    <x v="7"/>
    <s v="Number"/>
    <n v="99508"/>
    <n v="11385"/>
  </r>
  <r>
    <x v="257"/>
    <x v="7"/>
    <s v="Number"/>
    <n v="19357"/>
    <n v="11411"/>
  </r>
  <r>
    <x v="258"/>
    <x v="7"/>
    <s v="Number"/>
    <n v="36660"/>
    <n v="11412"/>
  </r>
  <r>
    <x v="259"/>
    <x v="7"/>
    <s v="Number"/>
    <n v="39291"/>
    <n v="11413"/>
  </r>
  <r>
    <x v="260"/>
    <x v="7"/>
    <s v="Number"/>
    <n v="28769"/>
    <n v="11414"/>
  </r>
  <r>
    <x v="261"/>
    <x v="7"/>
    <s v="Number"/>
    <n v="19464"/>
    <n v="11415"/>
  </r>
  <r>
    <x v="262"/>
    <x v="7"/>
    <s v="Number"/>
    <n v="24977"/>
    <n v="11416"/>
  </r>
  <r>
    <x v="263"/>
    <x v="7"/>
    <s v="Number"/>
    <n v="30325"/>
    <n v="11417"/>
  </r>
  <r>
    <x v="264"/>
    <x v="7"/>
    <s v="Number"/>
    <n v="36821"/>
    <n v="11418"/>
  </r>
  <r>
    <x v="265"/>
    <x v="7"/>
    <s v="Number"/>
    <n v="48119"/>
    <n v="11419"/>
  </r>
  <r>
    <x v="266"/>
    <x v="7"/>
    <s v="Number"/>
    <n v="48226"/>
    <n v="11420"/>
  </r>
  <r>
    <x v="267"/>
    <x v="7"/>
    <s v="Number"/>
    <n v="41872"/>
    <n v="11421"/>
  </r>
  <r>
    <x v="268"/>
    <x v="7"/>
    <s v="Number"/>
    <n v="33116"/>
    <n v="11422"/>
  </r>
  <r>
    <x v="269"/>
    <x v="7"/>
    <s v="Number"/>
    <n v="31425"/>
    <n v="11423"/>
  </r>
  <r>
    <x v="270"/>
    <x v="7"/>
    <s v="Number"/>
    <n v="18847"/>
    <n v="11426"/>
  </r>
  <r>
    <x v="271"/>
    <x v="7"/>
    <s v="Number"/>
    <n v="24601"/>
    <n v="11427"/>
  </r>
  <r>
    <x v="272"/>
    <x v="7"/>
    <s v="Number"/>
    <n v="19784"/>
    <n v="11428"/>
  </r>
  <r>
    <x v="273"/>
    <x v="7"/>
    <s v="Number"/>
    <n v="28571"/>
    <n v="11429"/>
  </r>
  <r>
    <x v="274"/>
    <x v="7"/>
    <s v="Number"/>
    <n v="101"/>
    <n v="11430"/>
  </r>
  <r>
    <x v="275"/>
    <x v="7"/>
    <s v="Number"/>
    <n v="58705"/>
    <n v="11432"/>
  </r>
  <r>
    <x v="276"/>
    <x v="7"/>
    <s v="Number"/>
    <n v="30851"/>
    <n v="11433"/>
  </r>
  <r>
    <x v="277"/>
    <x v="7"/>
    <s v="Number"/>
    <n v="61853"/>
    <n v="11434"/>
  </r>
  <r>
    <x v="278"/>
    <x v="7"/>
    <s v="Number"/>
    <n v="52288"/>
    <n v="11435"/>
  </r>
  <r>
    <x v="279"/>
    <x v="7"/>
    <s v="Number"/>
    <n v="17316"/>
    <n v="11436"/>
  </r>
  <r>
    <x v="280"/>
    <x v="7"/>
    <s v="Number"/>
    <n v="61442"/>
    <n v="11691"/>
  </r>
  <r>
    <x v="281"/>
    <x v="7"/>
    <s v="Number"/>
    <n v="16870"/>
    <n v="11692"/>
  </r>
  <r>
    <x v="282"/>
    <x v="7"/>
    <s v="Number"/>
    <n v="11415"/>
    <n v="11693"/>
  </r>
  <r>
    <x v="283"/>
    <x v="7"/>
    <s v="Number"/>
    <n v="21281"/>
    <n v="11694"/>
  </r>
  <r>
    <x v="284"/>
    <x v="7"/>
    <s v="Number"/>
    <n v="4344"/>
    <n v="11697"/>
  </r>
  <r>
    <x v="0"/>
    <x v="8"/>
    <s v="Number"/>
    <n v="64506.787660000002"/>
    <n v="101"/>
  </r>
  <r>
    <x v="1"/>
    <x v="8"/>
    <s v="Number"/>
    <n v="95225.212339999998"/>
    <n v="102"/>
  </r>
  <r>
    <x v="2"/>
    <x v="8"/>
    <s v="Number"/>
    <n v="163820"/>
    <n v="103"/>
  </r>
  <r>
    <x v="3"/>
    <x v="8"/>
    <s v="Number"/>
    <n v="97965.388269999996"/>
    <n v="104"/>
  </r>
  <r>
    <x v="4"/>
    <x v="8"/>
    <s v="Number"/>
    <n v="49030.611729999997"/>
    <n v="105"/>
  </r>
  <r>
    <x v="5"/>
    <x v="8"/>
    <s v="Number"/>
    <n v="147069"/>
    <n v="106"/>
  </r>
  <r>
    <x v="6"/>
    <x v="8"/>
    <s v="Number"/>
    <n v="179877"/>
    <n v="107"/>
  </r>
  <r>
    <x v="7"/>
    <x v="8"/>
    <s v="Number"/>
    <n v="217537"/>
    <n v="108"/>
  </r>
  <r>
    <x v="8"/>
    <x v="8"/>
    <s v="Number"/>
    <n v="130017"/>
    <n v="109"/>
  </r>
  <r>
    <x v="9"/>
    <x v="8"/>
    <s v="Number"/>
    <n v="148434"/>
    <n v="110"/>
  </r>
  <r>
    <x v="10"/>
    <x v="8"/>
    <s v="Number"/>
    <n v="114311"/>
    <n v="111"/>
  </r>
  <r>
    <x v="11"/>
    <x v="8"/>
    <s v="Number"/>
    <n v="218366"/>
    <n v="112"/>
  </r>
  <r>
    <x v="12"/>
    <x v="8"/>
    <s v="Number"/>
    <n v="103719.68489999999"/>
    <n v="201"/>
  </r>
  <r>
    <x v="13"/>
    <x v="8"/>
    <s v="Number"/>
    <n v="59225.315110000003"/>
    <n v="202"/>
  </r>
  <r>
    <x v="14"/>
    <x v="8"/>
    <s v="Number"/>
    <n v="82558.538010000004"/>
    <n v="203"/>
  </r>
  <r>
    <x v="15"/>
    <x v="8"/>
    <s v="Number"/>
    <n v="138206"/>
    <n v="204"/>
  </r>
  <r>
    <x v="16"/>
    <x v="8"/>
    <s v="Number"/>
    <n v="136077"/>
    <n v="205"/>
  </r>
  <r>
    <x v="17"/>
    <x v="8"/>
    <s v="Number"/>
    <n v="86187.461989999996"/>
    <n v="206"/>
  </r>
  <r>
    <x v="18"/>
    <x v="8"/>
    <s v="Number"/>
    <n v="127336"/>
    <n v="207"/>
  </r>
  <r>
    <x v="19"/>
    <x v="8"/>
    <s v="Number"/>
    <n v="114884"/>
    <n v="208"/>
  </r>
  <r>
    <x v="20"/>
    <x v="8"/>
    <s v="Number"/>
    <n v="191175"/>
    <n v="209"/>
  </r>
  <r>
    <x v="21"/>
    <x v="8"/>
    <s v="Number"/>
    <n v="122671"/>
    <n v="210"/>
  </r>
  <r>
    <x v="22"/>
    <x v="8"/>
    <s v="Number"/>
    <n v="121307"/>
    <n v="211"/>
  </r>
  <r>
    <x v="23"/>
    <x v="8"/>
    <s v="Number"/>
    <n v="135386"/>
    <n v="212"/>
  </r>
  <r>
    <x v="24"/>
    <x v="8"/>
    <s v="Number"/>
    <n v="156086"/>
    <n v="301"/>
  </r>
  <r>
    <x v="25"/>
    <x v="8"/>
    <s v="Number"/>
    <n v="130954"/>
    <n v="302"/>
  </r>
  <r>
    <x v="26"/>
    <x v="8"/>
    <s v="Number"/>
    <n v="143629"/>
    <n v="303"/>
  </r>
  <r>
    <x v="27"/>
    <x v="8"/>
    <s v="Number"/>
    <n v="145795"/>
    <n v="304"/>
  </r>
  <r>
    <x v="28"/>
    <x v="8"/>
    <s v="Number"/>
    <n v="158183"/>
    <n v="305"/>
  </r>
  <r>
    <x v="29"/>
    <x v="8"/>
    <s v="Number"/>
    <n v="116339"/>
    <n v="306"/>
  </r>
  <r>
    <x v="30"/>
    <x v="8"/>
    <s v="Number"/>
    <n v="154422"/>
    <n v="307"/>
  </r>
  <r>
    <x v="31"/>
    <x v="8"/>
    <s v="Number"/>
    <n v="127050"/>
    <n v="308"/>
  </r>
  <r>
    <x v="32"/>
    <x v="8"/>
    <s v="Number"/>
    <n v="103822"/>
    <n v="309"/>
  </r>
  <r>
    <x v="33"/>
    <x v="8"/>
    <s v="Number"/>
    <n v="127683"/>
    <n v="310"/>
  </r>
  <r>
    <x v="34"/>
    <x v="8"/>
    <s v="Number"/>
    <n v="184907"/>
    <n v="311"/>
  </r>
  <r>
    <x v="35"/>
    <x v="8"/>
    <s v="Number"/>
    <n v="161036"/>
    <n v="312"/>
  </r>
  <r>
    <x v="36"/>
    <x v="8"/>
    <s v="Number"/>
    <n v="106249"/>
    <n v="313"/>
  </r>
  <r>
    <x v="37"/>
    <x v="8"/>
    <s v="Number"/>
    <n v="157167"/>
    <n v="314"/>
  </r>
  <r>
    <x v="38"/>
    <x v="8"/>
    <s v="Number"/>
    <n v="156346"/>
    <n v="315"/>
  </r>
  <r>
    <x v="39"/>
    <x v="8"/>
    <s v="Number"/>
    <n v="128100"/>
    <n v="316"/>
  </r>
  <r>
    <x v="40"/>
    <x v="8"/>
    <s v="Number"/>
    <n v="132564"/>
    <n v="317"/>
  </r>
  <r>
    <x v="41"/>
    <x v="8"/>
    <s v="Number"/>
    <n v="201817"/>
    <n v="318"/>
  </r>
  <r>
    <x v="42"/>
    <x v="8"/>
    <s v="Number"/>
    <n v="178585"/>
    <n v="401"/>
  </r>
  <r>
    <x v="43"/>
    <x v="8"/>
    <s v="Number"/>
    <n v="133375"/>
    <n v="402"/>
  </r>
  <r>
    <x v="44"/>
    <x v="8"/>
    <s v="Number"/>
    <n v="192889"/>
    <n v="403"/>
  </r>
  <r>
    <x v="45"/>
    <x v="8"/>
    <s v="Number"/>
    <n v="150519"/>
    <n v="404"/>
  </r>
  <r>
    <x v="46"/>
    <x v="8"/>
    <s v="Number"/>
    <n v="163960"/>
    <n v="405"/>
  </r>
  <r>
    <x v="47"/>
    <x v="8"/>
    <s v="Number"/>
    <n v="116101"/>
    <n v="406"/>
  </r>
  <r>
    <x v="48"/>
    <x v="8"/>
    <s v="Number"/>
    <n v="250391"/>
    <n v="407"/>
  </r>
  <r>
    <x v="49"/>
    <x v="8"/>
    <s v="Number"/>
    <n v="155659"/>
    <n v="408"/>
  </r>
  <r>
    <x v="50"/>
    <x v="8"/>
    <s v="Number"/>
    <n v="158754"/>
    <n v="409"/>
  </r>
  <r>
    <x v="51"/>
    <x v="8"/>
    <s v="Number"/>
    <n v="121383"/>
    <n v="410"/>
  </r>
  <r>
    <x v="52"/>
    <x v="8"/>
    <s v="Number"/>
    <n v="118250"/>
    <n v="411"/>
  </r>
  <r>
    <x v="53"/>
    <x v="8"/>
    <s v="Number"/>
    <n v="246150"/>
    <n v="412"/>
  </r>
  <r>
    <x v="54"/>
    <x v="8"/>
    <s v="Number"/>
    <n v="197890"/>
    <n v="413"/>
  </r>
  <r>
    <x v="55"/>
    <x v="8"/>
    <s v="Number"/>
    <n v="112269"/>
    <n v="414"/>
  </r>
  <r>
    <x v="56"/>
    <x v="8"/>
    <s v="Number"/>
    <n v="177182"/>
    <n v="501"/>
  </r>
  <r>
    <x v="57"/>
    <x v="8"/>
    <s v="Number"/>
    <n v="136769"/>
    <n v="502"/>
  </r>
  <r>
    <x v="58"/>
    <x v="8"/>
    <s v="Number"/>
    <n v="158670"/>
    <n v="503"/>
  </r>
  <r>
    <x v="59"/>
    <x v="8"/>
    <s v="Number"/>
    <n v="1418733"/>
    <n v="36005"/>
  </r>
  <r>
    <x v="60"/>
    <x v="8"/>
    <s v="Number"/>
    <n v="2592149"/>
    <n v="36047"/>
  </r>
  <r>
    <x v="61"/>
    <x v="8"/>
    <s v="Number"/>
    <n v="1626159"/>
    <n v="36061"/>
  </r>
  <r>
    <x v="62"/>
    <x v="8"/>
    <s v="Number"/>
    <n v="2296175"/>
    <n v="36081"/>
  </r>
  <r>
    <x v="63"/>
    <x v="8"/>
    <s v="Number"/>
    <n v="472621"/>
    <n v="36085"/>
  </r>
  <r>
    <x v="64"/>
    <x v="8"/>
    <s v="Number"/>
    <n v="8405837"/>
    <n v="3651000"/>
  </r>
  <r>
    <x v="65"/>
    <x v="8"/>
    <s v="Number"/>
    <n v="93330.877850000004"/>
    <s v="uhf101"/>
  </r>
  <r>
    <x v="66"/>
    <x v="8"/>
    <s v="Number"/>
    <n v="200810.6042"/>
    <s v="uhf102"/>
  </r>
  <r>
    <x v="67"/>
    <x v="8"/>
    <s v="Number"/>
    <n v="258295.96299999999"/>
    <s v="uhf103"/>
  </r>
  <r>
    <x v="68"/>
    <x v="8"/>
    <s v="Number"/>
    <n v="301600.75050000002"/>
    <s v="uhf104"/>
  </r>
  <r>
    <x v="69"/>
    <x v="8"/>
    <s v="Number"/>
    <n v="213342.62940000001"/>
    <s v="uhf105"/>
  </r>
  <r>
    <x v="70"/>
    <x v="8"/>
    <s v="Number"/>
    <n v="215421.6586"/>
    <s v="uhf106"/>
  </r>
  <r>
    <x v="71"/>
    <x v="8"/>
    <s v="Number"/>
    <n v="139076.16639999999"/>
    <s v="uhf107"/>
  </r>
  <r>
    <x v="72"/>
    <x v="8"/>
    <s v="Number"/>
    <n v="135069.42120000001"/>
    <s v="uhf201"/>
  </r>
  <r>
    <x v="73"/>
    <x v="8"/>
    <s v="Number"/>
    <n v="249927.28320000001"/>
    <s v="uhf202"/>
  </r>
  <r>
    <x v="74"/>
    <x v="8"/>
    <s v="Number"/>
    <n v="334161.84720000002"/>
    <s v="uhf203"/>
  </r>
  <r>
    <x v="28"/>
    <x v="8"/>
    <s v="Number"/>
    <n v="191595.02350000001"/>
    <s v="uhf204"/>
  </r>
  <r>
    <x v="30"/>
    <x v="8"/>
    <s v="Number"/>
    <n v="124850.7037"/>
    <s v="uhf205"/>
  </r>
  <r>
    <x v="35"/>
    <x v="8"/>
    <s v="Number"/>
    <n v="332092.50319999998"/>
    <s v="uhf206"/>
  </r>
  <r>
    <x v="75"/>
    <x v="8"/>
    <s v="Number"/>
    <n v="303428.41320000001"/>
    <s v="uhf207"/>
  </r>
  <r>
    <x v="76"/>
    <x v="8"/>
    <s v="Number"/>
    <n v="210200.63560000001"/>
    <s v="uhf208"/>
  </r>
  <r>
    <x v="77"/>
    <x v="8"/>
    <s v="Number"/>
    <n v="199987.7059"/>
    <s v="uhf209"/>
  </r>
  <r>
    <x v="78"/>
    <x v="8"/>
    <s v="Number"/>
    <n v="285437.94949999999"/>
    <s v="uhf210"/>
  </r>
  <r>
    <x v="79"/>
    <x v="8"/>
    <s v="Number"/>
    <n v="221749.51389999999"/>
    <s v="uhf211"/>
  </r>
  <r>
    <x v="80"/>
    <x v="8"/>
    <s v="Number"/>
    <n v="271200.1152"/>
    <s v="uhf301"/>
  </r>
  <r>
    <x v="81"/>
    <x v="8"/>
    <s v="Number"/>
    <n v="182935.5325"/>
    <s v="uhf302"/>
  </r>
  <r>
    <x v="10"/>
    <x v="8"/>
    <s v="Number"/>
    <n v="114354.20729999999"/>
    <s v="uhf303"/>
  </r>
  <r>
    <x v="6"/>
    <x v="8"/>
    <s v="Number"/>
    <n v="215023.58489999999"/>
    <s v="uhf304"/>
  </r>
  <r>
    <x v="7"/>
    <x v="8"/>
    <s v="Number"/>
    <n v="218181.44769999999"/>
    <s v="uhf305"/>
  </r>
  <r>
    <x v="82"/>
    <x v="8"/>
    <s v="Number"/>
    <n v="150035.7409"/>
    <s v="uhf306"/>
  </r>
  <r>
    <x v="83"/>
    <x v="8"/>
    <s v="Number"/>
    <n v="129679.6963"/>
    <s v="uhf307"/>
  </r>
  <r>
    <x v="84"/>
    <x v="8"/>
    <s v="Number"/>
    <n v="83887.572190000006"/>
    <s v="uhf308"/>
  </r>
  <r>
    <x v="85"/>
    <x v="8"/>
    <s v="Number"/>
    <n v="187121.40789999999"/>
    <s v="uhf309"/>
  </r>
  <r>
    <x v="86"/>
    <x v="8"/>
    <s v="Number"/>
    <n v="59829.402190000001"/>
    <s v="uhf310"/>
  </r>
  <r>
    <x v="87"/>
    <x v="8"/>
    <s v="Number"/>
    <n v="210117.38140000001"/>
    <s v="uhf401"/>
  </r>
  <r>
    <x v="88"/>
    <x v="8"/>
    <s v="Number"/>
    <n v="458210.31199999998"/>
    <s v="uhf402"/>
  </r>
  <r>
    <x v="89"/>
    <x v="8"/>
    <s v="Number"/>
    <n v="248654.05110000001"/>
    <s v="uhf403"/>
  </r>
  <r>
    <x v="90"/>
    <x v="8"/>
    <s v="Number"/>
    <n v="87584.666219999999"/>
    <s v="uhf404"/>
  </r>
  <r>
    <x v="91"/>
    <x v="8"/>
    <s v="Number"/>
    <n v="257994.88310000001"/>
    <s v="uhf405"/>
  </r>
  <r>
    <x v="92"/>
    <x v="8"/>
    <s v="Number"/>
    <n v="100255.5168"/>
    <s v="uhf406"/>
  </r>
  <r>
    <x v="93"/>
    <x v="8"/>
    <s v="Number"/>
    <n v="285671.86210000003"/>
    <s v="uhf407"/>
  </r>
  <r>
    <x v="94"/>
    <x v="8"/>
    <s v="Number"/>
    <n v="317538.67080000002"/>
    <s v="uhf408"/>
  </r>
  <r>
    <x v="95"/>
    <x v="8"/>
    <s v="Number"/>
    <n v="213169.10279999999"/>
    <s v="uhf409"/>
  </r>
  <r>
    <x v="96"/>
    <x v="8"/>
    <s v="Number"/>
    <n v="125016.1966"/>
    <s v="uhf410"/>
  </r>
  <r>
    <x v="97"/>
    <x v="8"/>
    <s v="Number"/>
    <n v="67330.483479999995"/>
    <s v="uhf501"/>
  </r>
  <r>
    <x v="98"/>
    <x v="8"/>
    <s v="Number"/>
    <n v="121828.803"/>
    <s v="uhf502"/>
  </r>
  <r>
    <x v="99"/>
    <x v="8"/>
    <s v="Number"/>
    <n v="88156.608550000004"/>
    <s v="uhf503"/>
  </r>
  <r>
    <x v="100"/>
    <x v="8"/>
    <s v="Number"/>
    <n v="194582.10500000001"/>
    <s v="uhf504"/>
  </r>
  <r>
    <x v="101"/>
    <x v="8"/>
    <s v="Number"/>
    <n v="21966"/>
    <n v="10001"/>
  </r>
  <r>
    <x v="102"/>
    <x v="8"/>
    <s v="Number"/>
    <n v="82191"/>
    <n v="10002"/>
  </r>
  <r>
    <x v="103"/>
    <x v="8"/>
    <s v="Number"/>
    <n v="57310"/>
    <n v="10003"/>
  </r>
  <r>
    <x v="104"/>
    <x v="8"/>
    <s v="Number"/>
    <n v="2807"/>
    <n v="10004"/>
  </r>
  <r>
    <x v="105"/>
    <x v="8"/>
    <s v="Number"/>
    <n v="6822"/>
    <n v="10005"/>
  </r>
  <r>
    <x v="106"/>
    <x v="8"/>
    <s v="Number"/>
    <n v="2507"/>
    <n v="10006"/>
  </r>
  <r>
    <x v="107"/>
    <x v="8"/>
    <s v="Number"/>
    <n v="6525"/>
    <n v="10007"/>
  </r>
  <r>
    <x v="108"/>
    <x v="8"/>
    <s v="Number"/>
    <n v="62810"/>
    <n v="10009"/>
  </r>
  <r>
    <x v="109"/>
    <x v="8"/>
    <s v="Number"/>
    <n v="30670"/>
    <n v="10010"/>
  </r>
  <r>
    <x v="110"/>
    <x v="8"/>
    <s v="Number"/>
    <n v="52167"/>
    <n v="10011"/>
  </r>
  <r>
    <x v="111"/>
    <x v="8"/>
    <s v="Number"/>
    <n v="26145"/>
    <n v="10012"/>
  </r>
  <r>
    <x v="112"/>
    <x v="8"/>
    <s v="Number"/>
    <n v="26065"/>
    <n v="10013"/>
  </r>
  <r>
    <x v="113"/>
    <x v="8"/>
    <s v="Number"/>
    <n v="30597"/>
    <n v="10014"/>
  </r>
  <r>
    <x v="114"/>
    <x v="8"/>
    <s v="Number"/>
    <n v="51196"/>
    <n v="10016"/>
  </r>
  <r>
    <x v="115"/>
    <x v="8"/>
    <s v="Number"/>
    <n v="16129"/>
    <n v="10017"/>
  </r>
  <r>
    <x v="116"/>
    <x v="8"/>
    <s v="Number"/>
    <n v="7021"/>
    <n v="10018"/>
  </r>
  <r>
    <x v="117"/>
    <x v="8"/>
    <s v="Number"/>
    <n v="38394"/>
    <n v="10019"/>
  </r>
  <r>
    <x v="118"/>
    <x v="8"/>
    <s v="Number"/>
    <n v="40862"/>
    <n v="10021"/>
  </r>
  <r>
    <x v="119"/>
    <x v="8"/>
    <s v="Number"/>
    <n v="29618"/>
    <n v="10022"/>
  </r>
  <r>
    <x v="120"/>
    <x v="8"/>
    <s v="Number"/>
    <n v="61315"/>
    <n v="10023"/>
  </r>
  <r>
    <x v="121"/>
    <x v="8"/>
    <s v="Number"/>
    <n v="59164"/>
    <n v="10024"/>
  </r>
  <r>
    <x v="122"/>
    <x v="8"/>
    <s v="Number"/>
    <n v="97390"/>
    <n v="10025"/>
  </r>
  <r>
    <x v="123"/>
    <x v="8"/>
    <s v="Number"/>
    <n v="37871"/>
    <n v="10026"/>
  </r>
  <r>
    <x v="124"/>
    <x v="8"/>
    <s v="Number"/>
    <n v="62617"/>
    <n v="10027"/>
  </r>
  <r>
    <x v="125"/>
    <x v="8"/>
    <s v="Number"/>
    <n v="44295"/>
    <n v="10028"/>
  </r>
  <r>
    <x v="126"/>
    <x v="8"/>
    <s v="Number"/>
    <n v="77454"/>
    <n v="10029"/>
  </r>
  <r>
    <x v="127"/>
    <x v="8"/>
    <s v="Number"/>
    <n v="28472"/>
    <n v="10030"/>
  </r>
  <r>
    <x v="128"/>
    <x v="8"/>
    <s v="Number"/>
    <n v="59092"/>
    <n v="10031"/>
  </r>
  <r>
    <x v="129"/>
    <x v="8"/>
    <s v="Number"/>
    <n v="59374"/>
    <n v="10032"/>
  </r>
  <r>
    <x v="130"/>
    <x v="8"/>
    <s v="Number"/>
    <n v="58710"/>
    <n v="10033"/>
  </r>
  <r>
    <x v="131"/>
    <x v="8"/>
    <s v="Number"/>
    <n v="41510"/>
    <n v="10034"/>
  </r>
  <r>
    <x v="132"/>
    <x v="8"/>
    <s v="Number"/>
    <n v="33488"/>
    <n v="10035"/>
  </r>
  <r>
    <x v="133"/>
    <x v="8"/>
    <s v="Number"/>
    <n v="23132"/>
    <n v="10036"/>
  </r>
  <r>
    <x v="134"/>
    <x v="8"/>
    <s v="Number"/>
    <n v="17377"/>
    <n v="10037"/>
  </r>
  <r>
    <x v="135"/>
    <x v="8"/>
    <s v="Number"/>
    <n v="20082"/>
    <n v="10038"/>
  </r>
  <r>
    <x v="136"/>
    <x v="8"/>
    <s v="Number"/>
    <n v="26577"/>
    <n v="10039"/>
  </r>
  <r>
    <x v="137"/>
    <x v="8"/>
    <s v="Number"/>
    <n v="44825"/>
    <n v="10040"/>
  </r>
  <r>
    <x v="138"/>
    <x v="8"/>
    <s v="Number"/>
    <n v="12346"/>
    <n v="10044"/>
  </r>
  <r>
    <x v="139"/>
    <x v="8"/>
    <s v="Number"/>
    <n v="32797"/>
    <n v="10065"/>
  </r>
  <r>
    <x v="140"/>
    <x v="8"/>
    <s v="Number"/>
    <n v="5118"/>
    <n v="10069"/>
  </r>
  <r>
    <x v="141"/>
    <x v="8"/>
    <s v="Number"/>
    <n v="24849"/>
    <n v="10075"/>
  </r>
  <r>
    <x v="142"/>
    <x v="8"/>
    <s v="Number"/>
    <n v="60121"/>
    <n v="10128"/>
  </r>
  <r>
    <x v="143"/>
    <x v="8"/>
    <s v="Number"/>
    <n v="8685"/>
    <n v="10280"/>
  </r>
  <r>
    <x v="144"/>
    <x v="8"/>
    <s v="Number"/>
    <n v="6217"/>
    <n v="10282"/>
  </r>
  <r>
    <x v="145"/>
    <x v="8"/>
    <s v="Number"/>
    <n v="38885"/>
    <n v="10301"/>
  </r>
  <r>
    <x v="146"/>
    <x v="8"/>
    <s v="Number"/>
    <n v="16811"/>
    <n v="10302"/>
  </r>
  <r>
    <x v="147"/>
    <x v="8"/>
    <s v="Number"/>
    <n v="24537"/>
    <n v="10303"/>
  </r>
  <r>
    <x v="148"/>
    <x v="8"/>
    <s v="Number"/>
    <n v="43084"/>
    <n v="10304"/>
  </r>
  <r>
    <x v="149"/>
    <x v="8"/>
    <s v="Number"/>
    <n v="42006"/>
    <n v="10305"/>
  </r>
  <r>
    <x v="150"/>
    <x v="8"/>
    <s v="Number"/>
    <n v="55902"/>
    <n v="10306"/>
  </r>
  <r>
    <x v="151"/>
    <x v="8"/>
    <s v="Number"/>
    <n v="14829"/>
    <n v="10307"/>
  </r>
  <r>
    <x v="152"/>
    <x v="8"/>
    <s v="Number"/>
    <n v="28939"/>
    <n v="10308"/>
  </r>
  <r>
    <x v="153"/>
    <x v="8"/>
    <s v="Number"/>
    <n v="32646"/>
    <n v="10309"/>
  </r>
  <r>
    <x v="154"/>
    <x v="8"/>
    <s v="Number"/>
    <n v="25227"/>
    <n v="10310"/>
  </r>
  <r>
    <x v="155"/>
    <x v="8"/>
    <s v="Number"/>
    <n v="60081"/>
    <n v="10312"/>
  </r>
  <r>
    <x v="156"/>
    <x v="8"/>
    <s v="Number"/>
    <n v="87276"/>
    <n v="10314"/>
  </r>
  <r>
    <x v="157"/>
    <x v="8"/>
    <s v="Number"/>
    <n v="47069"/>
    <n v="10451"/>
  </r>
  <r>
    <x v="158"/>
    <x v="8"/>
    <s v="Number"/>
    <n v="74931"/>
    <n v="10452"/>
  </r>
  <r>
    <x v="159"/>
    <x v="8"/>
    <s v="Number"/>
    <n v="79793"/>
    <n v="10453"/>
  </r>
  <r>
    <x v="160"/>
    <x v="8"/>
    <s v="Number"/>
    <n v="38089"/>
    <n v="10454"/>
  </r>
  <r>
    <x v="161"/>
    <x v="8"/>
    <s v="Number"/>
    <n v="38576"/>
    <n v="10455"/>
  </r>
  <r>
    <x v="162"/>
    <x v="8"/>
    <s v="Number"/>
    <n v="87723"/>
    <n v="10456"/>
  </r>
  <r>
    <x v="163"/>
    <x v="8"/>
    <s v="Number"/>
    <n v="70282"/>
    <n v="10457"/>
  </r>
  <r>
    <x v="164"/>
    <x v="8"/>
    <s v="Number"/>
    <n v="74859"/>
    <n v="10458"/>
  </r>
  <r>
    <x v="165"/>
    <x v="8"/>
    <s v="Number"/>
    <n v="47977"/>
    <n v="10459"/>
  </r>
  <r>
    <x v="166"/>
    <x v="8"/>
    <s v="Number"/>
    <n v="56084"/>
    <n v="10460"/>
  </r>
  <r>
    <x v="167"/>
    <x v="8"/>
    <s v="Number"/>
    <n v="51730"/>
    <n v="10461"/>
  </r>
  <r>
    <x v="168"/>
    <x v="8"/>
    <s v="Number"/>
    <n v="77369"/>
    <n v="10462"/>
  </r>
  <r>
    <x v="169"/>
    <x v="8"/>
    <s v="Number"/>
    <n v="70420"/>
    <n v="10463"/>
  </r>
  <r>
    <x v="170"/>
    <x v="8"/>
    <s v="Number"/>
    <n v="4248"/>
    <n v="10464"/>
  </r>
  <r>
    <x v="171"/>
    <x v="8"/>
    <s v="Number"/>
    <n v="44862"/>
    <n v="10465"/>
  </r>
  <r>
    <x v="172"/>
    <x v="8"/>
    <s v="Number"/>
    <n v="70609"/>
    <n v="10466"/>
  </r>
  <r>
    <x v="173"/>
    <x v="8"/>
    <s v="Number"/>
    <n v="98754"/>
    <n v="10467"/>
  </r>
  <r>
    <x v="174"/>
    <x v="8"/>
    <s v="Number"/>
    <n v="71822"/>
    <n v="10468"/>
  </r>
  <r>
    <x v="175"/>
    <x v="8"/>
    <s v="Number"/>
    <n v="71843"/>
    <n v="10469"/>
  </r>
  <r>
    <x v="176"/>
    <x v="8"/>
    <s v="Number"/>
    <n v="14850"/>
    <n v="10470"/>
  </r>
  <r>
    <x v="177"/>
    <x v="8"/>
    <s v="Number"/>
    <n v="22030"/>
    <n v="10471"/>
  </r>
  <r>
    <x v="178"/>
    <x v="8"/>
    <s v="Number"/>
    <n v="68898"/>
    <n v="10472"/>
  </r>
  <r>
    <x v="179"/>
    <x v="8"/>
    <s v="Number"/>
    <n v="58660"/>
    <n v="10473"/>
  </r>
  <r>
    <x v="180"/>
    <x v="8"/>
    <s v="Number"/>
    <n v="12519"/>
    <n v="10474"/>
  </r>
  <r>
    <x v="181"/>
    <x v="8"/>
    <s v="Number"/>
    <n v="43231"/>
    <n v="10475"/>
  </r>
  <r>
    <x v="182"/>
    <x v="8"/>
    <s v="Number"/>
    <n v="27001"/>
    <n v="11001"/>
  </r>
  <r>
    <x v="183"/>
    <x v="8"/>
    <s v="Number"/>
    <n v="14500"/>
    <n v="11004"/>
  </r>
  <r>
    <x v="184"/>
    <x v="8"/>
    <s v="Number"/>
    <n v="2055"/>
    <n v="11005"/>
  </r>
  <r>
    <x v="185"/>
    <x v="8"/>
    <s v="Number"/>
    <n v="40231"/>
    <n v="11040"/>
  </r>
  <r>
    <x v="186"/>
    <x v="8"/>
    <s v="Number"/>
    <n v="8276"/>
    <n v="11096"/>
  </r>
  <r>
    <x v="187"/>
    <x v="8"/>
    <s v="Number"/>
    <n v="25537"/>
    <n v="11101"/>
  </r>
  <r>
    <x v="188"/>
    <x v="8"/>
    <s v="Number"/>
    <n v="34529"/>
    <n v="11102"/>
  </r>
  <r>
    <x v="189"/>
    <x v="8"/>
    <s v="Number"/>
    <n v="37745"/>
    <n v="11103"/>
  </r>
  <r>
    <x v="190"/>
    <x v="8"/>
    <s v="Number"/>
    <n v="25729"/>
    <n v="11104"/>
  </r>
  <r>
    <x v="191"/>
    <x v="8"/>
    <s v="Number"/>
    <n v="36190"/>
    <n v="11105"/>
  </r>
  <r>
    <x v="192"/>
    <x v="8"/>
    <s v="Number"/>
    <n v="36869"/>
    <n v="11106"/>
  </r>
  <r>
    <x v="193"/>
    <x v="8"/>
    <s v="Number"/>
    <n v="3524"/>
    <n v="11109"/>
  </r>
  <r>
    <x v="194"/>
    <x v="8"/>
    <s v="Number"/>
    <n v="54668"/>
    <n v="11201"/>
  </r>
  <r>
    <x v="195"/>
    <x v="8"/>
    <s v="Number"/>
    <n v="79572"/>
    <n v="11203"/>
  </r>
  <r>
    <x v="196"/>
    <x v="8"/>
    <s v="Number"/>
    <n v="80963"/>
    <n v="11204"/>
  </r>
  <r>
    <x v="197"/>
    <x v="8"/>
    <s v="Number"/>
    <n v="43002"/>
    <n v="11205"/>
  </r>
  <r>
    <x v="198"/>
    <x v="8"/>
    <s v="Number"/>
    <n v="81525"/>
    <n v="11206"/>
  </r>
  <r>
    <x v="199"/>
    <x v="8"/>
    <s v="Number"/>
    <n v="92491"/>
    <n v="11207"/>
  </r>
  <r>
    <x v="200"/>
    <x v="8"/>
    <s v="Number"/>
    <n v="93107"/>
    <n v="11208"/>
  </r>
  <r>
    <x v="201"/>
    <x v="8"/>
    <s v="Number"/>
    <n v="72623"/>
    <n v="11209"/>
  </r>
  <r>
    <x v="202"/>
    <x v="8"/>
    <s v="Number"/>
    <n v="65302"/>
    <n v="11210"/>
  </r>
  <r>
    <x v="203"/>
    <x v="8"/>
    <s v="Number"/>
    <n v="93271"/>
    <n v="11211"/>
  </r>
  <r>
    <x v="204"/>
    <x v="8"/>
    <s v="Number"/>
    <n v="84520"/>
    <n v="11212"/>
  </r>
  <r>
    <x v="205"/>
    <x v="8"/>
    <s v="Number"/>
    <n v="62059"/>
    <n v="11213"/>
  </r>
  <r>
    <x v="206"/>
    <x v="8"/>
    <s v="Number"/>
    <n v="83156"/>
    <n v="11214"/>
  </r>
  <r>
    <x v="207"/>
    <x v="8"/>
    <s v="Number"/>
    <n v="68891"/>
    <n v="11215"/>
  </r>
  <r>
    <x v="208"/>
    <x v="8"/>
    <s v="Number"/>
    <n v="53783"/>
    <n v="11216"/>
  </r>
  <r>
    <x v="209"/>
    <x v="8"/>
    <s v="Number"/>
    <n v="38787"/>
    <n v="11217"/>
  </r>
  <r>
    <x v="210"/>
    <x v="8"/>
    <s v="Number"/>
    <n v="74758"/>
    <n v="11218"/>
  </r>
  <r>
    <x v="211"/>
    <x v="8"/>
    <s v="Number"/>
    <n v="96971"/>
    <n v="11219"/>
  </r>
  <r>
    <x v="212"/>
    <x v="8"/>
    <s v="Number"/>
    <n v="103089"/>
    <n v="11220"/>
  </r>
  <r>
    <x v="213"/>
    <x v="8"/>
    <s v="Number"/>
    <n v="81321"/>
    <n v="11221"/>
  </r>
  <r>
    <x v="214"/>
    <x v="8"/>
    <s v="Number"/>
    <n v="34186"/>
    <n v="11222"/>
  </r>
  <r>
    <x v="215"/>
    <x v="8"/>
    <s v="Number"/>
    <n v="74606"/>
    <n v="11223"/>
  </r>
  <r>
    <x v="216"/>
    <x v="8"/>
    <s v="Number"/>
    <n v="42535"/>
    <n v="11224"/>
  </r>
  <r>
    <x v="217"/>
    <x v="8"/>
    <s v="Number"/>
    <n v="59182"/>
    <n v="11225"/>
  </r>
  <r>
    <x v="218"/>
    <x v="8"/>
    <s v="Number"/>
    <n v="98325"/>
    <n v="11226"/>
  </r>
  <r>
    <x v="219"/>
    <x v="8"/>
    <s v="Number"/>
    <n v="43929"/>
    <n v="11228"/>
  </r>
  <r>
    <x v="220"/>
    <x v="8"/>
    <s v="Number"/>
    <n v="81030"/>
    <n v="11229"/>
  </r>
  <r>
    <x v="221"/>
    <x v="8"/>
    <s v="Number"/>
    <n v="84219"/>
    <n v="11230"/>
  </r>
  <r>
    <x v="222"/>
    <x v="8"/>
    <s v="Number"/>
    <n v="34137"/>
    <n v="11231"/>
  </r>
  <r>
    <x v="223"/>
    <x v="8"/>
    <s v="Number"/>
    <n v="28824"/>
    <n v="11232"/>
  </r>
  <r>
    <x v="224"/>
    <x v="8"/>
    <s v="Number"/>
    <n v="68599"/>
    <n v="11233"/>
  </r>
  <r>
    <x v="225"/>
    <x v="8"/>
    <s v="Number"/>
    <n v="94259"/>
    <n v="11234"/>
  </r>
  <r>
    <x v="226"/>
    <x v="8"/>
    <s v="Number"/>
    <n v="74630"/>
    <n v="11235"/>
  </r>
  <r>
    <x v="227"/>
    <x v="8"/>
    <s v="Number"/>
    <n v="97217"/>
    <n v="11236"/>
  </r>
  <r>
    <x v="228"/>
    <x v="8"/>
    <s v="Number"/>
    <n v="55478"/>
    <n v="11237"/>
  </r>
  <r>
    <x v="229"/>
    <x v="8"/>
    <s v="Number"/>
    <n v="51895"/>
    <n v="11238"/>
  </r>
  <r>
    <x v="230"/>
    <x v="8"/>
    <s v="Number"/>
    <n v="12879"/>
    <n v="11239"/>
  </r>
  <r>
    <x v="231"/>
    <x v="8"/>
    <s v="Number"/>
    <n v="56258"/>
    <n v="11354"/>
  </r>
  <r>
    <x v="232"/>
    <x v="8"/>
    <s v="Number"/>
    <n v="83221"/>
    <n v="11355"/>
  </r>
  <r>
    <x v="233"/>
    <x v="8"/>
    <s v="Number"/>
    <n v="23037"/>
    <n v="11356"/>
  </r>
  <r>
    <x v="234"/>
    <x v="8"/>
    <s v="Number"/>
    <n v="40872"/>
    <n v="11357"/>
  </r>
  <r>
    <x v="235"/>
    <x v="8"/>
    <s v="Number"/>
    <n v="38317"/>
    <n v="11358"/>
  </r>
  <r>
    <x v="236"/>
    <x v="8"/>
    <s v="Number"/>
    <n v="0"/>
    <n v="11359"/>
  </r>
  <r>
    <x v="237"/>
    <x v="8"/>
    <s v="Number"/>
    <n v="19865"/>
    <n v="11360"/>
  </r>
  <r>
    <x v="238"/>
    <x v="8"/>
    <s v="Number"/>
    <n v="30597"/>
    <n v="11361"/>
  </r>
  <r>
    <x v="239"/>
    <x v="8"/>
    <s v="Number"/>
    <n v="17865"/>
    <n v="11362"/>
  </r>
  <r>
    <x v="240"/>
    <x v="8"/>
    <s v="Number"/>
    <n v="7354"/>
    <n v="11363"/>
  </r>
  <r>
    <x v="241"/>
    <x v="8"/>
    <s v="Number"/>
    <n v="34751"/>
    <n v="11364"/>
  </r>
  <r>
    <x v="242"/>
    <x v="8"/>
    <s v="Number"/>
    <n v="41924"/>
    <n v="11365"/>
  </r>
  <r>
    <x v="243"/>
    <x v="8"/>
    <s v="Number"/>
    <n v="13499"/>
    <n v="11366"/>
  </r>
  <r>
    <x v="244"/>
    <x v="8"/>
    <s v="Number"/>
    <n v="41022"/>
    <n v="11367"/>
  </r>
  <r>
    <x v="245"/>
    <x v="8"/>
    <s v="Number"/>
    <n v="107962"/>
    <n v="11368"/>
  </r>
  <r>
    <x v="246"/>
    <x v="8"/>
    <s v="Number"/>
    <n v="40761"/>
    <n v="11369"/>
  </r>
  <r>
    <x v="247"/>
    <x v="8"/>
    <s v="Number"/>
    <n v="37244"/>
    <n v="11370"/>
  </r>
  <r>
    <x v="248"/>
    <x v="8"/>
    <s v="Number"/>
    <n v="0"/>
    <n v="11371"/>
  </r>
  <r>
    <x v="249"/>
    <x v="8"/>
    <s v="Number"/>
    <n v="63320"/>
    <n v="11372"/>
  </r>
  <r>
    <x v="250"/>
    <x v="8"/>
    <s v="Number"/>
    <n v="99159"/>
    <n v="11373"/>
  </r>
  <r>
    <x v="251"/>
    <x v="8"/>
    <s v="Number"/>
    <n v="42297"/>
    <n v="11374"/>
  </r>
  <r>
    <x v="252"/>
    <x v="8"/>
    <s v="Number"/>
    <n v="69757"/>
    <n v="11375"/>
  </r>
  <r>
    <x v="253"/>
    <x v="8"/>
    <s v="Number"/>
    <n v="86316"/>
    <n v="11377"/>
  </r>
  <r>
    <x v="254"/>
    <x v="8"/>
    <s v="Number"/>
    <n v="32268"/>
    <n v="11378"/>
  </r>
  <r>
    <x v="255"/>
    <x v="8"/>
    <s v="Number"/>
    <n v="35822"/>
    <n v="11379"/>
  </r>
  <r>
    <x v="256"/>
    <x v="8"/>
    <s v="Number"/>
    <n v="99379"/>
    <n v="11385"/>
  </r>
  <r>
    <x v="257"/>
    <x v="8"/>
    <s v="Number"/>
    <n v="18722"/>
    <n v="11411"/>
  </r>
  <r>
    <x v="258"/>
    <x v="8"/>
    <s v="Number"/>
    <n v="37176"/>
    <n v="11412"/>
  </r>
  <r>
    <x v="259"/>
    <x v="8"/>
    <s v="Number"/>
    <n v="40385"/>
    <n v="11413"/>
  </r>
  <r>
    <x v="260"/>
    <x v="8"/>
    <s v="Number"/>
    <n v="28094"/>
    <n v="11414"/>
  </r>
  <r>
    <x v="261"/>
    <x v="8"/>
    <s v="Number"/>
    <n v="19145"/>
    <n v="11415"/>
  </r>
  <r>
    <x v="262"/>
    <x v="8"/>
    <s v="Number"/>
    <n v="25950"/>
    <n v="11416"/>
  </r>
  <r>
    <x v="263"/>
    <x v="8"/>
    <s v="Number"/>
    <n v="31004"/>
    <n v="11417"/>
  </r>
  <r>
    <x v="264"/>
    <x v="8"/>
    <s v="Number"/>
    <n v="36828"/>
    <n v="11418"/>
  </r>
  <r>
    <x v="265"/>
    <x v="8"/>
    <s v="Number"/>
    <n v="49193"/>
    <n v="11419"/>
  </r>
  <r>
    <x v="266"/>
    <x v="8"/>
    <s v="Number"/>
    <n v="48449"/>
    <n v="11420"/>
  </r>
  <r>
    <x v="267"/>
    <x v="8"/>
    <s v="Number"/>
    <n v="42588"/>
    <n v="11421"/>
  </r>
  <r>
    <x v="268"/>
    <x v="8"/>
    <s v="Number"/>
    <n v="33280"/>
    <n v="11422"/>
  </r>
  <r>
    <x v="269"/>
    <x v="8"/>
    <s v="Number"/>
    <n v="31625"/>
    <n v="11423"/>
  </r>
  <r>
    <x v="270"/>
    <x v="8"/>
    <s v="Number"/>
    <n v="19575"/>
    <n v="11426"/>
  </r>
  <r>
    <x v="271"/>
    <x v="8"/>
    <s v="Number"/>
    <n v="24877"/>
    <n v="11427"/>
  </r>
  <r>
    <x v="272"/>
    <x v="8"/>
    <s v="Number"/>
    <n v="20307"/>
    <n v="11428"/>
  </r>
  <r>
    <x v="273"/>
    <x v="8"/>
    <s v="Number"/>
    <n v="28311"/>
    <n v="11429"/>
  </r>
  <r>
    <x v="274"/>
    <x v="8"/>
    <s v="Number"/>
    <n v="140"/>
    <n v="11430"/>
  </r>
  <r>
    <x v="275"/>
    <x v="8"/>
    <s v="Number"/>
    <n v="61687"/>
    <n v="11432"/>
  </r>
  <r>
    <x v="276"/>
    <x v="8"/>
    <s v="Number"/>
    <n v="32821"/>
    <n v="11433"/>
  </r>
  <r>
    <x v="277"/>
    <x v="8"/>
    <s v="Number"/>
    <n v="62809"/>
    <n v="11434"/>
  </r>
  <r>
    <x v="278"/>
    <x v="8"/>
    <s v="Number"/>
    <n v="53542"/>
    <n v="11435"/>
  </r>
  <r>
    <x v="279"/>
    <x v="8"/>
    <s v="Number"/>
    <n v="17636"/>
    <n v="11436"/>
  </r>
  <r>
    <x v="280"/>
    <x v="8"/>
    <s v="Number"/>
    <n v="61091"/>
    <n v="11691"/>
  </r>
  <r>
    <x v="281"/>
    <x v="8"/>
    <s v="Number"/>
    <n v="17674"/>
    <n v="11692"/>
  </r>
  <r>
    <x v="282"/>
    <x v="8"/>
    <s v="Number"/>
    <n v="11335"/>
    <n v="11693"/>
  </r>
  <r>
    <x v="283"/>
    <x v="8"/>
    <s v="Number"/>
    <n v="21725"/>
    <n v="11694"/>
  </r>
  <r>
    <x v="284"/>
    <x v="8"/>
    <s v="Number"/>
    <n v="4223"/>
    <n v="11697"/>
  </r>
  <r>
    <x v="0"/>
    <x v="9"/>
    <s v="Number"/>
    <n v="64575.844960000002"/>
    <n v="101"/>
  </r>
  <r>
    <x v="1"/>
    <x v="9"/>
    <s v="Number"/>
    <n v="95327.155039999998"/>
    <n v="102"/>
  </r>
  <r>
    <x v="2"/>
    <x v="9"/>
    <s v="Number"/>
    <n v="152453"/>
    <n v="103"/>
  </r>
  <r>
    <x v="3"/>
    <x v="9"/>
    <s v="Number"/>
    <n v="99598.855620000002"/>
    <n v="104"/>
  </r>
  <r>
    <x v="4"/>
    <x v="9"/>
    <s v="Number"/>
    <n v="49848.144379999998"/>
    <n v="105"/>
  </r>
  <r>
    <x v="5"/>
    <x v="9"/>
    <s v="Number"/>
    <n v="143349"/>
    <n v="106"/>
  </r>
  <r>
    <x v="6"/>
    <x v="9"/>
    <s v="Number"/>
    <n v="192374"/>
    <n v="107"/>
  </r>
  <r>
    <x v="7"/>
    <x v="9"/>
    <s v="Number"/>
    <n v="221898"/>
    <n v="108"/>
  </r>
  <r>
    <x v="8"/>
    <x v="9"/>
    <s v="Number"/>
    <n v="130739"/>
    <n v="109"/>
  </r>
  <r>
    <x v="9"/>
    <x v="9"/>
    <s v="Number"/>
    <n v="132027"/>
    <n v="110"/>
  </r>
  <r>
    <x v="10"/>
    <x v="9"/>
    <s v="Number"/>
    <n v="129713"/>
    <n v="111"/>
  </r>
  <r>
    <x v="11"/>
    <x v="9"/>
    <s v="Number"/>
    <n v="224365"/>
    <n v="112"/>
  </r>
  <r>
    <x v="12"/>
    <x v="9"/>
    <s v="Number"/>
    <n v="106394.3918"/>
    <n v="201"/>
  </r>
  <r>
    <x v="13"/>
    <x v="9"/>
    <s v="Number"/>
    <n v="60752.608209999999"/>
    <n v="202"/>
  </r>
  <r>
    <x v="14"/>
    <x v="9"/>
    <s v="Number"/>
    <n v="84271.393079999994"/>
    <n v="203"/>
  </r>
  <r>
    <x v="15"/>
    <x v="9"/>
    <s v="Number"/>
    <n v="141467"/>
    <n v="204"/>
  </r>
  <r>
    <x v="16"/>
    <x v="9"/>
    <s v="Number"/>
    <n v="132850"/>
    <n v="205"/>
  </r>
  <r>
    <x v="17"/>
    <x v="9"/>
    <s v="Number"/>
    <n v="87975.606920000006"/>
    <n v="206"/>
  </r>
  <r>
    <x v="18"/>
    <x v="9"/>
    <s v="Number"/>
    <n v="135893"/>
    <n v="207"/>
  </r>
  <r>
    <x v="19"/>
    <x v="9"/>
    <s v="Number"/>
    <n v="106737"/>
    <n v="208"/>
  </r>
  <r>
    <x v="20"/>
    <x v="9"/>
    <s v="Number"/>
    <n v="190126"/>
    <n v="209"/>
  </r>
  <r>
    <x v="21"/>
    <x v="9"/>
    <s v="Number"/>
    <n v="121209"/>
    <n v="210"/>
  </r>
  <r>
    <x v="22"/>
    <x v="9"/>
    <s v="Number"/>
    <n v="135839"/>
    <n v="211"/>
  </r>
  <r>
    <x v="23"/>
    <x v="9"/>
    <s v="Number"/>
    <n v="134644"/>
    <n v="212"/>
  </r>
  <r>
    <x v="24"/>
    <x v="9"/>
    <s v="Number"/>
    <n v="154713"/>
    <n v="301"/>
  </r>
  <r>
    <x v="25"/>
    <x v="9"/>
    <s v="Number"/>
    <n v="139070"/>
    <n v="302"/>
  </r>
  <r>
    <x v="26"/>
    <x v="9"/>
    <s v="Number"/>
    <n v="133235"/>
    <n v="303"/>
  </r>
  <r>
    <x v="27"/>
    <x v="9"/>
    <s v="Number"/>
    <n v="137368"/>
    <n v="304"/>
  </r>
  <r>
    <x v="28"/>
    <x v="9"/>
    <s v="Number"/>
    <n v="155863"/>
    <n v="305"/>
  </r>
  <r>
    <x v="29"/>
    <x v="9"/>
    <s v="Number"/>
    <n v="125062"/>
    <n v="306"/>
  </r>
  <r>
    <x v="30"/>
    <x v="9"/>
    <s v="Number"/>
    <n v="152685"/>
    <n v="307"/>
  </r>
  <r>
    <x v="31"/>
    <x v="9"/>
    <s v="Number"/>
    <n v="126747"/>
    <n v="308"/>
  </r>
  <r>
    <x v="32"/>
    <x v="9"/>
    <s v="Number"/>
    <n v="109337"/>
    <n v="309"/>
  </r>
  <r>
    <x v="33"/>
    <x v="9"/>
    <s v="Number"/>
    <n v="128545"/>
    <n v="310"/>
  </r>
  <r>
    <x v="34"/>
    <x v="9"/>
    <s v="Number"/>
    <n v="187637"/>
    <n v="311"/>
  </r>
  <r>
    <x v="35"/>
    <x v="9"/>
    <s v="Number"/>
    <n v="170011"/>
    <n v="312"/>
  </r>
  <r>
    <x v="36"/>
    <x v="9"/>
    <s v="Number"/>
    <n v="110727"/>
    <n v="313"/>
  </r>
  <r>
    <x v="37"/>
    <x v="9"/>
    <s v="Number"/>
    <n v="180723"/>
    <n v="314"/>
  </r>
  <r>
    <x v="38"/>
    <x v="9"/>
    <s v="Number"/>
    <n v="137815"/>
    <n v="315"/>
  </r>
  <r>
    <x v="39"/>
    <x v="9"/>
    <s v="Number"/>
    <n v="123772"/>
    <n v="316"/>
  </r>
  <r>
    <x v="40"/>
    <x v="9"/>
    <s v="Number"/>
    <n v="137526"/>
    <n v="317"/>
  </r>
  <r>
    <x v="41"/>
    <x v="9"/>
    <s v="Number"/>
    <n v="210957"/>
    <n v="318"/>
  </r>
  <r>
    <x v="42"/>
    <x v="9"/>
    <s v="Number"/>
    <n v="182860"/>
    <n v="401"/>
  </r>
  <r>
    <x v="43"/>
    <x v="9"/>
    <s v="Number"/>
    <n v="150100"/>
    <n v="402"/>
  </r>
  <r>
    <x v="44"/>
    <x v="9"/>
    <s v="Number"/>
    <n v="182354"/>
    <n v="403"/>
  </r>
  <r>
    <x v="45"/>
    <x v="9"/>
    <s v="Number"/>
    <n v="154740"/>
    <n v="404"/>
  </r>
  <r>
    <x v="46"/>
    <x v="9"/>
    <s v="Number"/>
    <n v="168488"/>
    <n v="405"/>
  </r>
  <r>
    <x v="47"/>
    <x v="9"/>
    <s v="Number"/>
    <n v="107893"/>
    <n v="406"/>
  </r>
  <r>
    <x v="48"/>
    <x v="9"/>
    <s v="Number"/>
    <n v="256742"/>
    <n v="407"/>
  </r>
  <r>
    <x v="49"/>
    <x v="9"/>
    <s v="Number"/>
    <n v="159330"/>
    <n v="408"/>
  </r>
  <r>
    <x v="50"/>
    <x v="9"/>
    <s v="Number"/>
    <n v="151202"/>
    <n v="409"/>
  </r>
  <r>
    <x v="51"/>
    <x v="9"/>
    <s v="Number"/>
    <n v="134827"/>
    <n v="410"/>
  </r>
  <r>
    <x v="52"/>
    <x v="9"/>
    <s v="Number"/>
    <n v="120996"/>
    <n v="411"/>
  </r>
  <r>
    <x v="53"/>
    <x v="9"/>
    <s v="Number"/>
    <n v="251002"/>
    <n v="412"/>
  </r>
  <r>
    <x v="54"/>
    <x v="9"/>
    <s v="Number"/>
    <n v="193102"/>
    <n v="413"/>
  </r>
  <r>
    <x v="55"/>
    <x v="9"/>
    <s v="Number"/>
    <n v="107944"/>
    <n v="414"/>
  </r>
  <r>
    <x v="56"/>
    <x v="9"/>
    <s v="Number"/>
    <n v="176338"/>
    <n v="501"/>
  </r>
  <r>
    <x v="57"/>
    <x v="9"/>
    <s v="Number"/>
    <n v="126200"/>
    <n v="502"/>
  </r>
  <r>
    <x v="58"/>
    <x v="9"/>
    <s v="Number"/>
    <n v="170741"/>
    <n v="503"/>
  </r>
  <r>
    <x v="59"/>
    <x v="9"/>
    <s v="Number"/>
    <n v="1438159"/>
    <n v="36005"/>
  </r>
  <r>
    <x v="60"/>
    <x v="9"/>
    <s v="Number"/>
    <n v="2621793"/>
    <n v="36047"/>
  </r>
  <r>
    <x v="61"/>
    <x v="9"/>
    <s v="Number"/>
    <n v="1636268"/>
    <n v="36061"/>
  </r>
  <r>
    <x v="62"/>
    <x v="9"/>
    <s v="Number"/>
    <n v="2321580"/>
    <n v="36081"/>
  </r>
  <r>
    <x v="63"/>
    <x v="9"/>
    <s v="Number"/>
    <n v="473279"/>
    <n v="36085"/>
  </r>
  <r>
    <x v="64"/>
    <x v="9"/>
    <s v="Number"/>
    <n v="8491079"/>
    <n v="3651000"/>
  </r>
  <r>
    <x v="65"/>
    <x v="9"/>
    <s v="Number"/>
    <n v="93464.593210000006"/>
    <s v="uhf101"/>
  </r>
  <r>
    <x v="66"/>
    <x v="9"/>
    <s v="Number"/>
    <n v="201947.39180000001"/>
    <s v="uhf102"/>
  </r>
  <r>
    <x v="67"/>
    <x v="9"/>
    <s v="Number"/>
    <n v="260297.1024"/>
    <s v="uhf103"/>
  </r>
  <r>
    <x v="68"/>
    <x v="9"/>
    <s v="Number"/>
    <n v="303326.95189999999"/>
    <s v="uhf104"/>
  </r>
  <r>
    <x v="69"/>
    <x v="9"/>
    <s v="Number"/>
    <n v="215122.3775"/>
    <s v="uhf105"/>
  </r>
  <r>
    <x v="70"/>
    <x v="9"/>
    <s v="Number"/>
    <n v="217229.8585"/>
    <s v="uhf106"/>
  </r>
  <r>
    <x v="71"/>
    <x v="9"/>
    <s v="Number"/>
    <n v="140333.03479999999"/>
    <s v="uhf107"/>
  </r>
  <r>
    <x v="72"/>
    <x v="9"/>
    <s v="Number"/>
    <n v="136251.8958"/>
    <s v="uhf201"/>
  </r>
  <r>
    <x v="73"/>
    <x v="9"/>
    <s v="Number"/>
    <n v="253710.8866"/>
    <s v="uhf202"/>
  </r>
  <r>
    <x v="74"/>
    <x v="9"/>
    <s v="Number"/>
    <n v="334023.79560000001"/>
    <s v="uhf203"/>
  </r>
  <r>
    <x v="28"/>
    <x v="9"/>
    <s v="Number"/>
    <n v="190984.96859999999"/>
    <s v="uhf204"/>
  </r>
  <r>
    <x v="30"/>
    <x v="9"/>
    <s v="Number"/>
    <n v="126200.1871"/>
    <s v="uhf205"/>
  </r>
  <r>
    <x v="35"/>
    <x v="9"/>
    <s v="Number"/>
    <n v="335633.92340000003"/>
    <s v="uhf206"/>
  </r>
  <r>
    <x v="75"/>
    <x v="9"/>
    <s v="Number"/>
    <n v="303640.91389999999"/>
    <s v="uhf207"/>
  </r>
  <r>
    <x v="76"/>
    <x v="9"/>
    <s v="Number"/>
    <n v="210017.88829999999"/>
    <s v="uhf208"/>
  </r>
  <r>
    <x v="77"/>
    <x v="9"/>
    <s v="Number"/>
    <n v="202366.11780000001"/>
    <s v="uhf209"/>
  </r>
  <r>
    <x v="78"/>
    <x v="9"/>
    <s v="Number"/>
    <n v="287701.23749999999"/>
    <s v="uhf210"/>
  </r>
  <r>
    <x v="79"/>
    <x v="9"/>
    <s v="Number"/>
    <n v="222148.1856"/>
    <s v="uhf211"/>
  </r>
  <r>
    <x v="80"/>
    <x v="9"/>
    <s v="Number"/>
    <n v="271566.54879999999"/>
    <s v="uhf301"/>
  </r>
  <r>
    <x v="81"/>
    <x v="9"/>
    <s v="Number"/>
    <n v="182327.1539"/>
    <s v="uhf302"/>
  </r>
  <r>
    <x v="10"/>
    <x v="9"/>
    <s v="Number"/>
    <n v="114372.626"/>
    <s v="uhf303"/>
  </r>
  <r>
    <x v="6"/>
    <x v="9"/>
    <s v="Number"/>
    <n v="215781.28750000001"/>
    <s v="uhf304"/>
  </r>
  <r>
    <x v="7"/>
    <x v="9"/>
    <s v="Number"/>
    <n v="218880.4363"/>
    <s v="uhf305"/>
  </r>
  <r>
    <x v="82"/>
    <x v="9"/>
    <s v="Number"/>
    <n v="150158.56969999999"/>
    <s v="uhf306"/>
  </r>
  <r>
    <x v="83"/>
    <x v="9"/>
    <s v="Number"/>
    <n v="130171.0235"/>
    <s v="uhf307"/>
  </r>
  <r>
    <x v="84"/>
    <x v="9"/>
    <s v="Number"/>
    <n v="84045.091450000007"/>
    <s v="uhf308"/>
  </r>
  <r>
    <x v="85"/>
    <x v="9"/>
    <s v="Number"/>
    <n v="187756.1061"/>
    <s v="uhf309"/>
  </r>
  <r>
    <x v="86"/>
    <x v="9"/>
    <s v="Number"/>
    <n v="60102.958859999999"/>
    <s v="uhf310"/>
  </r>
  <r>
    <x v="87"/>
    <x v="9"/>
    <s v="Number"/>
    <n v="211426.63320000001"/>
    <s v="uhf401"/>
  </r>
  <r>
    <x v="88"/>
    <x v="9"/>
    <s v="Number"/>
    <n v="461023.67190000002"/>
    <s v="uhf402"/>
  </r>
  <r>
    <x v="89"/>
    <x v="9"/>
    <s v="Number"/>
    <n v="251213.95420000001"/>
    <s v="uhf403"/>
  </r>
  <r>
    <x v="90"/>
    <x v="9"/>
    <s v="Number"/>
    <n v="88110.622329999998"/>
    <s v="uhf404"/>
  </r>
  <r>
    <x v="91"/>
    <x v="9"/>
    <s v="Number"/>
    <n v="258389.57920000001"/>
    <s v="uhf405"/>
  </r>
  <r>
    <x v="92"/>
    <x v="9"/>
    <s v="Number"/>
    <n v="100825.3365"/>
    <s v="uhf406"/>
  </r>
  <r>
    <x v="93"/>
    <x v="9"/>
    <s v="Number"/>
    <n v="287320.70010000002"/>
    <s v="uhf407"/>
  </r>
  <r>
    <x v="94"/>
    <x v="9"/>
    <s v="Number"/>
    <n v="318823.01880000002"/>
    <s v="uhf408"/>
  </r>
  <r>
    <x v="95"/>
    <x v="9"/>
    <s v="Number"/>
    <n v="213831.4437"/>
    <s v="uhf409"/>
  </r>
  <r>
    <x v="96"/>
    <x v="9"/>
    <s v="Number"/>
    <n v="124783.9279"/>
    <s v="uhf410"/>
  </r>
  <r>
    <x v="97"/>
    <x v="9"/>
    <s v="Number"/>
    <n v="67529.781409999996"/>
    <s v="uhf501"/>
  </r>
  <r>
    <x v="98"/>
    <x v="9"/>
    <s v="Number"/>
    <n v="122160.245"/>
    <s v="uhf502"/>
  </r>
  <r>
    <x v="99"/>
    <x v="9"/>
    <s v="Number"/>
    <n v="88376.062030000001"/>
    <s v="uhf503"/>
  </r>
  <r>
    <x v="100"/>
    <x v="9"/>
    <s v="Number"/>
    <n v="194008.91159999999"/>
    <s v="uhf504"/>
  </r>
  <r>
    <x v="101"/>
    <x v="9"/>
    <s v="Number"/>
    <n v="22767"/>
    <n v="10001"/>
  </r>
  <r>
    <x v="102"/>
    <x v="9"/>
    <s v="Number"/>
    <n v="79894"/>
    <n v="10002"/>
  </r>
  <r>
    <x v="103"/>
    <x v="9"/>
    <s v="Number"/>
    <n v="57068"/>
    <n v="10003"/>
  </r>
  <r>
    <x v="104"/>
    <x v="9"/>
    <s v="Number"/>
    <n v="3024"/>
    <n v="10004"/>
  </r>
  <r>
    <x v="105"/>
    <x v="9"/>
    <s v="Number"/>
    <n v="7570"/>
    <n v="10005"/>
  </r>
  <r>
    <x v="106"/>
    <x v="9"/>
    <s v="Number"/>
    <n v="2950"/>
    <n v="10006"/>
  </r>
  <r>
    <x v="107"/>
    <x v="9"/>
    <s v="Number"/>
    <n v="6748"/>
    <n v="10007"/>
  </r>
  <r>
    <x v="108"/>
    <x v="9"/>
    <s v="Number"/>
    <n v="61806"/>
    <n v="10009"/>
  </r>
  <r>
    <x v="109"/>
    <x v="9"/>
    <s v="Number"/>
    <n v="30708"/>
    <n v="10010"/>
  </r>
  <r>
    <x v="110"/>
    <x v="9"/>
    <s v="Number"/>
    <n v="52941"/>
    <n v="10011"/>
  </r>
  <r>
    <x v="111"/>
    <x v="9"/>
    <s v="Number"/>
    <n v="24846"/>
    <n v="10012"/>
  </r>
  <r>
    <x v="112"/>
    <x v="9"/>
    <s v="Number"/>
    <n v="26937"/>
    <n v="10013"/>
  </r>
  <r>
    <x v="113"/>
    <x v="9"/>
    <s v="Number"/>
    <n v="31835"/>
    <n v="10014"/>
  </r>
  <r>
    <x v="114"/>
    <x v="9"/>
    <s v="Number"/>
    <n v="50112"/>
    <n v="10016"/>
  </r>
  <r>
    <x v="115"/>
    <x v="9"/>
    <s v="Number"/>
    <n v="16278"/>
    <n v="10017"/>
  </r>
  <r>
    <x v="116"/>
    <x v="9"/>
    <s v="Number"/>
    <n v="8062"/>
    <n v="10018"/>
  </r>
  <r>
    <x v="117"/>
    <x v="9"/>
    <s v="Number"/>
    <n v="38752"/>
    <n v="10019"/>
  </r>
  <r>
    <x v="118"/>
    <x v="9"/>
    <s v="Number"/>
    <n v="42142"/>
    <n v="10021"/>
  </r>
  <r>
    <x v="119"/>
    <x v="9"/>
    <s v="Number"/>
    <n v="29699"/>
    <n v="10022"/>
  </r>
  <r>
    <x v="120"/>
    <x v="9"/>
    <s v="Number"/>
    <n v="60762"/>
    <n v="10023"/>
  </r>
  <r>
    <x v="121"/>
    <x v="9"/>
    <s v="Number"/>
    <n v="59249"/>
    <n v="10024"/>
  </r>
  <r>
    <x v="122"/>
    <x v="9"/>
    <s v="Number"/>
    <n v="97373"/>
    <n v="10025"/>
  </r>
  <r>
    <x v="123"/>
    <x v="9"/>
    <s v="Number"/>
    <n v="38372"/>
    <n v="10026"/>
  </r>
  <r>
    <x v="124"/>
    <x v="9"/>
    <s v="Number"/>
    <n v="63057"/>
    <n v="10027"/>
  </r>
  <r>
    <x v="125"/>
    <x v="9"/>
    <s v="Number"/>
    <n v="46169"/>
    <n v="10028"/>
  </r>
  <r>
    <x v="126"/>
    <x v="9"/>
    <s v="Number"/>
    <n v="77857"/>
    <n v="10029"/>
  </r>
  <r>
    <x v="127"/>
    <x v="9"/>
    <s v="Number"/>
    <n v="29530"/>
    <n v="10030"/>
  </r>
  <r>
    <x v="128"/>
    <x v="9"/>
    <s v="Number"/>
    <n v="58912"/>
    <n v="10031"/>
  </r>
  <r>
    <x v="129"/>
    <x v="9"/>
    <s v="Number"/>
    <n v="59069"/>
    <n v="10032"/>
  </r>
  <r>
    <x v="130"/>
    <x v="9"/>
    <s v="Number"/>
    <n v="60520"/>
    <n v="10033"/>
  </r>
  <r>
    <x v="131"/>
    <x v="9"/>
    <s v="Number"/>
    <n v="42672"/>
    <n v="10034"/>
  </r>
  <r>
    <x v="132"/>
    <x v="9"/>
    <s v="Number"/>
    <n v="34760"/>
    <n v="10035"/>
  </r>
  <r>
    <x v="133"/>
    <x v="9"/>
    <s v="Number"/>
    <n v="24127"/>
    <n v="10036"/>
  </r>
  <r>
    <x v="134"/>
    <x v="9"/>
    <s v="Number"/>
    <n v="18041"/>
    <n v="10037"/>
  </r>
  <r>
    <x v="135"/>
    <x v="9"/>
    <s v="Number"/>
    <n v="20997"/>
    <n v="10038"/>
  </r>
  <r>
    <x v="136"/>
    <x v="9"/>
    <s v="Number"/>
    <n v="25952"/>
    <n v="10039"/>
  </r>
  <r>
    <x v="137"/>
    <x v="9"/>
    <s v="Number"/>
    <n v="45278"/>
    <n v="10040"/>
  </r>
  <r>
    <x v="138"/>
    <x v="9"/>
    <s v="Number"/>
    <n v="12050"/>
    <n v="10044"/>
  </r>
  <r>
    <x v="139"/>
    <x v="9"/>
    <s v="Number"/>
    <n v="31761"/>
    <n v="10065"/>
  </r>
  <r>
    <x v="140"/>
    <x v="9"/>
    <s v="Number"/>
    <n v="5523"/>
    <n v="10069"/>
  </r>
  <r>
    <x v="141"/>
    <x v="9"/>
    <s v="Number"/>
    <n v="24377"/>
    <n v="10075"/>
  </r>
  <r>
    <x v="142"/>
    <x v="9"/>
    <s v="Number"/>
    <n v="62447"/>
    <n v="10128"/>
  </r>
  <r>
    <x v="143"/>
    <x v="9"/>
    <s v="Number"/>
    <n v="8817"/>
    <n v="10280"/>
  </r>
  <r>
    <x v="144"/>
    <x v="9"/>
    <s v="Number"/>
    <n v="5903"/>
    <n v="10282"/>
  </r>
  <r>
    <x v="145"/>
    <x v="9"/>
    <s v="Number"/>
    <n v="39367"/>
    <n v="10301"/>
  </r>
  <r>
    <x v="146"/>
    <x v="9"/>
    <s v="Number"/>
    <n v="18043"/>
    <n v="10302"/>
  </r>
  <r>
    <x v="147"/>
    <x v="9"/>
    <s v="Number"/>
    <n v="24348"/>
    <n v="10303"/>
  </r>
  <r>
    <x v="148"/>
    <x v="9"/>
    <s v="Number"/>
    <n v="41864"/>
    <n v="10304"/>
  </r>
  <r>
    <x v="149"/>
    <x v="9"/>
    <s v="Number"/>
    <n v="41471"/>
    <n v="10305"/>
  </r>
  <r>
    <x v="150"/>
    <x v="9"/>
    <s v="Number"/>
    <n v="54888"/>
    <n v="10306"/>
  </r>
  <r>
    <x v="151"/>
    <x v="9"/>
    <s v="Number"/>
    <n v="15006"/>
    <n v="10307"/>
  </r>
  <r>
    <x v="152"/>
    <x v="9"/>
    <s v="Number"/>
    <n v="29805"/>
    <n v="10308"/>
  </r>
  <r>
    <x v="153"/>
    <x v="9"/>
    <s v="Number"/>
    <n v="33382"/>
    <n v="10309"/>
  </r>
  <r>
    <x v="154"/>
    <x v="9"/>
    <s v="Number"/>
    <n v="24719"/>
    <n v="10310"/>
  </r>
  <r>
    <x v="155"/>
    <x v="9"/>
    <s v="Number"/>
    <n v="61105"/>
    <n v="10312"/>
  </r>
  <r>
    <x v="156"/>
    <x v="9"/>
    <s v="Number"/>
    <n v="87524"/>
    <n v="10314"/>
  </r>
  <r>
    <x v="157"/>
    <x v="9"/>
    <s v="Number"/>
    <n v="47818"/>
    <n v="10451"/>
  </r>
  <r>
    <x v="158"/>
    <x v="9"/>
    <s v="Number"/>
    <n v="75252"/>
    <n v="10452"/>
  </r>
  <r>
    <x v="159"/>
    <x v="9"/>
    <s v="Number"/>
    <n v="79002"/>
    <n v="10453"/>
  </r>
  <r>
    <x v="160"/>
    <x v="9"/>
    <s v="Number"/>
    <n v="38751"/>
    <n v="10454"/>
  </r>
  <r>
    <x v="161"/>
    <x v="9"/>
    <s v="Number"/>
    <n v="39951"/>
    <n v="10455"/>
  </r>
  <r>
    <x v="162"/>
    <x v="9"/>
    <s v="Number"/>
    <n v="91737"/>
    <n v="10456"/>
  </r>
  <r>
    <x v="163"/>
    <x v="9"/>
    <s v="Number"/>
    <n v="71015"/>
    <n v="10457"/>
  </r>
  <r>
    <x v="164"/>
    <x v="9"/>
    <s v="Number"/>
    <n v="76276"/>
    <n v="10458"/>
  </r>
  <r>
    <x v="165"/>
    <x v="9"/>
    <s v="Number"/>
    <n v="48269"/>
    <n v="10459"/>
  </r>
  <r>
    <x v="166"/>
    <x v="9"/>
    <s v="Number"/>
    <n v="58676"/>
    <n v="10460"/>
  </r>
  <r>
    <x v="167"/>
    <x v="9"/>
    <s v="Number"/>
    <n v="52435"/>
    <n v="10461"/>
  </r>
  <r>
    <x v="168"/>
    <x v="9"/>
    <s v="Number"/>
    <n v="76114"/>
    <n v="10462"/>
  </r>
  <r>
    <x v="169"/>
    <x v="9"/>
    <s v="Number"/>
    <n v="71238"/>
    <n v="10463"/>
  </r>
  <r>
    <x v="170"/>
    <x v="9"/>
    <s v="Number"/>
    <n v="4532"/>
    <n v="10464"/>
  </r>
  <r>
    <x v="171"/>
    <x v="9"/>
    <s v="Number"/>
    <n v="46360"/>
    <n v="10465"/>
  </r>
  <r>
    <x v="172"/>
    <x v="9"/>
    <s v="Number"/>
    <n v="69657"/>
    <n v="10466"/>
  </r>
  <r>
    <x v="173"/>
    <x v="9"/>
    <s v="Number"/>
    <n v="99251"/>
    <n v="10467"/>
  </r>
  <r>
    <x v="174"/>
    <x v="9"/>
    <s v="Number"/>
    <n v="72683"/>
    <n v="10468"/>
  </r>
  <r>
    <x v="175"/>
    <x v="9"/>
    <s v="Number"/>
    <n v="72241"/>
    <n v="10469"/>
  </r>
  <r>
    <x v="176"/>
    <x v="9"/>
    <s v="Number"/>
    <n v="14880"/>
    <n v="10470"/>
  </r>
  <r>
    <x v="177"/>
    <x v="9"/>
    <s v="Number"/>
    <n v="21935"/>
    <n v="10471"/>
  </r>
  <r>
    <x v="178"/>
    <x v="9"/>
    <s v="Number"/>
    <n v="69659"/>
    <n v="10472"/>
  </r>
  <r>
    <x v="179"/>
    <x v="9"/>
    <s v="Number"/>
    <n v="59948"/>
    <n v="10473"/>
  </r>
  <r>
    <x v="180"/>
    <x v="9"/>
    <s v="Number"/>
    <n v="12223"/>
    <n v="10474"/>
  </r>
  <r>
    <x v="181"/>
    <x v="9"/>
    <s v="Number"/>
    <n v="44582"/>
    <n v="10475"/>
  </r>
  <r>
    <x v="182"/>
    <x v="9"/>
    <s v="Number"/>
    <n v="27156"/>
    <n v="11001"/>
  </r>
  <r>
    <x v="183"/>
    <x v="9"/>
    <s v="Number"/>
    <n v="14045"/>
    <n v="11004"/>
  </r>
  <r>
    <x v="184"/>
    <x v="9"/>
    <s v="Number"/>
    <n v="2123"/>
    <n v="11005"/>
  </r>
  <r>
    <x v="185"/>
    <x v="9"/>
    <s v="Number"/>
    <n v="40799"/>
    <n v="11040"/>
  </r>
  <r>
    <x v="186"/>
    <x v="9"/>
    <s v="Number"/>
    <n v="7884"/>
    <n v="11096"/>
  </r>
  <r>
    <x v="187"/>
    <x v="9"/>
    <s v="Number"/>
    <n v="25317"/>
    <n v="11101"/>
  </r>
  <r>
    <x v="188"/>
    <x v="9"/>
    <s v="Number"/>
    <n v="35027"/>
    <n v="11102"/>
  </r>
  <r>
    <x v="189"/>
    <x v="9"/>
    <s v="Number"/>
    <n v="38257"/>
    <n v="11103"/>
  </r>
  <r>
    <x v="190"/>
    <x v="9"/>
    <s v="Number"/>
    <n v="26555"/>
    <n v="11104"/>
  </r>
  <r>
    <x v="191"/>
    <x v="9"/>
    <s v="Number"/>
    <n v="36816"/>
    <n v="11105"/>
  </r>
  <r>
    <x v="192"/>
    <x v="9"/>
    <s v="Number"/>
    <n v="38633"/>
    <n v="11106"/>
  </r>
  <r>
    <x v="193"/>
    <x v="9"/>
    <s v="Number"/>
    <n v="4337"/>
    <n v="11109"/>
  </r>
  <r>
    <x v="194"/>
    <x v="9"/>
    <s v="Number"/>
    <n v="56488"/>
    <n v="11201"/>
  </r>
  <r>
    <x v="195"/>
    <x v="9"/>
    <s v="Number"/>
    <n v="77011"/>
    <n v="11203"/>
  </r>
  <r>
    <x v="196"/>
    <x v="9"/>
    <s v="Number"/>
    <n v="80349"/>
    <n v="11204"/>
  </r>
  <r>
    <x v="197"/>
    <x v="9"/>
    <s v="Number"/>
    <n v="43320"/>
    <n v="11205"/>
  </r>
  <r>
    <x v="198"/>
    <x v="9"/>
    <s v="Number"/>
    <n v="83180"/>
    <n v="11206"/>
  </r>
  <r>
    <x v="199"/>
    <x v="9"/>
    <s v="Number"/>
    <n v="93465"/>
    <n v="11207"/>
  </r>
  <r>
    <x v="200"/>
    <x v="9"/>
    <s v="Number"/>
    <n v="92262"/>
    <n v="11208"/>
  </r>
  <r>
    <x v="201"/>
    <x v="9"/>
    <s v="Number"/>
    <n v="72582"/>
    <n v="11209"/>
  </r>
  <r>
    <x v="202"/>
    <x v="9"/>
    <s v="Number"/>
    <n v="67042"/>
    <n v="11210"/>
  </r>
  <r>
    <x v="203"/>
    <x v="9"/>
    <s v="Number"/>
    <n v="94681"/>
    <n v="11211"/>
  </r>
  <r>
    <x v="204"/>
    <x v="9"/>
    <s v="Number"/>
    <n v="87751"/>
    <n v="11212"/>
  </r>
  <r>
    <x v="205"/>
    <x v="9"/>
    <s v="Number"/>
    <n v="62756"/>
    <n v="11213"/>
  </r>
  <r>
    <x v="206"/>
    <x v="9"/>
    <s v="Number"/>
    <n v="88297"/>
    <n v="11214"/>
  </r>
  <r>
    <x v="207"/>
    <x v="9"/>
    <s v="Number"/>
    <n v="70156"/>
    <n v="11215"/>
  </r>
  <r>
    <x v="208"/>
    <x v="9"/>
    <s v="Number"/>
    <n v="54440"/>
    <n v="11216"/>
  </r>
  <r>
    <x v="209"/>
    <x v="9"/>
    <s v="Number"/>
    <n v="38567"/>
    <n v="11217"/>
  </r>
  <r>
    <x v="210"/>
    <x v="9"/>
    <s v="Number"/>
    <n v="75132"/>
    <n v="11218"/>
  </r>
  <r>
    <x v="211"/>
    <x v="9"/>
    <s v="Number"/>
    <n v="98719"/>
    <n v="11219"/>
  </r>
  <r>
    <x v="212"/>
    <x v="9"/>
    <s v="Number"/>
    <n v="101715"/>
    <n v="11220"/>
  </r>
  <r>
    <x v="213"/>
    <x v="9"/>
    <s v="Number"/>
    <n v="83773"/>
    <n v="11221"/>
  </r>
  <r>
    <x v="214"/>
    <x v="9"/>
    <s v="Number"/>
    <n v="34580"/>
    <n v="11222"/>
  </r>
  <r>
    <x v="215"/>
    <x v="9"/>
    <s v="Number"/>
    <n v="76651"/>
    <n v="11223"/>
  </r>
  <r>
    <x v="216"/>
    <x v="9"/>
    <s v="Number"/>
    <n v="42698"/>
    <n v="11224"/>
  </r>
  <r>
    <x v="217"/>
    <x v="9"/>
    <s v="Number"/>
    <n v="59613"/>
    <n v="11225"/>
  </r>
  <r>
    <x v="218"/>
    <x v="9"/>
    <s v="Number"/>
    <n v="98299"/>
    <n v="11226"/>
  </r>
  <r>
    <x v="219"/>
    <x v="9"/>
    <s v="Number"/>
    <n v="46059"/>
    <n v="11228"/>
  </r>
  <r>
    <x v="220"/>
    <x v="9"/>
    <s v="Number"/>
    <n v="81351"/>
    <n v="11229"/>
  </r>
  <r>
    <x v="221"/>
    <x v="9"/>
    <s v="Number"/>
    <n v="87064"/>
    <n v="11230"/>
  </r>
  <r>
    <x v="222"/>
    <x v="9"/>
    <s v="Number"/>
    <n v="34605"/>
    <n v="11231"/>
  </r>
  <r>
    <x v="223"/>
    <x v="9"/>
    <s v="Number"/>
    <n v="29452"/>
    <n v="11232"/>
  </r>
  <r>
    <x v="224"/>
    <x v="9"/>
    <s v="Number"/>
    <n v="69637"/>
    <n v="11233"/>
  </r>
  <r>
    <x v="225"/>
    <x v="9"/>
    <s v="Number"/>
    <n v="95610"/>
    <n v="11234"/>
  </r>
  <r>
    <x v="226"/>
    <x v="9"/>
    <s v="Number"/>
    <n v="75622"/>
    <n v="11235"/>
  </r>
  <r>
    <x v="227"/>
    <x v="9"/>
    <s v="Number"/>
    <n v="97714"/>
    <n v="11236"/>
  </r>
  <r>
    <x v="228"/>
    <x v="9"/>
    <s v="Number"/>
    <n v="55258"/>
    <n v="11237"/>
  </r>
  <r>
    <x v="229"/>
    <x v="9"/>
    <s v="Number"/>
    <n v="51959"/>
    <n v="11238"/>
  </r>
  <r>
    <x v="230"/>
    <x v="9"/>
    <s v="Number"/>
    <n v="12943"/>
    <n v="11239"/>
  </r>
  <r>
    <x v="231"/>
    <x v="9"/>
    <s v="Number"/>
    <n v="56433"/>
    <n v="11354"/>
  </r>
  <r>
    <x v="232"/>
    <x v="9"/>
    <s v="Number"/>
    <n v="83799"/>
    <n v="11355"/>
  </r>
  <r>
    <x v="233"/>
    <x v="9"/>
    <s v="Number"/>
    <n v="23800"/>
    <n v="11356"/>
  </r>
  <r>
    <x v="234"/>
    <x v="9"/>
    <s v="Number"/>
    <n v="40588"/>
    <n v="11357"/>
  </r>
  <r>
    <x v="235"/>
    <x v="9"/>
    <s v="Number"/>
    <n v="37634"/>
    <n v="11358"/>
  </r>
  <r>
    <x v="236"/>
    <x v="9"/>
    <s v="Number"/>
    <n v="0"/>
    <n v="11359"/>
  </r>
  <r>
    <x v="237"/>
    <x v="9"/>
    <s v="Number"/>
    <n v="19916"/>
    <n v="11360"/>
  </r>
  <r>
    <x v="238"/>
    <x v="9"/>
    <s v="Number"/>
    <n v="30352"/>
    <n v="11361"/>
  </r>
  <r>
    <x v="239"/>
    <x v="9"/>
    <s v="Number"/>
    <n v="17897"/>
    <n v="11362"/>
  </r>
  <r>
    <x v="240"/>
    <x v="9"/>
    <s v="Number"/>
    <n v="7625"/>
    <n v="11363"/>
  </r>
  <r>
    <x v="241"/>
    <x v="9"/>
    <s v="Number"/>
    <n v="34902"/>
    <n v="11364"/>
  </r>
  <r>
    <x v="242"/>
    <x v="9"/>
    <s v="Number"/>
    <n v="43138"/>
    <n v="11365"/>
  </r>
  <r>
    <x v="243"/>
    <x v="9"/>
    <s v="Number"/>
    <n v="13146"/>
    <n v="11366"/>
  </r>
  <r>
    <x v="244"/>
    <x v="9"/>
    <s v="Number"/>
    <n v="41582"/>
    <n v="11367"/>
  </r>
  <r>
    <x v="245"/>
    <x v="9"/>
    <s v="Number"/>
    <n v="110385"/>
    <n v="11368"/>
  </r>
  <r>
    <x v="246"/>
    <x v="9"/>
    <s v="Number"/>
    <n v="39862"/>
    <n v="11369"/>
  </r>
  <r>
    <x v="247"/>
    <x v="9"/>
    <s v="Number"/>
    <n v="36271"/>
    <n v="11370"/>
  </r>
  <r>
    <x v="248"/>
    <x v="9"/>
    <s v="Number"/>
    <n v="0"/>
    <n v="11371"/>
  </r>
  <r>
    <x v="249"/>
    <x v="9"/>
    <s v="Number"/>
    <n v="63202"/>
    <n v="11372"/>
  </r>
  <r>
    <x v="250"/>
    <x v="9"/>
    <s v="Number"/>
    <n v="100713"/>
    <n v="11373"/>
  </r>
  <r>
    <x v="251"/>
    <x v="9"/>
    <s v="Number"/>
    <n v="41792"/>
    <n v="11374"/>
  </r>
  <r>
    <x v="252"/>
    <x v="9"/>
    <s v="Number"/>
    <n v="69652"/>
    <n v="11375"/>
  </r>
  <r>
    <x v="253"/>
    <x v="9"/>
    <s v="Number"/>
    <n v="88939"/>
    <n v="11377"/>
  </r>
  <r>
    <x v="254"/>
    <x v="9"/>
    <s v="Number"/>
    <n v="30854"/>
    <n v="11378"/>
  </r>
  <r>
    <x v="255"/>
    <x v="9"/>
    <s v="Number"/>
    <n v="35725"/>
    <n v="11379"/>
  </r>
  <r>
    <x v="256"/>
    <x v="9"/>
    <s v="Number"/>
    <n v="100132"/>
    <n v="11385"/>
  </r>
  <r>
    <x v="257"/>
    <x v="9"/>
    <s v="Number"/>
    <n v="19177"/>
    <n v="11411"/>
  </r>
  <r>
    <x v="258"/>
    <x v="9"/>
    <s v="Number"/>
    <n v="37690"/>
    <n v="11412"/>
  </r>
  <r>
    <x v="259"/>
    <x v="9"/>
    <s v="Number"/>
    <n v="41689"/>
    <n v="11413"/>
  </r>
  <r>
    <x v="260"/>
    <x v="9"/>
    <s v="Number"/>
    <n v="28742"/>
    <n v="11414"/>
  </r>
  <r>
    <x v="261"/>
    <x v="9"/>
    <s v="Number"/>
    <n v="19020"/>
    <n v="11415"/>
  </r>
  <r>
    <x v="262"/>
    <x v="9"/>
    <s v="Number"/>
    <n v="25973"/>
    <n v="11416"/>
  </r>
  <r>
    <x v="263"/>
    <x v="9"/>
    <s v="Number"/>
    <n v="31556"/>
    <n v="11417"/>
  </r>
  <r>
    <x v="264"/>
    <x v="9"/>
    <s v="Number"/>
    <n v="36751"/>
    <n v="11418"/>
  </r>
  <r>
    <x v="265"/>
    <x v="9"/>
    <s v="Number"/>
    <n v="48370"/>
    <n v="11419"/>
  </r>
  <r>
    <x v="266"/>
    <x v="9"/>
    <s v="Number"/>
    <n v="50162"/>
    <n v="11420"/>
  </r>
  <r>
    <x v="267"/>
    <x v="9"/>
    <s v="Number"/>
    <n v="42745"/>
    <n v="11421"/>
  </r>
  <r>
    <x v="268"/>
    <x v="9"/>
    <s v="Number"/>
    <n v="32589"/>
    <n v="11422"/>
  </r>
  <r>
    <x v="269"/>
    <x v="9"/>
    <s v="Number"/>
    <n v="32053"/>
    <n v="11423"/>
  </r>
  <r>
    <x v="270"/>
    <x v="9"/>
    <s v="Number"/>
    <n v="19348"/>
    <n v="11426"/>
  </r>
  <r>
    <x v="271"/>
    <x v="9"/>
    <s v="Number"/>
    <n v="23460"/>
    <n v="11427"/>
  </r>
  <r>
    <x v="272"/>
    <x v="9"/>
    <s v="Number"/>
    <n v="20461"/>
    <n v="11428"/>
  </r>
  <r>
    <x v="273"/>
    <x v="9"/>
    <s v="Number"/>
    <n v="27506"/>
    <n v="11429"/>
  </r>
  <r>
    <x v="274"/>
    <x v="9"/>
    <s v="Number"/>
    <n v="171"/>
    <n v="11430"/>
  </r>
  <r>
    <x v="275"/>
    <x v="9"/>
    <s v="Number"/>
    <n v="62395"/>
    <n v="11432"/>
  </r>
  <r>
    <x v="276"/>
    <x v="9"/>
    <s v="Number"/>
    <n v="37927"/>
    <n v="11433"/>
  </r>
  <r>
    <x v="277"/>
    <x v="9"/>
    <s v="Number"/>
    <n v="65255"/>
    <n v="11434"/>
  </r>
  <r>
    <x v="278"/>
    <x v="9"/>
    <s v="Number"/>
    <n v="54523"/>
    <n v="11435"/>
  </r>
  <r>
    <x v="279"/>
    <x v="9"/>
    <s v="Number"/>
    <n v="18609"/>
    <n v="11436"/>
  </r>
  <r>
    <x v="280"/>
    <x v="9"/>
    <s v="Number"/>
    <n v="62577"/>
    <n v="11691"/>
  </r>
  <r>
    <x v="281"/>
    <x v="9"/>
    <s v="Number"/>
    <n v="17970"/>
    <n v="11692"/>
  </r>
  <r>
    <x v="282"/>
    <x v="9"/>
    <s v="Number"/>
    <n v="11338"/>
    <n v="11693"/>
  </r>
  <r>
    <x v="283"/>
    <x v="9"/>
    <s v="Number"/>
    <n v="21507"/>
    <n v="11694"/>
  </r>
  <r>
    <x v="284"/>
    <x v="9"/>
    <s v="Number"/>
    <n v="4078"/>
    <n v="11697"/>
  </r>
  <r>
    <x v="0"/>
    <x v="10"/>
    <s v="Number"/>
    <n v="61934.008000000002"/>
    <n v="101"/>
  </r>
  <r>
    <x v="1"/>
    <x v="10"/>
    <s v="Number"/>
    <n v="91367.991999999998"/>
    <n v="102"/>
  </r>
  <r>
    <x v="2"/>
    <x v="10"/>
    <s v="Number"/>
    <n v="164036"/>
    <n v="103"/>
  </r>
  <r>
    <x v="3"/>
    <x v="10"/>
    <s v="Number"/>
    <n v="106297.59600000001"/>
    <n v="104"/>
  </r>
  <r>
    <x v="4"/>
    <x v="10"/>
    <s v="Number"/>
    <n v="53308.404000000002"/>
    <n v="105"/>
  </r>
  <r>
    <x v="5"/>
    <x v="10"/>
    <s v="Number"/>
    <n v="140575"/>
    <n v="106"/>
  </r>
  <r>
    <x v="6"/>
    <x v="10"/>
    <s v="Number"/>
    <n v="189827"/>
    <n v="107"/>
  </r>
  <r>
    <x v="7"/>
    <x v="10"/>
    <s v="Number"/>
    <n v="214571"/>
    <n v="108"/>
  </r>
  <r>
    <x v="8"/>
    <x v="10"/>
    <s v="Number"/>
    <n v="132630"/>
    <n v="109"/>
  </r>
  <r>
    <x v="9"/>
    <x v="10"/>
    <s v="Number"/>
    <n v="140209"/>
    <n v="110"/>
  </r>
  <r>
    <x v="10"/>
    <x v="10"/>
    <s v="Number"/>
    <n v="122434"/>
    <n v="111"/>
  </r>
  <r>
    <x v="11"/>
    <x v="10"/>
    <s v="Number"/>
    <n v="227328"/>
    <n v="112"/>
  </r>
  <r>
    <x v="12"/>
    <x v="10"/>
    <s v="Number"/>
    <n v="105159.145"/>
    <n v="201"/>
  </r>
  <r>
    <x v="13"/>
    <x v="10"/>
    <s v="Number"/>
    <n v="59925.855000000003"/>
    <n v="202"/>
  </r>
  <r>
    <x v="14"/>
    <x v="10"/>
    <s v="Number"/>
    <n v="86174.513999999996"/>
    <n v="203"/>
  </r>
  <r>
    <x v="15"/>
    <x v="10"/>
    <s v="Number"/>
    <n v="154296"/>
    <n v="204"/>
  </r>
  <r>
    <x v="16"/>
    <x v="10"/>
    <s v="Number"/>
    <n v="143996"/>
    <n v="205"/>
  </r>
  <r>
    <x v="17"/>
    <x v="10"/>
    <s v="Number"/>
    <n v="90051.486000000004"/>
    <n v="206"/>
  </r>
  <r>
    <x v="18"/>
    <x v="10"/>
    <s v="Number"/>
    <n v="129884"/>
    <n v="207"/>
  </r>
  <r>
    <x v="19"/>
    <x v="10"/>
    <s v="Number"/>
    <n v="112505"/>
    <n v="208"/>
  </r>
  <r>
    <x v="20"/>
    <x v="10"/>
    <s v="Number"/>
    <n v="178301"/>
    <n v="209"/>
  </r>
  <r>
    <x v="21"/>
    <x v="10"/>
    <s v="Number"/>
    <n v="116042"/>
    <n v="210"/>
  </r>
  <r>
    <x v="22"/>
    <x v="10"/>
    <s v="Number"/>
    <n v="133573"/>
    <n v="211"/>
  </r>
  <r>
    <x v="23"/>
    <x v="10"/>
    <s v="Number"/>
    <n v="145536"/>
    <n v="212"/>
  </r>
  <r>
    <x v="24"/>
    <x v="10"/>
    <s v="Number"/>
    <n v="167820"/>
    <n v="301"/>
  </r>
  <r>
    <x v="25"/>
    <x v="10"/>
    <s v="Number"/>
    <n v="134656"/>
    <n v="302"/>
  </r>
  <r>
    <x v="26"/>
    <x v="10"/>
    <s v="Number"/>
    <n v="150857"/>
    <n v="303"/>
  </r>
  <r>
    <x v="27"/>
    <x v="10"/>
    <s v="Number"/>
    <n v="122010"/>
    <n v="304"/>
  </r>
  <r>
    <x v="28"/>
    <x v="10"/>
    <s v="Number"/>
    <n v="158756"/>
    <n v="305"/>
  </r>
  <r>
    <x v="29"/>
    <x v="10"/>
    <s v="Number"/>
    <n v="117037"/>
    <n v="306"/>
  </r>
  <r>
    <x v="30"/>
    <x v="10"/>
    <s v="Number"/>
    <n v="149773"/>
    <n v="307"/>
  </r>
  <r>
    <x v="31"/>
    <x v="10"/>
    <s v="Number"/>
    <n v="131303"/>
    <n v="308"/>
  </r>
  <r>
    <x v="32"/>
    <x v="10"/>
    <s v="Number"/>
    <n v="115092"/>
    <n v="309"/>
  </r>
  <r>
    <x v="33"/>
    <x v="10"/>
    <s v="Number"/>
    <n v="122418"/>
    <n v="310"/>
  </r>
  <r>
    <x v="34"/>
    <x v="10"/>
    <s v="Number"/>
    <n v="187861"/>
    <n v="311"/>
  </r>
  <r>
    <x v="35"/>
    <x v="10"/>
    <s v="Number"/>
    <n v="161856"/>
    <n v="312"/>
  </r>
  <r>
    <x v="36"/>
    <x v="10"/>
    <s v="Number"/>
    <n v="122781"/>
    <n v="313"/>
  </r>
  <r>
    <x v="37"/>
    <x v="10"/>
    <s v="Number"/>
    <n v="163459"/>
    <n v="314"/>
  </r>
  <r>
    <x v="38"/>
    <x v="10"/>
    <s v="Number"/>
    <n v="147318"/>
    <n v="315"/>
  </r>
  <r>
    <x v="39"/>
    <x v="10"/>
    <s v="Number"/>
    <n v="127468"/>
    <n v="316"/>
  </r>
  <r>
    <x v="40"/>
    <x v="10"/>
    <s v="Number"/>
    <n v="143028"/>
    <n v="317"/>
  </r>
  <r>
    <x v="41"/>
    <x v="10"/>
    <s v="Number"/>
    <n v="213242"/>
    <n v="318"/>
  </r>
  <r>
    <x v="42"/>
    <x v="10"/>
    <s v="Number"/>
    <n v="175460"/>
    <n v="401"/>
  </r>
  <r>
    <x v="43"/>
    <x v="10"/>
    <s v="Number"/>
    <n v="144899"/>
    <n v="402"/>
  </r>
  <r>
    <x v="44"/>
    <x v="10"/>
    <s v="Number"/>
    <n v="186415"/>
    <n v="403"/>
  </r>
  <r>
    <x v="45"/>
    <x v="10"/>
    <s v="Number"/>
    <n v="129606"/>
    <n v="404"/>
  </r>
  <r>
    <x v="46"/>
    <x v="10"/>
    <s v="Number"/>
    <n v="186458"/>
    <n v="405"/>
  </r>
  <r>
    <x v="47"/>
    <x v="10"/>
    <s v="Number"/>
    <n v="127938"/>
    <n v="406"/>
  </r>
  <r>
    <x v="48"/>
    <x v="10"/>
    <s v="Number"/>
    <n v="247398"/>
    <n v="407"/>
  </r>
  <r>
    <x v="49"/>
    <x v="10"/>
    <s v="Number"/>
    <n v="161612"/>
    <n v="408"/>
  </r>
  <r>
    <x v="50"/>
    <x v="10"/>
    <s v="Number"/>
    <n v="158478"/>
    <n v="409"/>
  </r>
  <r>
    <x v="51"/>
    <x v="10"/>
    <s v="Number"/>
    <n v="135849"/>
    <n v="410"/>
  </r>
  <r>
    <x v="52"/>
    <x v="10"/>
    <s v="Number"/>
    <n v="113563"/>
    <n v="411"/>
  </r>
  <r>
    <x v="53"/>
    <x v="10"/>
    <s v="Number"/>
    <n v="246946"/>
    <n v="412"/>
  </r>
  <r>
    <x v="54"/>
    <x v="10"/>
    <s v="Number"/>
    <n v="203013"/>
    <n v="413"/>
  </r>
  <r>
    <x v="55"/>
    <x v="10"/>
    <s v="Number"/>
    <n v="121595"/>
    <n v="414"/>
  </r>
  <r>
    <x v="56"/>
    <x v="10"/>
    <s v="Number"/>
    <n v="170280"/>
    <n v="501"/>
  </r>
  <r>
    <x v="57"/>
    <x v="10"/>
    <s v="Number"/>
    <n v="136638"/>
    <n v="502"/>
  </r>
  <r>
    <x v="58"/>
    <x v="10"/>
    <s v="Number"/>
    <n v="167640"/>
    <n v="503"/>
  </r>
  <r>
    <x v="59"/>
    <x v="10"/>
    <s v="Number"/>
    <n v="1455444"/>
    <n v="36005"/>
  </r>
  <r>
    <x v="60"/>
    <x v="10"/>
    <s v="Number"/>
    <n v="2636735"/>
    <n v="36047"/>
  </r>
  <r>
    <x v="61"/>
    <x v="10"/>
    <s v="Number"/>
    <n v="1644518"/>
    <n v="36061"/>
  </r>
  <r>
    <x v="62"/>
    <x v="10"/>
    <s v="Number"/>
    <n v="2339150"/>
    <n v="36081"/>
  </r>
  <r>
    <x v="63"/>
    <x v="10"/>
    <s v="Number"/>
    <n v="474558"/>
    <n v="36085"/>
  </r>
  <r>
    <x v="64"/>
    <x v="10"/>
    <s v="Number"/>
    <n v="8550405"/>
    <n v="3651000"/>
  </r>
  <r>
    <x v="65"/>
    <x v="10"/>
    <s v="Number"/>
    <n v="93692.750369999994"/>
    <s v="uhf101"/>
  </r>
  <r>
    <x v="66"/>
    <x v="10"/>
    <s v="Number"/>
    <n v="203034.8842"/>
    <s v="uhf102"/>
  </r>
  <r>
    <x v="67"/>
    <x v="10"/>
    <s v="Number"/>
    <n v="262275.2562"/>
    <s v="uhf103"/>
  </r>
  <r>
    <x v="68"/>
    <x v="10"/>
    <s v="Number"/>
    <n v="305281.75949999999"/>
    <s v="uhf104"/>
  </r>
  <r>
    <x v="69"/>
    <x v="10"/>
    <s v="Number"/>
    <n v="216806.68979999999"/>
    <s v="uhf105"/>
  </r>
  <r>
    <x v="70"/>
    <x v="10"/>
    <s v="Number"/>
    <n v="218940.908"/>
    <s v="uhf106"/>
  </r>
  <r>
    <x v="71"/>
    <x v="10"/>
    <s v="Number"/>
    <n v="141499.56200000001"/>
    <s v="uhf107"/>
  </r>
  <r>
    <x v="72"/>
    <x v="10"/>
    <s v="Number"/>
    <n v="137046.47320000001"/>
    <s v="uhf201"/>
  </r>
  <r>
    <x v="73"/>
    <x v="10"/>
    <s v="Number"/>
    <n v="256802.421"/>
    <s v="uhf202"/>
  </r>
  <r>
    <x v="74"/>
    <x v="10"/>
    <s v="Number"/>
    <n v="332924.29369999998"/>
    <s v="uhf203"/>
  </r>
  <r>
    <x v="28"/>
    <x v="10"/>
    <s v="Number"/>
    <n v="189838.8818"/>
    <s v="uhf204"/>
  </r>
  <r>
    <x v="30"/>
    <x v="10"/>
    <s v="Number"/>
    <n v="127218.11169999999"/>
    <s v="uhf205"/>
  </r>
  <r>
    <x v="35"/>
    <x v="10"/>
    <s v="Number"/>
    <n v="338481.64929999999"/>
    <s v="uhf206"/>
  </r>
  <r>
    <x v="75"/>
    <x v="10"/>
    <s v="Number"/>
    <n v="303040.53810000001"/>
    <s v="uhf207"/>
  </r>
  <r>
    <x v="76"/>
    <x v="10"/>
    <s v="Number"/>
    <n v="209328.8455"/>
    <s v="uhf208"/>
  </r>
  <r>
    <x v="77"/>
    <x v="10"/>
    <s v="Number"/>
    <n v="204400.53529999999"/>
    <s v="uhf209"/>
  </r>
  <r>
    <x v="78"/>
    <x v="10"/>
    <s v="Number"/>
    <n v="289618.51380000002"/>
    <s v="uhf210"/>
  </r>
  <r>
    <x v="79"/>
    <x v="10"/>
    <s v="Number"/>
    <n v="221906.73670000001"/>
    <s v="uhf211"/>
  </r>
  <r>
    <x v="80"/>
    <x v="10"/>
    <s v="Number"/>
    <n v="272427.93819999998"/>
    <s v="uhf301"/>
  </r>
  <r>
    <x v="81"/>
    <x v="10"/>
    <s v="Number"/>
    <n v="182161.2303"/>
    <s v="uhf302"/>
  </r>
  <r>
    <x v="10"/>
    <x v="10"/>
    <s v="Number"/>
    <n v="114665.4635"/>
    <s v="uhf303"/>
  </r>
  <r>
    <x v="6"/>
    <x v="10"/>
    <s v="Number"/>
    <n v="216733.54550000001"/>
    <s v="uhf304"/>
  </r>
  <r>
    <x v="7"/>
    <x v="10"/>
    <s v="Number"/>
    <n v="219658.8965"/>
    <s v="uhf305"/>
  </r>
  <r>
    <x v="82"/>
    <x v="10"/>
    <s v="Number"/>
    <n v="150506.74950000001"/>
    <s v="uhf306"/>
  </r>
  <r>
    <x v="83"/>
    <x v="10"/>
    <s v="Number"/>
    <n v="130847.9299"/>
    <s v="uhf307"/>
  </r>
  <r>
    <x v="84"/>
    <x v="10"/>
    <s v="Number"/>
    <n v="84292.718129999994"/>
    <s v="uhf308"/>
  </r>
  <r>
    <x v="85"/>
    <x v="10"/>
    <s v="Number"/>
    <n v="188873.95430000001"/>
    <s v="uhf309"/>
  </r>
  <r>
    <x v="86"/>
    <x v="10"/>
    <s v="Number"/>
    <n v="60490.71787"/>
    <s v="uhf310"/>
  </r>
  <r>
    <x v="87"/>
    <x v="10"/>
    <s v="Number"/>
    <n v="212060.3045"/>
    <s v="uhf401"/>
  </r>
  <r>
    <x v="88"/>
    <x v="10"/>
    <s v="Number"/>
    <n v="462738.52830000001"/>
    <s v="uhf402"/>
  </r>
  <r>
    <x v="89"/>
    <x v="10"/>
    <s v="Number"/>
    <n v="253337.05489999999"/>
    <s v="uhf403"/>
  </r>
  <r>
    <x v="90"/>
    <x v="10"/>
    <s v="Number"/>
    <n v="88469.714309999996"/>
    <s v="uhf404"/>
  </r>
  <r>
    <x v="91"/>
    <x v="10"/>
    <s v="Number"/>
    <n v="258095.83050000001"/>
    <s v="uhf405"/>
  </r>
  <r>
    <x v="92"/>
    <x v="10"/>
    <s v="Number"/>
    <n v="101174.251"/>
    <s v="uhf406"/>
  </r>
  <r>
    <x v="93"/>
    <x v="10"/>
    <s v="Number"/>
    <n v="288376.40909999999"/>
    <s v="uhf407"/>
  </r>
  <r>
    <x v="94"/>
    <x v="10"/>
    <s v="Number"/>
    <n v="319867.66210000002"/>
    <s v="uhf408"/>
  </r>
  <r>
    <x v="95"/>
    <x v="10"/>
    <s v="Number"/>
    <n v="214382.29790000001"/>
    <s v="uhf409"/>
  </r>
  <r>
    <x v="96"/>
    <x v="10"/>
    <s v="Number"/>
    <n v="124359.99370000001"/>
    <s v="uhf410"/>
  </r>
  <r>
    <x v="97"/>
    <x v="10"/>
    <s v="Number"/>
    <n v="67777.501690000005"/>
    <s v="uhf501"/>
  </r>
  <r>
    <x v="98"/>
    <x v="10"/>
    <s v="Number"/>
    <n v="122531.3314"/>
    <s v="uhf502"/>
  </r>
  <r>
    <x v="99"/>
    <x v="10"/>
    <s v="Number"/>
    <n v="88656.002859999993"/>
    <s v="uhf503"/>
  </r>
  <r>
    <x v="100"/>
    <x v="10"/>
    <s v="Number"/>
    <n v="193556.16409999999"/>
    <s v="uhf504"/>
  </r>
  <r>
    <x v="101"/>
    <x v="10"/>
    <s v="Number"/>
    <n v="23537"/>
    <n v="10001"/>
  </r>
  <r>
    <x v="102"/>
    <x v="10"/>
    <s v="Number"/>
    <n v="80736"/>
    <n v="10002"/>
  </r>
  <r>
    <x v="103"/>
    <x v="10"/>
    <s v="Number"/>
    <n v="57112"/>
    <n v="10003"/>
  </r>
  <r>
    <x v="104"/>
    <x v="10"/>
    <s v="Number"/>
    <n v="3221"/>
    <n v="10004"/>
  </r>
  <r>
    <x v="105"/>
    <x v="10"/>
    <s v="Number"/>
    <n v="8131"/>
    <n v="10005"/>
  </r>
  <r>
    <x v="106"/>
    <x v="10"/>
    <s v="Number"/>
    <n v="3110"/>
    <n v="10006"/>
  </r>
  <r>
    <x v="107"/>
    <x v="10"/>
    <s v="Number"/>
    <n v="6876"/>
    <n v="10007"/>
  </r>
  <r>
    <x v="108"/>
    <x v="10"/>
    <s v="Number"/>
    <n v="60865"/>
    <n v="10009"/>
  </r>
  <r>
    <x v="109"/>
    <x v="10"/>
    <s v="Number"/>
    <n v="31447"/>
    <n v="10010"/>
  </r>
  <r>
    <x v="110"/>
    <x v="10"/>
    <s v="Number"/>
    <n v="52349"/>
    <n v="10011"/>
  </r>
  <r>
    <x v="111"/>
    <x v="10"/>
    <s v="Number"/>
    <n v="24163"/>
    <n v="10012"/>
  </r>
  <r>
    <x v="112"/>
    <x v="10"/>
    <s v="Number"/>
    <n v="27415"/>
    <n v="10013"/>
  </r>
  <r>
    <x v="113"/>
    <x v="10"/>
    <s v="Number"/>
    <n v="30727"/>
    <n v="10014"/>
  </r>
  <r>
    <x v="114"/>
    <x v="10"/>
    <s v="Number"/>
    <n v="50641"/>
    <n v="10016"/>
  </r>
  <r>
    <x v="115"/>
    <x v="10"/>
    <s v="Number"/>
    <n v="16472"/>
    <n v="10017"/>
  </r>
  <r>
    <x v="116"/>
    <x v="10"/>
    <s v="Number"/>
    <n v="9168"/>
    <n v="10018"/>
  </r>
  <r>
    <x v="117"/>
    <x v="10"/>
    <s v="Number"/>
    <n v="38830"/>
    <n v="10019"/>
  </r>
  <r>
    <x v="118"/>
    <x v="10"/>
    <s v="Number"/>
    <n v="43573"/>
    <n v="10021"/>
  </r>
  <r>
    <x v="119"/>
    <x v="10"/>
    <s v="Number"/>
    <n v="30607"/>
    <n v="10022"/>
  </r>
  <r>
    <x v="120"/>
    <x v="10"/>
    <s v="Number"/>
    <n v="60586"/>
    <n v="10023"/>
  </r>
  <r>
    <x v="121"/>
    <x v="10"/>
    <s v="Number"/>
    <n v="58391"/>
    <n v="10024"/>
  </r>
  <r>
    <x v="122"/>
    <x v="10"/>
    <s v="Number"/>
    <n v="96068"/>
    <n v="10025"/>
  </r>
  <r>
    <x v="123"/>
    <x v="10"/>
    <s v="Number"/>
    <n v="38310"/>
    <n v="10026"/>
  </r>
  <r>
    <x v="124"/>
    <x v="10"/>
    <s v="Number"/>
    <n v="64413"/>
    <n v="10027"/>
  </r>
  <r>
    <x v="125"/>
    <x v="10"/>
    <s v="Number"/>
    <n v="46883"/>
    <n v="10028"/>
  </r>
  <r>
    <x v="126"/>
    <x v="10"/>
    <s v="Number"/>
    <n v="79251"/>
    <n v="10029"/>
  </r>
  <r>
    <x v="127"/>
    <x v="10"/>
    <s v="Number"/>
    <n v="29209"/>
    <n v="10030"/>
  </r>
  <r>
    <x v="128"/>
    <x v="10"/>
    <s v="Number"/>
    <n v="59244"/>
    <n v="10031"/>
  </r>
  <r>
    <x v="129"/>
    <x v="10"/>
    <s v="Number"/>
    <n v="62685"/>
    <n v="10032"/>
  </r>
  <r>
    <x v="130"/>
    <x v="10"/>
    <s v="Number"/>
    <n v="59844"/>
    <n v="10033"/>
  </r>
  <r>
    <x v="131"/>
    <x v="10"/>
    <s v="Number"/>
    <n v="43405"/>
    <n v="10034"/>
  </r>
  <r>
    <x v="132"/>
    <x v="10"/>
    <s v="Number"/>
    <n v="33920"/>
    <n v="10035"/>
  </r>
  <r>
    <x v="133"/>
    <x v="10"/>
    <s v="Number"/>
    <n v="25799"/>
    <n v="10036"/>
  </r>
  <r>
    <x v="134"/>
    <x v="10"/>
    <s v="Number"/>
    <n v="18777"/>
    <n v="10037"/>
  </r>
  <r>
    <x v="135"/>
    <x v="10"/>
    <s v="Number"/>
    <n v="21464"/>
    <n v="10038"/>
  </r>
  <r>
    <x v="136"/>
    <x v="10"/>
    <s v="Number"/>
    <n v="26697"/>
    <n v="10039"/>
  </r>
  <r>
    <x v="137"/>
    <x v="10"/>
    <s v="Number"/>
    <n v="44378"/>
    <n v="10040"/>
  </r>
  <r>
    <x v="138"/>
    <x v="10"/>
    <s v="Number"/>
    <n v="11783"/>
    <n v="10044"/>
  </r>
  <r>
    <x v="139"/>
    <x v="10"/>
    <s v="Number"/>
    <n v="30237"/>
    <n v="10065"/>
  </r>
  <r>
    <x v="140"/>
    <x v="10"/>
    <s v="Number"/>
    <n v="5526"/>
    <n v="10069"/>
  </r>
  <r>
    <x v="141"/>
    <x v="10"/>
    <s v="Number"/>
    <n v="25756"/>
    <n v="10075"/>
  </r>
  <r>
    <x v="142"/>
    <x v="10"/>
    <s v="Number"/>
    <n v="61927"/>
    <n v="10128"/>
  </r>
  <r>
    <x v="143"/>
    <x v="10"/>
    <s v="Number"/>
    <n v="9552"/>
    <n v="10280"/>
  </r>
  <r>
    <x v="144"/>
    <x v="10"/>
    <s v="Number"/>
    <n v="5730"/>
    <n v="10282"/>
  </r>
  <r>
    <x v="145"/>
    <x v="10"/>
    <s v="Number"/>
    <n v="39209"/>
    <n v="10301"/>
  </r>
  <r>
    <x v="146"/>
    <x v="10"/>
    <s v="Number"/>
    <n v="18286"/>
    <n v="10302"/>
  </r>
  <r>
    <x v="147"/>
    <x v="10"/>
    <s v="Number"/>
    <n v="23933"/>
    <n v="10303"/>
  </r>
  <r>
    <x v="148"/>
    <x v="10"/>
    <s v="Number"/>
    <n v="42244"/>
    <n v="10304"/>
  </r>
  <r>
    <x v="149"/>
    <x v="10"/>
    <s v="Number"/>
    <n v="41795"/>
    <n v="10305"/>
  </r>
  <r>
    <x v="150"/>
    <x v="10"/>
    <s v="Number"/>
    <n v="54939"/>
    <n v="10306"/>
  </r>
  <r>
    <x v="151"/>
    <x v="10"/>
    <s v="Number"/>
    <n v="15098"/>
    <n v="10307"/>
  </r>
  <r>
    <x v="152"/>
    <x v="10"/>
    <s v="Number"/>
    <n v="29766"/>
    <n v="10308"/>
  </r>
  <r>
    <x v="153"/>
    <x v="10"/>
    <s v="Number"/>
    <n v="33185"/>
    <n v="10309"/>
  </r>
  <r>
    <x v="154"/>
    <x v="10"/>
    <s v="Number"/>
    <n v="24394"/>
    <n v="10310"/>
  </r>
  <r>
    <x v="155"/>
    <x v="10"/>
    <s v="Number"/>
    <n v="62032"/>
    <n v="10312"/>
  </r>
  <r>
    <x v="156"/>
    <x v="10"/>
    <s v="Number"/>
    <n v="87600"/>
    <n v="10314"/>
  </r>
  <r>
    <x v="157"/>
    <x v="10"/>
    <s v="Number"/>
    <n v="48188"/>
    <n v="10451"/>
  </r>
  <r>
    <x v="158"/>
    <x v="10"/>
    <s v="Number"/>
    <n v="75559"/>
    <n v="10452"/>
  </r>
  <r>
    <x v="159"/>
    <x v="10"/>
    <s v="Number"/>
    <n v="80081"/>
    <n v="10453"/>
  </r>
  <r>
    <x v="160"/>
    <x v="10"/>
    <s v="Number"/>
    <n v="39012"/>
    <n v="10454"/>
  </r>
  <r>
    <x v="161"/>
    <x v="10"/>
    <s v="Number"/>
    <n v="41609"/>
    <n v="10455"/>
  </r>
  <r>
    <x v="162"/>
    <x v="10"/>
    <s v="Number"/>
    <n v="91868"/>
    <n v="10456"/>
  </r>
  <r>
    <x v="163"/>
    <x v="10"/>
    <s v="Number"/>
    <n v="73763"/>
    <n v="10457"/>
  </r>
  <r>
    <x v="164"/>
    <x v="10"/>
    <s v="Number"/>
    <n v="79974"/>
    <n v="10458"/>
  </r>
  <r>
    <x v="165"/>
    <x v="10"/>
    <s v="Number"/>
    <n v="47778"/>
    <n v="10459"/>
  </r>
  <r>
    <x v="166"/>
    <x v="10"/>
    <s v="Number"/>
    <n v="59512"/>
    <n v="10460"/>
  </r>
  <r>
    <x v="167"/>
    <x v="10"/>
    <s v="Number"/>
    <n v="51820"/>
    <n v="10461"/>
  </r>
  <r>
    <x v="168"/>
    <x v="10"/>
    <s v="Number"/>
    <n v="78504"/>
    <n v="10462"/>
  </r>
  <r>
    <x v="169"/>
    <x v="10"/>
    <s v="Number"/>
    <n v="71981"/>
    <n v="10463"/>
  </r>
  <r>
    <x v="170"/>
    <x v="10"/>
    <s v="Number"/>
    <n v="4723"/>
    <n v="10464"/>
  </r>
  <r>
    <x v="171"/>
    <x v="10"/>
    <s v="Number"/>
    <n v="45839"/>
    <n v="10465"/>
  </r>
  <r>
    <x v="172"/>
    <x v="10"/>
    <s v="Number"/>
    <n v="71138"/>
    <n v="10466"/>
  </r>
  <r>
    <x v="173"/>
    <x v="10"/>
    <s v="Number"/>
    <n v="101134"/>
    <n v="10467"/>
  </r>
  <r>
    <x v="174"/>
    <x v="10"/>
    <s v="Number"/>
    <n v="73637"/>
    <n v="10468"/>
  </r>
  <r>
    <x v="175"/>
    <x v="10"/>
    <s v="Number"/>
    <n v="72732"/>
    <n v="10469"/>
  </r>
  <r>
    <x v="176"/>
    <x v="10"/>
    <s v="Number"/>
    <n v="14868"/>
    <n v="10470"/>
  </r>
  <r>
    <x v="177"/>
    <x v="10"/>
    <s v="Number"/>
    <n v="21727"/>
    <n v="10471"/>
  </r>
  <r>
    <x v="178"/>
    <x v="10"/>
    <s v="Number"/>
    <n v="68654"/>
    <n v="10472"/>
  </r>
  <r>
    <x v="179"/>
    <x v="10"/>
    <s v="Number"/>
    <n v="59352"/>
    <n v="10473"/>
  </r>
  <r>
    <x v="180"/>
    <x v="10"/>
    <s v="Number"/>
    <n v="12686"/>
    <n v="10474"/>
  </r>
  <r>
    <x v="181"/>
    <x v="10"/>
    <s v="Number"/>
    <n v="43913"/>
    <n v="10475"/>
  </r>
  <r>
    <x v="182"/>
    <x v="10"/>
    <s v="Number"/>
    <n v="27551"/>
    <n v="11001"/>
  </r>
  <r>
    <x v="183"/>
    <x v="10"/>
    <s v="Number"/>
    <n v="13778"/>
    <n v="11004"/>
  </r>
  <r>
    <x v="184"/>
    <x v="10"/>
    <s v="Number"/>
    <n v="1947"/>
    <n v="11005"/>
  </r>
  <r>
    <x v="185"/>
    <x v="10"/>
    <s v="Number"/>
    <n v="41434"/>
    <n v="11040"/>
  </r>
  <r>
    <x v="186"/>
    <x v="10"/>
    <s v="Number"/>
    <n v="8331"/>
    <n v="11096"/>
  </r>
  <r>
    <x v="187"/>
    <x v="10"/>
    <s v="Number"/>
    <n v="25880"/>
    <n v="11101"/>
  </r>
  <r>
    <x v="188"/>
    <x v="10"/>
    <s v="Number"/>
    <n v="35271"/>
    <n v="11102"/>
  </r>
  <r>
    <x v="189"/>
    <x v="10"/>
    <s v="Number"/>
    <n v="39231"/>
    <n v="11103"/>
  </r>
  <r>
    <x v="190"/>
    <x v="10"/>
    <s v="Number"/>
    <n v="26718"/>
    <n v="11104"/>
  </r>
  <r>
    <x v="191"/>
    <x v="10"/>
    <s v="Number"/>
    <n v="37194"/>
    <n v="11105"/>
  </r>
  <r>
    <x v="192"/>
    <x v="10"/>
    <s v="Number"/>
    <n v="38812"/>
    <n v="11106"/>
  </r>
  <r>
    <x v="193"/>
    <x v="10"/>
    <s v="Number"/>
    <n v="4702"/>
    <n v="11109"/>
  </r>
  <r>
    <x v="194"/>
    <x v="10"/>
    <s v="Number"/>
    <n v="58350"/>
    <n v="11201"/>
  </r>
  <r>
    <x v="195"/>
    <x v="10"/>
    <s v="Number"/>
    <n v="75887"/>
    <n v="11203"/>
  </r>
  <r>
    <x v="196"/>
    <x v="10"/>
    <s v="Number"/>
    <n v="80486"/>
    <n v="11204"/>
  </r>
  <r>
    <x v="197"/>
    <x v="10"/>
    <s v="Number"/>
    <n v="43224"/>
    <n v="11205"/>
  </r>
  <r>
    <x v="198"/>
    <x v="10"/>
    <s v="Number"/>
    <n v="84806"/>
    <n v="11206"/>
  </r>
  <r>
    <x v="199"/>
    <x v="10"/>
    <s v="Number"/>
    <n v="94657"/>
    <n v="11207"/>
  </r>
  <r>
    <x v="200"/>
    <x v="10"/>
    <s v="Number"/>
    <n v="93847"/>
    <n v="11208"/>
  </r>
  <r>
    <x v="201"/>
    <x v="10"/>
    <s v="Number"/>
    <n v="70803"/>
    <n v="11209"/>
  </r>
  <r>
    <x v="202"/>
    <x v="10"/>
    <s v="Number"/>
    <n v="67432"/>
    <n v="11210"/>
  </r>
  <r>
    <x v="203"/>
    <x v="10"/>
    <s v="Number"/>
    <n v="97772"/>
    <n v="11211"/>
  </r>
  <r>
    <x v="204"/>
    <x v="10"/>
    <s v="Number"/>
    <n v="88668"/>
    <n v="11212"/>
  </r>
  <r>
    <x v="205"/>
    <x v="10"/>
    <s v="Number"/>
    <n v="64603"/>
    <n v="11213"/>
  </r>
  <r>
    <x v="206"/>
    <x v="10"/>
    <s v="Number"/>
    <n v="91295"/>
    <n v="11214"/>
  </r>
  <r>
    <x v="207"/>
    <x v="10"/>
    <s v="Number"/>
    <n v="70818"/>
    <n v="11215"/>
  </r>
  <r>
    <x v="208"/>
    <x v="10"/>
    <s v="Number"/>
    <n v="53747"/>
    <n v="11216"/>
  </r>
  <r>
    <x v="209"/>
    <x v="10"/>
    <s v="Number"/>
    <n v="38511"/>
    <n v="11217"/>
  </r>
  <r>
    <x v="210"/>
    <x v="10"/>
    <s v="Number"/>
    <n v="75691"/>
    <n v="11218"/>
  </r>
  <r>
    <x v="211"/>
    <x v="10"/>
    <s v="Number"/>
    <n v="97670"/>
    <n v="11219"/>
  </r>
  <r>
    <x v="212"/>
    <x v="10"/>
    <s v="Number"/>
    <n v="102325"/>
    <n v="11220"/>
  </r>
  <r>
    <x v="213"/>
    <x v="10"/>
    <s v="Number"/>
    <n v="83372"/>
    <n v="11221"/>
  </r>
  <r>
    <x v="214"/>
    <x v="10"/>
    <s v="Number"/>
    <n v="35163"/>
    <n v="11222"/>
  </r>
  <r>
    <x v="215"/>
    <x v="10"/>
    <s v="Number"/>
    <n v="79385"/>
    <n v="11223"/>
  </r>
  <r>
    <x v="216"/>
    <x v="10"/>
    <s v="Number"/>
    <n v="43001"/>
    <n v="11224"/>
  </r>
  <r>
    <x v="217"/>
    <x v="10"/>
    <s v="Number"/>
    <n v="60180"/>
    <n v="11225"/>
  </r>
  <r>
    <x v="218"/>
    <x v="10"/>
    <s v="Number"/>
    <n v="99026"/>
    <n v="11226"/>
  </r>
  <r>
    <x v="219"/>
    <x v="10"/>
    <s v="Number"/>
    <n v="47190"/>
    <n v="11228"/>
  </r>
  <r>
    <x v="220"/>
    <x v="10"/>
    <s v="Number"/>
    <n v="81732"/>
    <n v="11229"/>
  </r>
  <r>
    <x v="221"/>
    <x v="10"/>
    <s v="Number"/>
    <n v="88589"/>
    <n v="11230"/>
  </r>
  <r>
    <x v="222"/>
    <x v="10"/>
    <s v="Number"/>
    <n v="35263"/>
    <n v="11231"/>
  </r>
  <r>
    <x v="223"/>
    <x v="10"/>
    <s v="Number"/>
    <n v="29216"/>
    <n v="11232"/>
  </r>
  <r>
    <x v="224"/>
    <x v="10"/>
    <s v="Number"/>
    <n v="71589"/>
    <n v="11233"/>
  </r>
  <r>
    <x v="225"/>
    <x v="10"/>
    <s v="Number"/>
    <n v="95912"/>
    <n v="11234"/>
  </r>
  <r>
    <x v="226"/>
    <x v="10"/>
    <s v="Number"/>
    <n v="76668"/>
    <n v="11235"/>
  </r>
  <r>
    <x v="227"/>
    <x v="10"/>
    <s v="Number"/>
    <n v="98276"/>
    <n v="11236"/>
  </r>
  <r>
    <x v="228"/>
    <x v="10"/>
    <s v="Number"/>
    <n v="54182"/>
    <n v="11237"/>
  </r>
  <r>
    <x v="229"/>
    <x v="10"/>
    <s v="Number"/>
    <n v="52999"/>
    <n v="11238"/>
  </r>
  <r>
    <x v="230"/>
    <x v="10"/>
    <s v="Number"/>
    <n v="12924"/>
    <n v="11239"/>
  </r>
  <r>
    <x v="231"/>
    <x v="10"/>
    <s v="Number"/>
    <n v="56908"/>
    <n v="11354"/>
  </r>
  <r>
    <x v="232"/>
    <x v="10"/>
    <s v="Number"/>
    <n v="82790"/>
    <n v="11355"/>
  </r>
  <r>
    <x v="233"/>
    <x v="10"/>
    <s v="Number"/>
    <n v="24631"/>
    <n v="11356"/>
  </r>
  <r>
    <x v="234"/>
    <x v="10"/>
    <s v="Number"/>
    <n v="39737"/>
    <n v="11357"/>
  </r>
  <r>
    <x v="235"/>
    <x v="10"/>
    <s v="Number"/>
    <n v="37486"/>
    <n v="11358"/>
  </r>
  <r>
    <x v="236"/>
    <x v="10"/>
    <s v="Number"/>
    <n v="0"/>
    <n v="11359"/>
  </r>
  <r>
    <x v="237"/>
    <x v="10"/>
    <s v="Number"/>
    <n v="19605"/>
    <n v="11360"/>
  </r>
  <r>
    <x v="238"/>
    <x v="10"/>
    <s v="Number"/>
    <n v="30207"/>
    <n v="11361"/>
  </r>
  <r>
    <x v="239"/>
    <x v="10"/>
    <s v="Number"/>
    <n v="18139"/>
    <n v="11362"/>
  </r>
  <r>
    <x v="240"/>
    <x v="10"/>
    <s v="Number"/>
    <n v="7662"/>
    <n v="11363"/>
  </r>
  <r>
    <x v="241"/>
    <x v="10"/>
    <s v="Number"/>
    <n v="34949"/>
    <n v="11364"/>
  </r>
  <r>
    <x v="242"/>
    <x v="10"/>
    <s v="Number"/>
    <n v="45041"/>
    <n v="11365"/>
  </r>
  <r>
    <x v="243"/>
    <x v="10"/>
    <s v="Number"/>
    <n v="13192"/>
    <n v="11366"/>
  </r>
  <r>
    <x v="244"/>
    <x v="10"/>
    <s v="Number"/>
    <n v="42667"/>
    <n v="11367"/>
  </r>
  <r>
    <x v="245"/>
    <x v="10"/>
    <s v="Number"/>
    <n v="112709"/>
    <n v="11368"/>
  </r>
  <r>
    <x v="246"/>
    <x v="10"/>
    <s v="Number"/>
    <n v="39001"/>
    <n v="11369"/>
  </r>
  <r>
    <x v="247"/>
    <x v="10"/>
    <s v="Number"/>
    <n v="35507"/>
    <n v="11370"/>
  </r>
  <r>
    <x v="248"/>
    <x v="10"/>
    <s v="Number"/>
    <n v="0"/>
    <n v="11371"/>
  </r>
  <r>
    <x v="249"/>
    <x v="10"/>
    <s v="Number"/>
    <n v="64754"/>
    <n v="11372"/>
  </r>
  <r>
    <x v="250"/>
    <x v="10"/>
    <s v="Number"/>
    <n v="98554"/>
    <n v="11373"/>
  </r>
  <r>
    <x v="251"/>
    <x v="10"/>
    <s v="Number"/>
    <n v="43399"/>
    <n v="11374"/>
  </r>
  <r>
    <x v="252"/>
    <x v="10"/>
    <s v="Number"/>
    <n v="70723"/>
    <n v="11375"/>
  </r>
  <r>
    <x v="253"/>
    <x v="10"/>
    <s v="Number"/>
    <n v="90615"/>
    <n v="11377"/>
  </r>
  <r>
    <x v="254"/>
    <x v="10"/>
    <s v="Number"/>
    <n v="31756"/>
    <n v="11378"/>
  </r>
  <r>
    <x v="255"/>
    <x v="10"/>
    <s v="Number"/>
    <n v="35476"/>
    <n v="11379"/>
  </r>
  <r>
    <x v="256"/>
    <x v="10"/>
    <s v="Number"/>
    <n v="102209"/>
    <n v="11385"/>
  </r>
  <r>
    <x v="257"/>
    <x v="10"/>
    <s v="Number"/>
    <n v="19208"/>
    <n v="11411"/>
  </r>
  <r>
    <x v="258"/>
    <x v="10"/>
    <s v="Number"/>
    <n v="37832"/>
    <n v="11412"/>
  </r>
  <r>
    <x v="259"/>
    <x v="10"/>
    <s v="Number"/>
    <n v="42560"/>
    <n v="11413"/>
  </r>
  <r>
    <x v="260"/>
    <x v="10"/>
    <s v="Number"/>
    <n v="28700"/>
    <n v="11414"/>
  </r>
  <r>
    <x v="261"/>
    <x v="10"/>
    <s v="Number"/>
    <n v="19403"/>
    <n v="11415"/>
  </r>
  <r>
    <x v="262"/>
    <x v="10"/>
    <s v="Number"/>
    <n v="26625"/>
    <n v="11416"/>
  </r>
  <r>
    <x v="263"/>
    <x v="10"/>
    <s v="Number"/>
    <n v="32415"/>
    <n v="11417"/>
  </r>
  <r>
    <x v="264"/>
    <x v="10"/>
    <s v="Number"/>
    <n v="39308"/>
    <n v="11418"/>
  </r>
  <r>
    <x v="265"/>
    <x v="10"/>
    <s v="Number"/>
    <n v="49306"/>
    <n v="11419"/>
  </r>
  <r>
    <x v="266"/>
    <x v="10"/>
    <s v="Number"/>
    <n v="50820"/>
    <n v="11420"/>
  </r>
  <r>
    <x v="267"/>
    <x v="10"/>
    <s v="Number"/>
    <n v="43024"/>
    <n v="11421"/>
  </r>
  <r>
    <x v="268"/>
    <x v="10"/>
    <s v="Number"/>
    <n v="33245"/>
    <n v="11422"/>
  </r>
  <r>
    <x v="269"/>
    <x v="10"/>
    <s v="Number"/>
    <n v="31982"/>
    <n v="11423"/>
  </r>
  <r>
    <x v="270"/>
    <x v="10"/>
    <s v="Number"/>
    <n v="19842"/>
    <n v="11426"/>
  </r>
  <r>
    <x v="271"/>
    <x v="10"/>
    <s v="Number"/>
    <n v="23568"/>
    <n v="11427"/>
  </r>
  <r>
    <x v="272"/>
    <x v="10"/>
    <s v="Number"/>
    <n v="19744"/>
    <n v="11428"/>
  </r>
  <r>
    <x v="273"/>
    <x v="10"/>
    <s v="Number"/>
    <n v="26362"/>
    <n v="11429"/>
  </r>
  <r>
    <x v="274"/>
    <x v="10"/>
    <s v="Number"/>
    <n v="186"/>
    <n v="11430"/>
  </r>
  <r>
    <x v="275"/>
    <x v="10"/>
    <s v="Number"/>
    <n v="63533"/>
    <n v="11432"/>
  </r>
  <r>
    <x v="276"/>
    <x v="10"/>
    <s v="Number"/>
    <n v="34111"/>
    <n v="11433"/>
  </r>
  <r>
    <x v="277"/>
    <x v="10"/>
    <s v="Number"/>
    <n v="65892"/>
    <n v="11434"/>
  </r>
  <r>
    <x v="278"/>
    <x v="10"/>
    <s v="Number"/>
    <n v="55323"/>
    <n v="11435"/>
  </r>
  <r>
    <x v="279"/>
    <x v="10"/>
    <s v="Number"/>
    <n v="19425"/>
    <n v="11436"/>
  </r>
  <r>
    <x v="280"/>
    <x v="10"/>
    <s v="Number"/>
    <n v="63989"/>
    <n v="11691"/>
  </r>
  <r>
    <x v="281"/>
    <x v="10"/>
    <s v="Number"/>
    <n v="18955"/>
    <n v="11692"/>
  </r>
  <r>
    <x v="282"/>
    <x v="10"/>
    <s v="Number"/>
    <n v="11194"/>
    <n v="11693"/>
  </r>
  <r>
    <x v="283"/>
    <x v="10"/>
    <s v="Number"/>
    <n v="20773"/>
    <n v="11694"/>
  </r>
  <r>
    <x v="284"/>
    <x v="10"/>
    <s v="Number"/>
    <n v="4006"/>
    <n v="11697"/>
  </r>
  <r>
    <x v="0"/>
    <x v="11"/>
    <s v="Number"/>
    <n v="61736.451999999997"/>
    <n v="101"/>
  </r>
  <r>
    <x v="1"/>
    <x v="11"/>
    <s v="Number"/>
    <n v="91076.547999999995"/>
    <n v="102"/>
  </r>
  <r>
    <x v="2"/>
    <x v="11"/>
    <s v="Number"/>
    <n v="159296"/>
    <n v="103"/>
  </r>
  <r>
    <x v="3"/>
    <x v="11"/>
    <s v="Number"/>
    <n v="93404.501999999993"/>
    <n v="104"/>
  </r>
  <r>
    <x v="4"/>
    <x v="11"/>
    <s v="Number"/>
    <n v="46842.498"/>
    <n v="105"/>
  </r>
  <r>
    <x v="5"/>
    <x v="11"/>
    <s v="Number"/>
    <n v="141162"/>
    <n v="106"/>
  </r>
  <r>
    <x v="6"/>
    <x v="11"/>
    <s v="Number"/>
    <n v="189492"/>
    <n v="107"/>
  </r>
  <r>
    <x v="7"/>
    <x v="11"/>
    <s v="Number"/>
    <n v="219004"/>
    <n v="108"/>
  </r>
  <r>
    <x v="8"/>
    <x v="11"/>
    <s v="Number"/>
    <n v="125195"/>
    <n v="109"/>
  </r>
  <r>
    <x v="9"/>
    <x v="11"/>
    <s v="Number"/>
    <n v="143487"/>
    <n v="110"/>
  </r>
  <r>
    <x v="10"/>
    <x v="11"/>
    <s v="Number"/>
    <n v="134279"/>
    <n v="111"/>
  </r>
  <r>
    <x v="11"/>
    <x v="11"/>
    <s v="Number"/>
    <n v="238759"/>
    <n v="112"/>
  </r>
  <r>
    <x v="12"/>
    <x v="11"/>
    <s v="Number"/>
    <n v="105915.264"/>
    <n v="201"/>
  </r>
  <r>
    <x v="13"/>
    <x v="11"/>
    <s v="Number"/>
    <n v="60356.735999999997"/>
    <n v="202"/>
  </r>
  <r>
    <x v="14"/>
    <x v="11"/>
    <s v="Number"/>
    <n v="85447.86"/>
    <n v="203"/>
  </r>
  <r>
    <x v="15"/>
    <x v="11"/>
    <s v="Number"/>
    <n v="151835"/>
    <n v="204"/>
  </r>
  <r>
    <x v="16"/>
    <x v="11"/>
    <s v="Number"/>
    <n v="135115"/>
    <n v="205"/>
  </r>
  <r>
    <x v="17"/>
    <x v="11"/>
    <s v="Number"/>
    <n v="89292.14"/>
    <n v="206"/>
  </r>
  <r>
    <x v="18"/>
    <x v="11"/>
    <s v="Number"/>
    <n v="138899"/>
    <n v="207"/>
  </r>
  <r>
    <x v="19"/>
    <x v="11"/>
    <s v="Number"/>
    <n v="108865"/>
    <n v="208"/>
  </r>
  <r>
    <x v="20"/>
    <x v="11"/>
    <s v="Number"/>
    <n v="193240"/>
    <n v="209"/>
  </r>
  <r>
    <x v="21"/>
    <x v="11"/>
    <s v="Number"/>
    <n v="111431"/>
    <n v="210"/>
  </r>
  <r>
    <x v="22"/>
    <x v="11"/>
    <s v="Number"/>
    <n v="124632"/>
    <n v="211"/>
  </r>
  <r>
    <x v="23"/>
    <x v="11"/>
    <s v="Number"/>
    <n v="150691"/>
    <n v="212"/>
  </r>
  <r>
    <x v="24"/>
    <x v="11"/>
    <s v="Number"/>
    <n v="166361"/>
    <n v="301"/>
  </r>
  <r>
    <x v="25"/>
    <x v="11"/>
    <s v="Number"/>
    <n v="143328"/>
    <n v="302"/>
  </r>
  <r>
    <x v="26"/>
    <x v="11"/>
    <s v="Number"/>
    <n v="148237"/>
    <n v="303"/>
  </r>
  <r>
    <x v="27"/>
    <x v="11"/>
    <s v="Number"/>
    <n v="139306"/>
    <n v="304"/>
  </r>
  <r>
    <x v="28"/>
    <x v="11"/>
    <s v="Number"/>
    <n v="160769"/>
    <n v="305"/>
  </r>
  <r>
    <x v="29"/>
    <x v="11"/>
    <s v="Number"/>
    <n v="114007"/>
    <n v="306"/>
  </r>
  <r>
    <x v="30"/>
    <x v="11"/>
    <s v="Number"/>
    <n v="149399"/>
    <n v="307"/>
  </r>
  <r>
    <x v="31"/>
    <x v="11"/>
    <s v="Number"/>
    <n v="134788"/>
    <n v="308"/>
  </r>
  <r>
    <x v="32"/>
    <x v="11"/>
    <s v="Number"/>
    <n v="110382"/>
    <n v="309"/>
  </r>
  <r>
    <x v="33"/>
    <x v="11"/>
    <s v="Number"/>
    <n v="118804"/>
    <n v="310"/>
  </r>
  <r>
    <x v="34"/>
    <x v="11"/>
    <s v="Number"/>
    <n v="189426"/>
    <n v="311"/>
  </r>
  <r>
    <x v="35"/>
    <x v="11"/>
    <s v="Number"/>
    <n v="151250"/>
    <n v="312"/>
  </r>
  <r>
    <x v="36"/>
    <x v="11"/>
    <s v="Number"/>
    <n v="116847"/>
    <n v="313"/>
  </r>
  <r>
    <x v="37"/>
    <x v="11"/>
    <s v="Number"/>
    <n v="163620"/>
    <n v="314"/>
  </r>
  <r>
    <x v="38"/>
    <x v="11"/>
    <s v="Number"/>
    <n v="159017"/>
    <n v="315"/>
  </r>
  <r>
    <x v="39"/>
    <x v="11"/>
    <s v="Number"/>
    <n v="109658"/>
    <n v="316"/>
  </r>
  <r>
    <x v="40"/>
    <x v="11"/>
    <s v="Number"/>
    <n v="145860"/>
    <n v="317"/>
  </r>
  <r>
    <x v="41"/>
    <x v="11"/>
    <s v="Number"/>
    <n v="208091"/>
    <n v="318"/>
  </r>
  <r>
    <x v="42"/>
    <x v="11"/>
    <s v="Number"/>
    <n v="171988"/>
    <n v="401"/>
  </r>
  <r>
    <x v="43"/>
    <x v="11"/>
    <s v="Number"/>
    <n v="135767"/>
    <n v="402"/>
  </r>
  <r>
    <x v="44"/>
    <x v="11"/>
    <s v="Number"/>
    <n v="166144"/>
    <n v="403"/>
  </r>
  <r>
    <x v="45"/>
    <x v="11"/>
    <s v="Number"/>
    <n v="141167"/>
    <n v="404"/>
  </r>
  <r>
    <x v="46"/>
    <x v="11"/>
    <s v="Number"/>
    <n v="192600"/>
    <n v="405"/>
  </r>
  <r>
    <x v="47"/>
    <x v="11"/>
    <s v="Number"/>
    <n v="111730"/>
    <n v="406"/>
  </r>
  <r>
    <x v="48"/>
    <x v="11"/>
    <s v="Number"/>
    <n v="245864"/>
    <n v="407"/>
  </r>
  <r>
    <x v="49"/>
    <x v="11"/>
    <s v="Number"/>
    <n v="166115"/>
    <n v="408"/>
  </r>
  <r>
    <x v="50"/>
    <x v="11"/>
    <s v="Number"/>
    <n v="164094"/>
    <n v="409"/>
  </r>
  <r>
    <x v="51"/>
    <x v="11"/>
    <s v="Number"/>
    <n v="135422"/>
    <n v="410"/>
  </r>
  <r>
    <x v="52"/>
    <x v="11"/>
    <s v="Number"/>
    <n v="117381"/>
    <n v="411"/>
  </r>
  <r>
    <x v="53"/>
    <x v="11"/>
    <s v="Number"/>
    <n v="243300"/>
    <n v="412"/>
  </r>
  <r>
    <x v="54"/>
    <x v="11"/>
    <s v="Number"/>
    <n v="214163"/>
    <n v="413"/>
  </r>
  <r>
    <x v="55"/>
    <x v="11"/>
    <s v="Number"/>
    <n v="127381"/>
    <n v="414"/>
  </r>
  <r>
    <x v="56"/>
    <x v="11"/>
    <s v="Number"/>
    <n v="174943"/>
    <n v="501"/>
  </r>
  <r>
    <x v="57"/>
    <x v="11"/>
    <s v="Number"/>
    <n v="142815"/>
    <n v="502"/>
  </r>
  <r>
    <x v="58"/>
    <x v="11"/>
    <s v="Number"/>
    <n v="158257"/>
    <n v="503"/>
  </r>
  <r>
    <x v="59"/>
    <x v="11"/>
    <s v="Number"/>
    <n v="1455720"/>
    <n v="36005"/>
  </r>
  <r>
    <x v="60"/>
    <x v="11"/>
    <s v="Number"/>
    <n v="2629150"/>
    <n v="36047"/>
  </r>
  <r>
    <x v="61"/>
    <x v="11"/>
    <s v="Number"/>
    <n v="1643734"/>
    <n v="36061"/>
  </r>
  <r>
    <x v="62"/>
    <x v="11"/>
    <s v="Number"/>
    <n v="2333054"/>
    <n v="36081"/>
  </r>
  <r>
    <x v="63"/>
    <x v="11"/>
    <s v="Number"/>
    <n v="476015"/>
    <n v="36085"/>
  </r>
  <r>
    <x v="64"/>
    <x v="11"/>
    <s v="Number"/>
    <n v="8537673"/>
    <n v="3651000"/>
  </r>
  <r>
    <x v="65"/>
    <x v="11"/>
    <s v="Number"/>
    <n v="93622.639800000004"/>
    <s v="uhf101"/>
  </r>
  <r>
    <x v="66"/>
    <x v="11"/>
    <s v="Number"/>
    <n v="203437.18700000001"/>
    <s v="uhf102"/>
  </r>
  <r>
    <x v="67"/>
    <x v="11"/>
    <s v="Number"/>
    <n v="263343.66739999998"/>
    <s v="uhf103"/>
  </r>
  <r>
    <x v="68"/>
    <x v="11"/>
    <s v="Number"/>
    <n v="306250.73489999998"/>
    <s v="uhf104"/>
  </r>
  <r>
    <x v="69"/>
    <x v="11"/>
    <s v="Number"/>
    <n v="217744.08360000001"/>
    <s v="uhf105"/>
  </r>
  <r>
    <x v="70"/>
    <x v="11"/>
    <s v="Number"/>
    <n v="219904.5625"/>
    <s v="uhf106"/>
  </r>
  <r>
    <x v="71"/>
    <x v="11"/>
    <s v="Number"/>
    <n v="142202.68479999999"/>
    <s v="uhf107"/>
  </r>
  <r>
    <x v="72"/>
    <x v="11"/>
    <s v="Number"/>
    <n v="137394.5355"/>
    <s v="uhf201"/>
  </r>
  <r>
    <x v="73"/>
    <x v="11"/>
    <s v="Number"/>
    <n v="258948.9001"/>
    <s v="uhf202"/>
  </r>
  <r>
    <x v="74"/>
    <x v="11"/>
    <s v="Number"/>
    <n v="331122.22690000001"/>
    <s v="uhf203"/>
  </r>
  <r>
    <x v="28"/>
    <x v="11"/>
    <s v="Number"/>
    <n v="188424.72279999999"/>
    <s v="uhf204"/>
  </r>
  <r>
    <x v="30"/>
    <x v="11"/>
    <s v="Number"/>
    <n v="127905.06020000001"/>
    <s v="uhf205"/>
  </r>
  <r>
    <x v="35"/>
    <x v="11"/>
    <s v="Number"/>
    <n v="340070.58429999999"/>
    <s v="uhf206"/>
  </r>
  <r>
    <x v="75"/>
    <x v="11"/>
    <s v="Number"/>
    <n v="301715.0907"/>
    <s v="uhf207"/>
  </r>
  <r>
    <x v="76"/>
    <x v="11"/>
    <s v="Number"/>
    <n v="208143.1819"/>
    <s v="uhf208"/>
  </r>
  <r>
    <x v="77"/>
    <x v="11"/>
    <s v="Number"/>
    <n v="205660.56899999999"/>
    <s v="uhf209"/>
  </r>
  <r>
    <x v="78"/>
    <x v="11"/>
    <s v="Number"/>
    <n v="290593.68339999998"/>
    <s v="uhf210"/>
  </r>
  <r>
    <x v="79"/>
    <x v="11"/>
    <s v="Number"/>
    <n v="221253.44529999999"/>
    <s v="uhf211"/>
  </r>
  <r>
    <x v="80"/>
    <x v="11"/>
    <s v="Number"/>
    <n v="271834.19939999998"/>
    <s v="uhf301"/>
  </r>
  <r>
    <x v="81"/>
    <x v="11"/>
    <s v="Number"/>
    <n v="181325.16469999999"/>
    <s v="uhf302"/>
  </r>
  <r>
    <x v="10"/>
    <x v="11"/>
    <s v="Number"/>
    <n v="114363.3106"/>
    <s v="uhf303"/>
  </r>
  <r>
    <x v="6"/>
    <x v="11"/>
    <s v="Number"/>
    <n v="216962.41320000001"/>
    <s v="uhf304"/>
  </r>
  <r>
    <x v="7"/>
    <x v="11"/>
    <s v="Number"/>
    <n v="219785.15909999999"/>
    <s v="uhf305"/>
  </r>
  <r>
    <x v="82"/>
    <x v="11"/>
    <s v="Number"/>
    <n v="150382.96780000001"/>
    <s v="uhf306"/>
  </r>
  <r>
    <x v="83"/>
    <x v="11"/>
    <s v="Number"/>
    <n v="131193.67230000001"/>
    <s v="uhf307"/>
  </r>
  <r>
    <x v="84"/>
    <x v="11"/>
    <s v="Number"/>
    <n v="84300.945519999994"/>
    <s v="uhf308"/>
  </r>
  <r>
    <x v="85"/>
    <x v="11"/>
    <s v="Number"/>
    <n v="189254.06159999999"/>
    <s v="uhf309"/>
  </r>
  <r>
    <x v="86"/>
    <x v="11"/>
    <s v="Number"/>
    <n v="60698.039810000002"/>
    <s v="uhf310"/>
  </r>
  <r>
    <x v="87"/>
    <x v="11"/>
    <s v="Number"/>
    <n v="212083.59469999999"/>
    <s v="uhf401"/>
  </r>
  <r>
    <x v="88"/>
    <x v="11"/>
    <s v="Number"/>
    <n v="462978.95890000003"/>
    <s v="uhf402"/>
  </r>
  <r>
    <x v="89"/>
    <x v="11"/>
    <s v="Number"/>
    <n v="254749.54810000001"/>
    <s v="uhf403"/>
  </r>
  <r>
    <x v="90"/>
    <x v="11"/>
    <s v="Number"/>
    <n v="88611.610960000005"/>
    <s v="uhf404"/>
  </r>
  <r>
    <x v="91"/>
    <x v="11"/>
    <s v="Number"/>
    <n v="257153.61550000001"/>
    <s v="uhf405"/>
  </r>
  <r>
    <x v="92"/>
    <x v="11"/>
    <s v="Number"/>
    <n v="101283.5218"/>
    <s v="uhf406"/>
  </r>
  <r>
    <x v="93"/>
    <x v="11"/>
    <s v="Number"/>
    <n v="288680.33100000001"/>
    <s v="uhf407"/>
  </r>
  <r>
    <x v="94"/>
    <x v="11"/>
    <s v="Number"/>
    <n v="320186.9105"/>
    <s v="uhf408"/>
  </r>
  <r>
    <x v="95"/>
    <x v="11"/>
    <s v="Number"/>
    <n v="214483.0956"/>
    <s v="uhf409"/>
  </r>
  <r>
    <x v="96"/>
    <x v="11"/>
    <s v="Number"/>
    <n v="123713.31909999999"/>
    <s v="uhf410"/>
  </r>
  <r>
    <x v="97"/>
    <x v="11"/>
    <s v="Number"/>
    <n v="68332.435679999995"/>
    <s v="uhf501"/>
  </r>
  <r>
    <x v="98"/>
    <x v="11"/>
    <s v="Number"/>
    <n v="123402.39169999999"/>
    <s v="uhf502"/>
  </r>
  <r>
    <x v="99"/>
    <x v="11"/>
    <s v="Number"/>
    <n v="89229.23861"/>
    <s v="uhf503"/>
  </r>
  <r>
    <x v="100"/>
    <x v="11"/>
    <s v="Number"/>
    <n v="193249.93400000001"/>
    <s v="uhf504"/>
  </r>
  <r>
    <x v="101"/>
    <x v="11"/>
    <s v="Number"/>
    <n v="23332"/>
    <n v="10001"/>
  </r>
  <r>
    <x v="102"/>
    <x v="11"/>
    <s v="Number"/>
    <n v="78096"/>
    <n v="10002"/>
  </r>
  <r>
    <x v="103"/>
    <x v="11"/>
    <s v="Number"/>
    <n v="56767"/>
    <n v="10003"/>
  </r>
  <r>
    <x v="104"/>
    <x v="11"/>
    <s v="Number"/>
    <n v="3044"/>
    <n v="10004"/>
  </r>
  <r>
    <x v="105"/>
    <x v="11"/>
    <s v="Number"/>
    <n v="8710"/>
    <n v="10005"/>
  </r>
  <r>
    <x v="106"/>
    <x v="11"/>
    <s v="Number"/>
    <n v="3277"/>
    <n v="10006"/>
  </r>
  <r>
    <x v="107"/>
    <x v="11"/>
    <s v="Number"/>
    <n v="6740"/>
    <n v="10007"/>
  </r>
  <r>
    <x v="108"/>
    <x v="11"/>
    <s v="Number"/>
    <n v="59799"/>
    <n v="10009"/>
  </r>
  <r>
    <x v="109"/>
    <x v="11"/>
    <s v="Number"/>
    <n v="32854"/>
    <n v="10010"/>
  </r>
  <r>
    <x v="110"/>
    <x v="11"/>
    <s v="Number"/>
    <n v="50404"/>
    <n v="10011"/>
  </r>
  <r>
    <x v="111"/>
    <x v="11"/>
    <s v="Number"/>
    <n v="24536"/>
    <n v="10012"/>
  </r>
  <r>
    <x v="112"/>
    <x v="11"/>
    <s v="Number"/>
    <n v="28211"/>
    <n v="10013"/>
  </r>
  <r>
    <x v="113"/>
    <x v="11"/>
    <s v="Number"/>
    <n v="31464"/>
    <n v="10014"/>
  </r>
  <r>
    <x v="114"/>
    <x v="11"/>
    <s v="Number"/>
    <n v="50444"/>
    <n v="10016"/>
  </r>
  <r>
    <x v="115"/>
    <x v="11"/>
    <s v="Number"/>
    <n v="16533"/>
    <n v="10017"/>
  </r>
  <r>
    <x v="116"/>
    <x v="11"/>
    <s v="Number"/>
    <n v="9684"/>
    <n v="10018"/>
  </r>
  <r>
    <x v="117"/>
    <x v="11"/>
    <s v="Number"/>
    <n v="39505"/>
    <n v="10019"/>
  </r>
  <r>
    <x v="118"/>
    <x v="11"/>
    <s v="Number"/>
    <n v="45261"/>
    <n v="10021"/>
  </r>
  <r>
    <x v="119"/>
    <x v="11"/>
    <s v="Number"/>
    <n v="30262"/>
    <n v="10022"/>
  </r>
  <r>
    <x v="120"/>
    <x v="11"/>
    <s v="Number"/>
    <n v="60307"/>
    <n v="10023"/>
  </r>
  <r>
    <x v="121"/>
    <x v="11"/>
    <s v="Number"/>
    <n v="58516"/>
    <n v="10024"/>
  </r>
  <r>
    <x v="122"/>
    <x v="11"/>
    <s v="Number"/>
    <n v="94717"/>
    <n v="10025"/>
  </r>
  <r>
    <x v="123"/>
    <x v="11"/>
    <s v="Number"/>
    <n v="38540"/>
    <n v="10026"/>
  </r>
  <r>
    <x v="124"/>
    <x v="11"/>
    <s v="Number"/>
    <n v="64120"/>
    <n v="10027"/>
  </r>
  <r>
    <x v="125"/>
    <x v="11"/>
    <s v="Number"/>
    <n v="48205"/>
    <n v="10028"/>
  </r>
  <r>
    <x v="126"/>
    <x v="11"/>
    <s v="Number"/>
    <n v="79411"/>
    <n v="10029"/>
  </r>
  <r>
    <x v="127"/>
    <x v="11"/>
    <s v="Number"/>
    <n v="30358"/>
    <n v="10030"/>
  </r>
  <r>
    <x v="128"/>
    <x v="11"/>
    <s v="Number"/>
    <n v="60778"/>
    <n v="10031"/>
  </r>
  <r>
    <x v="129"/>
    <x v="11"/>
    <s v="Number"/>
    <n v="63189"/>
    <n v="10032"/>
  </r>
  <r>
    <x v="130"/>
    <x v="11"/>
    <s v="Number"/>
    <n v="59353"/>
    <n v="10033"/>
  </r>
  <r>
    <x v="131"/>
    <x v="11"/>
    <s v="Number"/>
    <n v="43951"/>
    <n v="10034"/>
  </r>
  <r>
    <x v="132"/>
    <x v="11"/>
    <s v="Number"/>
    <n v="34187"/>
    <n v="10035"/>
  </r>
  <r>
    <x v="133"/>
    <x v="11"/>
    <s v="Number"/>
    <n v="25987"/>
    <n v="10036"/>
  </r>
  <r>
    <x v="134"/>
    <x v="11"/>
    <s v="Number"/>
    <n v="20112"/>
    <n v="10037"/>
  </r>
  <r>
    <x v="135"/>
    <x v="11"/>
    <s v="Number"/>
    <n v="22300"/>
    <n v="10038"/>
  </r>
  <r>
    <x v="136"/>
    <x v="11"/>
    <s v="Number"/>
    <n v="27471"/>
    <n v="10039"/>
  </r>
  <r>
    <x v="137"/>
    <x v="11"/>
    <s v="Number"/>
    <n v="45033"/>
    <n v="10040"/>
  </r>
  <r>
    <x v="138"/>
    <x v="11"/>
    <s v="Number"/>
    <n v="11731"/>
    <n v="10044"/>
  </r>
  <r>
    <x v="139"/>
    <x v="11"/>
    <s v="Number"/>
    <n v="30001"/>
    <n v="10065"/>
  </r>
  <r>
    <x v="140"/>
    <x v="11"/>
    <s v="Number"/>
    <n v="5231"/>
    <n v="10069"/>
  </r>
  <r>
    <x v="141"/>
    <x v="11"/>
    <s v="Number"/>
    <n v="23353"/>
    <n v="10075"/>
  </r>
  <r>
    <x v="142"/>
    <x v="11"/>
    <s v="Number"/>
    <n v="63006"/>
    <n v="10128"/>
  </r>
  <r>
    <x v="143"/>
    <x v="11"/>
    <s v="Number"/>
    <n v="9845"/>
    <n v="10280"/>
  </r>
  <r>
    <x v="144"/>
    <x v="11"/>
    <s v="Number"/>
    <n v="5635"/>
    <n v="10282"/>
  </r>
  <r>
    <x v="145"/>
    <x v="11"/>
    <s v="Number"/>
    <n v="39519"/>
    <n v="10301"/>
  </r>
  <r>
    <x v="146"/>
    <x v="11"/>
    <s v="Number"/>
    <n v="17758"/>
    <n v="10302"/>
  </r>
  <r>
    <x v="147"/>
    <x v="11"/>
    <s v="Number"/>
    <n v="24562"/>
    <n v="10303"/>
  </r>
  <r>
    <x v="148"/>
    <x v="11"/>
    <s v="Number"/>
    <n v="42054"/>
    <n v="10304"/>
  </r>
  <r>
    <x v="149"/>
    <x v="11"/>
    <s v="Number"/>
    <n v="41533"/>
    <n v="10305"/>
  </r>
  <r>
    <x v="150"/>
    <x v="11"/>
    <s v="Number"/>
    <n v="55031"/>
    <n v="10306"/>
  </r>
  <r>
    <x v="151"/>
    <x v="11"/>
    <s v="Number"/>
    <n v="15275"/>
    <n v="10307"/>
  </r>
  <r>
    <x v="152"/>
    <x v="11"/>
    <s v="Number"/>
    <n v="30347"/>
    <n v="10308"/>
  </r>
  <r>
    <x v="153"/>
    <x v="11"/>
    <s v="Number"/>
    <n v="33459"/>
    <n v="10309"/>
  </r>
  <r>
    <x v="154"/>
    <x v="11"/>
    <s v="Number"/>
    <n v="24250"/>
    <n v="10310"/>
  </r>
  <r>
    <x v="155"/>
    <x v="11"/>
    <s v="Number"/>
    <n v="60951"/>
    <n v="10312"/>
  </r>
  <r>
    <x v="156"/>
    <x v="11"/>
    <s v="Number"/>
    <n v="88585"/>
    <n v="10314"/>
  </r>
  <r>
    <x v="157"/>
    <x v="11"/>
    <s v="Number"/>
    <n v="48289"/>
    <n v="10451"/>
  </r>
  <r>
    <x v="158"/>
    <x v="11"/>
    <s v="Number"/>
    <n v="75288"/>
    <n v="10452"/>
  </r>
  <r>
    <x v="159"/>
    <x v="11"/>
    <s v="Number"/>
    <n v="80516"/>
    <n v="10453"/>
  </r>
  <r>
    <x v="160"/>
    <x v="11"/>
    <s v="Number"/>
    <n v="38938"/>
    <n v="10454"/>
  </r>
  <r>
    <x v="161"/>
    <x v="11"/>
    <s v="Number"/>
    <n v="42779"/>
    <n v="10455"/>
  </r>
  <r>
    <x v="162"/>
    <x v="11"/>
    <s v="Number"/>
    <n v="92712"/>
    <n v="10456"/>
  </r>
  <r>
    <x v="163"/>
    <x v="11"/>
    <s v="Number"/>
    <n v="74010"/>
    <n v="10457"/>
  </r>
  <r>
    <x v="164"/>
    <x v="11"/>
    <s v="Number"/>
    <n v="81698"/>
    <n v="10458"/>
  </r>
  <r>
    <x v="165"/>
    <x v="11"/>
    <s v="Number"/>
    <n v="47972"/>
    <n v="10459"/>
  </r>
  <r>
    <x v="166"/>
    <x v="11"/>
    <s v="Number"/>
    <n v="60266"/>
    <n v="10460"/>
  </r>
  <r>
    <x v="167"/>
    <x v="11"/>
    <s v="Number"/>
    <n v="50255"/>
    <n v="10461"/>
  </r>
  <r>
    <x v="168"/>
    <x v="11"/>
    <s v="Number"/>
    <n v="78725"/>
    <n v="10462"/>
  </r>
  <r>
    <x v="169"/>
    <x v="11"/>
    <s v="Number"/>
    <n v="71657"/>
    <n v="10463"/>
  </r>
  <r>
    <x v="170"/>
    <x v="11"/>
    <s v="Number"/>
    <n v="4300"/>
    <n v="10464"/>
  </r>
  <r>
    <x v="171"/>
    <x v="11"/>
    <s v="Number"/>
    <n v="44950"/>
    <n v="10465"/>
  </r>
  <r>
    <x v="172"/>
    <x v="11"/>
    <s v="Number"/>
    <n v="71645"/>
    <n v="10466"/>
  </r>
  <r>
    <x v="173"/>
    <x v="11"/>
    <s v="Number"/>
    <n v="103045"/>
    <n v="10467"/>
  </r>
  <r>
    <x v="174"/>
    <x v="11"/>
    <s v="Number"/>
    <n v="75537"/>
    <n v="10468"/>
  </r>
  <r>
    <x v="175"/>
    <x v="11"/>
    <s v="Number"/>
    <n v="71664"/>
    <n v="10469"/>
  </r>
  <r>
    <x v="176"/>
    <x v="11"/>
    <s v="Number"/>
    <n v="14574"/>
    <n v="10470"/>
  </r>
  <r>
    <x v="177"/>
    <x v="11"/>
    <s v="Number"/>
    <n v="21601"/>
    <n v="10471"/>
  </r>
  <r>
    <x v="178"/>
    <x v="11"/>
    <s v="Number"/>
    <n v="68972"/>
    <n v="10472"/>
  </r>
  <r>
    <x v="179"/>
    <x v="11"/>
    <s v="Number"/>
    <n v="61818"/>
    <n v="10473"/>
  </r>
  <r>
    <x v="180"/>
    <x v="11"/>
    <s v="Number"/>
    <n v="12793"/>
    <n v="10474"/>
  </r>
  <r>
    <x v="181"/>
    <x v="11"/>
    <s v="Number"/>
    <n v="44749"/>
    <n v="10475"/>
  </r>
  <r>
    <x v="182"/>
    <x v="11"/>
    <s v="Number"/>
    <n v="27650"/>
    <n v="11001"/>
  </r>
  <r>
    <x v="183"/>
    <x v="11"/>
    <s v="Number"/>
    <n v="14722"/>
    <n v="11004"/>
  </r>
  <r>
    <x v="184"/>
    <x v="11"/>
    <s v="Number"/>
    <n v="1926"/>
    <n v="11005"/>
  </r>
  <r>
    <x v="185"/>
    <x v="11"/>
    <s v="Number"/>
    <n v="41381"/>
    <n v="11040"/>
  </r>
  <r>
    <x v="186"/>
    <x v="11"/>
    <s v="Number"/>
    <n v="7701"/>
    <n v="11096"/>
  </r>
  <r>
    <x v="187"/>
    <x v="11"/>
    <s v="Number"/>
    <n v="26505"/>
    <n v="11101"/>
  </r>
  <r>
    <x v="188"/>
    <x v="11"/>
    <s v="Number"/>
    <n v="33750"/>
    <n v="11102"/>
  </r>
  <r>
    <x v="189"/>
    <x v="11"/>
    <s v="Number"/>
    <n v="38861"/>
    <n v="11103"/>
  </r>
  <r>
    <x v="190"/>
    <x v="11"/>
    <s v="Number"/>
    <n v="26102"/>
    <n v="11104"/>
  </r>
  <r>
    <x v="191"/>
    <x v="11"/>
    <s v="Number"/>
    <n v="37297"/>
    <n v="11105"/>
  </r>
  <r>
    <x v="192"/>
    <x v="11"/>
    <s v="Number"/>
    <n v="39409"/>
    <n v="11106"/>
  </r>
  <r>
    <x v="193"/>
    <x v="11"/>
    <s v="Number"/>
    <n v="4964"/>
    <n v="11109"/>
  </r>
  <r>
    <x v="194"/>
    <x v="11"/>
    <s v="Number"/>
    <n v="60061"/>
    <n v="11201"/>
  </r>
  <r>
    <x v="195"/>
    <x v="11"/>
    <s v="Number"/>
    <n v="75920"/>
    <n v="11203"/>
  </r>
  <r>
    <x v="196"/>
    <x v="11"/>
    <s v="Number"/>
    <n v="79332"/>
    <n v="11204"/>
  </r>
  <r>
    <x v="197"/>
    <x v="11"/>
    <s v="Number"/>
    <n v="44818"/>
    <n v="11205"/>
  </r>
  <r>
    <x v="198"/>
    <x v="11"/>
    <s v="Number"/>
    <n v="86486"/>
    <n v="11206"/>
  </r>
  <r>
    <x v="199"/>
    <x v="11"/>
    <s v="Number"/>
    <n v="93251"/>
    <n v="11207"/>
  </r>
  <r>
    <x v="200"/>
    <x v="11"/>
    <s v="Number"/>
    <n v="95715"/>
    <n v="11208"/>
  </r>
  <r>
    <x v="201"/>
    <x v="11"/>
    <s v="Number"/>
    <n v="67822"/>
    <n v="11209"/>
  </r>
  <r>
    <x v="202"/>
    <x v="11"/>
    <s v="Number"/>
    <n v="68435"/>
    <n v="11210"/>
  </r>
  <r>
    <x v="203"/>
    <x v="11"/>
    <s v="Number"/>
    <n v="99964"/>
    <n v="11211"/>
  </r>
  <r>
    <x v="204"/>
    <x v="11"/>
    <s v="Number"/>
    <n v="86469"/>
    <n v="11212"/>
  </r>
  <r>
    <x v="205"/>
    <x v="11"/>
    <s v="Number"/>
    <n v="65434"/>
    <n v="11213"/>
  </r>
  <r>
    <x v="206"/>
    <x v="11"/>
    <s v="Number"/>
    <n v="91728"/>
    <n v="11214"/>
  </r>
  <r>
    <x v="207"/>
    <x v="11"/>
    <s v="Number"/>
    <n v="69965"/>
    <n v="11215"/>
  </r>
  <r>
    <x v="208"/>
    <x v="11"/>
    <s v="Number"/>
    <n v="55816"/>
    <n v="11216"/>
  </r>
  <r>
    <x v="209"/>
    <x v="11"/>
    <s v="Number"/>
    <n v="38670"/>
    <n v="11217"/>
  </r>
  <r>
    <x v="210"/>
    <x v="11"/>
    <s v="Number"/>
    <n v="74831"/>
    <n v="11218"/>
  </r>
  <r>
    <x v="211"/>
    <x v="11"/>
    <s v="Number"/>
    <n v="96287"/>
    <n v="11219"/>
  </r>
  <r>
    <x v="212"/>
    <x v="11"/>
    <s v="Number"/>
    <n v="101006"/>
    <n v="11220"/>
  </r>
  <r>
    <x v="213"/>
    <x v="11"/>
    <s v="Number"/>
    <n v="84034"/>
    <n v="11221"/>
  </r>
  <r>
    <x v="214"/>
    <x v="11"/>
    <s v="Number"/>
    <n v="35695"/>
    <n v="11222"/>
  </r>
  <r>
    <x v="215"/>
    <x v="11"/>
    <s v="Number"/>
    <n v="79730"/>
    <n v="11223"/>
  </r>
  <r>
    <x v="216"/>
    <x v="11"/>
    <s v="Number"/>
    <n v="43444"/>
    <n v="11224"/>
  </r>
  <r>
    <x v="217"/>
    <x v="11"/>
    <s v="Number"/>
    <n v="60323"/>
    <n v="11225"/>
  </r>
  <r>
    <x v="218"/>
    <x v="11"/>
    <s v="Number"/>
    <n v="101787"/>
    <n v="11226"/>
  </r>
  <r>
    <x v="219"/>
    <x v="11"/>
    <s v="Number"/>
    <n v="46164"/>
    <n v="11228"/>
  </r>
  <r>
    <x v="220"/>
    <x v="11"/>
    <s v="Number"/>
    <n v="82914"/>
    <n v="11229"/>
  </r>
  <r>
    <x v="221"/>
    <x v="11"/>
    <s v="Number"/>
    <n v="88933"/>
    <n v="11230"/>
  </r>
  <r>
    <x v="222"/>
    <x v="11"/>
    <s v="Number"/>
    <n v="36302"/>
    <n v="11231"/>
  </r>
  <r>
    <x v="223"/>
    <x v="11"/>
    <s v="Number"/>
    <n v="29387"/>
    <n v="11232"/>
  </r>
  <r>
    <x v="224"/>
    <x v="11"/>
    <s v="Number"/>
    <n v="72159"/>
    <n v="11233"/>
  </r>
  <r>
    <x v="225"/>
    <x v="11"/>
    <s v="Number"/>
    <n v="95546"/>
    <n v="11234"/>
  </r>
  <r>
    <x v="226"/>
    <x v="11"/>
    <s v="Number"/>
    <n v="78237"/>
    <n v="11235"/>
  </r>
  <r>
    <x v="227"/>
    <x v="11"/>
    <s v="Number"/>
    <n v="100049"/>
    <n v="11236"/>
  </r>
  <r>
    <x v="228"/>
    <x v="11"/>
    <s v="Number"/>
    <n v="53678"/>
    <n v="11237"/>
  </r>
  <r>
    <x v="229"/>
    <x v="11"/>
    <s v="Number"/>
    <n v="53992"/>
    <n v="11238"/>
  </r>
  <r>
    <x v="230"/>
    <x v="11"/>
    <s v="Number"/>
    <n v="12468"/>
    <n v="11239"/>
  </r>
  <r>
    <x v="231"/>
    <x v="11"/>
    <s v="Number"/>
    <n v="58551"/>
    <n v="11354"/>
  </r>
  <r>
    <x v="232"/>
    <x v="11"/>
    <s v="Number"/>
    <n v="82028"/>
    <n v="11355"/>
  </r>
  <r>
    <x v="233"/>
    <x v="11"/>
    <s v="Number"/>
    <n v="24405"/>
    <n v="11356"/>
  </r>
  <r>
    <x v="234"/>
    <x v="11"/>
    <s v="Number"/>
    <n v="39259"/>
    <n v="11357"/>
  </r>
  <r>
    <x v="235"/>
    <x v="11"/>
    <s v="Number"/>
    <n v="37461"/>
    <n v="11358"/>
  </r>
  <r>
    <x v="236"/>
    <x v="11"/>
    <s v="Number"/>
    <n v="0"/>
    <n v="11359"/>
  </r>
  <r>
    <x v="237"/>
    <x v="11"/>
    <s v="Number"/>
    <n v="19309"/>
    <n v="11360"/>
  </r>
  <r>
    <x v="238"/>
    <x v="11"/>
    <s v="Number"/>
    <n v="29322"/>
    <n v="11361"/>
  </r>
  <r>
    <x v="239"/>
    <x v="11"/>
    <s v="Number"/>
    <n v="18198"/>
    <n v="11362"/>
  </r>
  <r>
    <x v="240"/>
    <x v="11"/>
    <s v="Number"/>
    <n v="7577"/>
    <n v="11363"/>
  </r>
  <r>
    <x v="241"/>
    <x v="11"/>
    <s v="Number"/>
    <n v="35068"/>
    <n v="11364"/>
  </r>
  <r>
    <x v="242"/>
    <x v="11"/>
    <s v="Number"/>
    <n v="44617"/>
    <n v="11365"/>
  </r>
  <r>
    <x v="243"/>
    <x v="11"/>
    <s v="Number"/>
    <n v="14042"/>
    <n v="11366"/>
  </r>
  <r>
    <x v="244"/>
    <x v="11"/>
    <s v="Number"/>
    <n v="42663"/>
    <n v="11367"/>
  </r>
  <r>
    <x v="245"/>
    <x v="11"/>
    <s v="Number"/>
    <n v="112982"/>
    <n v="11368"/>
  </r>
  <r>
    <x v="246"/>
    <x v="11"/>
    <s v="Number"/>
    <n v="37823"/>
    <n v="11369"/>
  </r>
  <r>
    <x v="247"/>
    <x v="11"/>
    <s v="Number"/>
    <n v="34445"/>
    <n v="11370"/>
  </r>
  <r>
    <x v="248"/>
    <x v="11"/>
    <s v="Number"/>
    <n v="0"/>
    <n v="11371"/>
  </r>
  <r>
    <x v="249"/>
    <x v="11"/>
    <s v="Number"/>
    <n v="64109"/>
    <n v="11372"/>
  </r>
  <r>
    <x v="250"/>
    <x v="11"/>
    <s v="Number"/>
    <n v="96616"/>
    <n v="11373"/>
  </r>
  <r>
    <x v="251"/>
    <x v="11"/>
    <s v="Number"/>
    <n v="43158"/>
    <n v="11374"/>
  </r>
  <r>
    <x v="252"/>
    <x v="11"/>
    <s v="Number"/>
    <n v="71159"/>
    <n v="11375"/>
  </r>
  <r>
    <x v="253"/>
    <x v="11"/>
    <s v="Number"/>
    <n v="90883"/>
    <n v="11377"/>
  </r>
  <r>
    <x v="254"/>
    <x v="11"/>
    <s v="Number"/>
    <n v="33270"/>
    <n v="11378"/>
  </r>
  <r>
    <x v="255"/>
    <x v="11"/>
    <s v="Number"/>
    <n v="36082"/>
    <n v="11379"/>
  </r>
  <r>
    <x v="256"/>
    <x v="11"/>
    <s v="Number"/>
    <n v="103372"/>
    <n v="11385"/>
  </r>
  <r>
    <x v="257"/>
    <x v="11"/>
    <s v="Number"/>
    <n v="19300"/>
    <n v="11411"/>
  </r>
  <r>
    <x v="258"/>
    <x v="11"/>
    <s v="Number"/>
    <n v="37802"/>
    <n v="11412"/>
  </r>
  <r>
    <x v="259"/>
    <x v="11"/>
    <s v="Number"/>
    <n v="42699"/>
    <n v="11413"/>
  </r>
  <r>
    <x v="260"/>
    <x v="11"/>
    <s v="Number"/>
    <n v="28247"/>
    <n v="11414"/>
  </r>
  <r>
    <x v="261"/>
    <x v="11"/>
    <s v="Number"/>
    <n v="19308"/>
    <n v="11415"/>
  </r>
  <r>
    <x v="262"/>
    <x v="11"/>
    <s v="Number"/>
    <n v="27144"/>
    <n v="11416"/>
  </r>
  <r>
    <x v="263"/>
    <x v="11"/>
    <s v="Number"/>
    <n v="31742"/>
    <n v="11417"/>
  </r>
  <r>
    <x v="264"/>
    <x v="11"/>
    <s v="Number"/>
    <n v="39908"/>
    <n v="11418"/>
  </r>
  <r>
    <x v="265"/>
    <x v="11"/>
    <s v="Number"/>
    <n v="51642"/>
    <n v="11419"/>
  </r>
  <r>
    <x v="266"/>
    <x v="11"/>
    <s v="Number"/>
    <n v="50549"/>
    <n v="11420"/>
  </r>
  <r>
    <x v="267"/>
    <x v="11"/>
    <s v="Number"/>
    <n v="43341"/>
    <n v="11421"/>
  </r>
  <r>
    <x v="268"/>
    <x v="11"/>
    <s v="Number"/>
    <n v="33408"/>
    <n v="11422"/>
  </r>
  <r>
    <x v="269"/>
    <x v="11"/>
    <s v="Number"/>
    <n v="31823"/>
    <n v="11423"/>
  </r>
  <r>
    <x v="270"/>
    <x v="11"/>
    <s v="Number"/>
    <n v="19991"/>
    <n v="11426"/>
  </r>
  <r>
    <x v="271"/>
    <x v="11"/>
    <s v="Number"/>
    <n v="22941"/>
    <n v="11427"/>
  </r>
  <r>
    <x v="272"/>
    <x v="11"/>
    <s v="Number"/>
    <n v="19736"/>
    <n v="11428"/>
  </r>
  <r>
    <x v="273"/>
    <x v="11"/>
    <s v="Number"/>
    <n v="26739"/>
    <n v="11429"/>
  </r>
  <r>
    <x v="274"/>
    <x v="11"/>
    <s v="Number"/>
    <n v="179"/>
    <n v="11430"/>
  </r>
  <r>
    <x v="275"/>
    <x v="11"/>
    <s v="Number"/>
    <n v="64686"/>
    <n v="11432"/>
  </r>
  <r>
    <x v="276"/>
    <x v="11"/>
    <s v="Number"/>
    <n v="34703"/>
    <n v="11433"/>
  </r>
  <r>
    <x v="277"/>
    <x v="11"/>
    <s v="Number"/>
    <n v="66279"/>
    <n v="11434"/>
  </r>
  <r>
    <x v="278"/>
    <x v="11"/>
    <s v="Number"/>
    <n v="57627"/>
    <n v="11435"/>
  </r>
  <r>
    <x v="279"/>
    <x v="11"/>
    <s v="Number"/>
    <n v="20136"/>
    <n v="11436"/>
  </r>
  <r>
    <x v="280"/>
    <x v="11"/>
    <s v="Number"/>
    <n v="64946"/>
    <n v="11691"/>
  </r>
  <r>
    <x v="281"/>
    <x v="11"/>
    <s v="Number"/>
    <n v="19403"/>
    <n v="11692"/>
  </r>
  <r>
    <x v="282"/>
    <x v="11"/>
    <s v="Number"/>
    <n v="12021"/>
    <n v="11693"/>
  </r>
  <r>
    <x v="283"/>
    <x v="11"/>
    <s v="Number"/>
    <n v="21219"/>
    <n v="11694"/>
  </r>
  <r>
    <x v="284"/>
    <x v="11"/>
    <s v="Number"/>
    <n v="3928"/>
    <n v="11697"/>
  </r>
  <r>
    <x v="0"/>
    <x v="12"/>
    <s v="Number"/>
    <n v="60165.46615"/>
    <n v="101"/>
  </r>
  <r>
    <x v="1"/>
    <x v="12"/>
    <s v="Number"/>
    <n v="88816.533850000007"/>
    <n v="102"/>
  </r>
  <r>
    <x v="2"/>
    <x v="12"/>
    <s v="Number"/>
    <n v="160490"/>
    <n v="103"/>
  </r>
  <r>
    <x v="3"/>
    <x v="12"/>
    <s v="Number"/>
    <n v="101603.5353"/>
    <n v="104"/>
  </r>
  <r>
    <x v="4"/>
    <x v="12"/>
    <s v="Number"/>
    <n v="50851.464740000003"/>
    <n v="105"/>
  </r>
  <r>
    <x v="5"/>
    <x v="12"/>
    <s v="Number"/>
    <n v="149674"/>
    <n v="106"/>
  </r>
  <r>
    <x v="6"/>
    <x v="12"/>
    <s v="Number"/>
    <n v="207134"/>
    <n v="107"/>
  </r>
  <r>
    <x v="7"/>
    <x v="12"/>
    <s v="Number"/>
    <n v="214219"/>
    <n v="108"/>
  </r>
  <r>
    <x v="8"/>
    <x v="12"/>
    <s v="Number"/>
    <n v="136017"/>
    <n v="109"/>
  </r>
  <r>
    <x v="9"/>
    <x v="12"/>
    <s v="Number"/>
    <n v="147442"/>
    <n v="110"/>
  </r>
  <r>
    <x v="10"/>
    <x v="12"/>
    <s v="Number"/>
    <n v="128316"/>
    <n v="111"/>
  </r>
  <r>
    <x v="11"/>
    <x v="12"/>
    <s v="Number"/>
    <n v="219998"/>
    <n v="112"/>
  </r>
  <r>
    <x v="12"/>
    <x v="12"/>
    <s v="Number"/>
    <n v="99526.212960000004"/>
    <n v="201"/>
  </r>
  <r>
    <x v="13"/>
    <x v="12"/>
    <s v="Number"/>
    <n v="56830.787040000003"/>
    <n v="202"/>
  </r>
  <r>
    <x v="14"/>
    <x v="12"/>
    <s v="Number"/>
    <n v="92015.200580000004"/>
    <n v="203"/>
  </r>
  <r>
    <x v="15"/>
    <x v="12"/>
    <s v="Number"/>
    <n v="149710"/>
    <n v="204"/>
  </r>
  <r>
    <x v="16"/>
    <x v="12"/>
    <s v="Number"/>
    <n v="148339"/>
    <n v="205"/>
  </r>
  <r>
    <x v="17"/>
    <x v="12"/>
    <s v="Number"/>
    <n v="96059.799419999996"/>
    <n v="206"/>
  </r>
  <r>
    <x v="18"/>
    <x v="12"/>
    <s v="Number"/>
    <n v="143540"/>
    <n v="207"/>
  </r>
  <r>
    <x v="19"/>
    <x v="12"/>
    <s v="Number"/>
    <n v="113242"/>
    <n v="208"/>
  </r>
  <r>
    <x v="20"/>
    <x v="12"/>
    <s v="Number"/>
    <n v="187975"/>
    <n v="209"/>
  </r>
  <r>
    <x v="21"/>
    <x v="12"/>
    <s v="Number"/>
    <n v="113395"/>
    <n v="210"/>
  </r>
  <r>
    <x v="22"/>
    <x v="12"/>
    <s v="Number"/>
    <n v="120116"/>
    <n v="211"/>
  </r>
  <r>
    <x v="23"/>
    <x v="12"/>
    <s v="Number"/>
    <n v="150411"/>
    <n v="212"/>
  </r>
  <r>
    <x v="24"/>
    <x v="12"/>
    <s v="Number"/>
    <n v="152002"/>
    <n v="301"/>
  </r>
  <r>
    <x v="25"/>
    <x v="12"/>
    <s v="Number"/>
    <n v="135444"/>
    <n v="302"/>
  </r>
  <r>
    <x v="26"/>
    <x v="12"/>
    <s v="Number"/>
    <n v="142027"/>
    <n v="303"/>
  </r>
  <r>
    <x v="27"/>
    <x v="12"/>
    <s v="Number"/>
    <n v="140474"/>
    <n v="304"/>
  </r>
  <r>
    <x v="28"/>
    <x v="12"/>
    <s v="Number"/>
    <n v="176471"/>
    <n v="305"/>
  </r>
  <r>
    <x v="29"/>
    <x v="12"/>
    <s v="Number"/>
    <n v="116209"/>
    <n v="306"/>
  </r>
  <r>
    <x v="30"/>
    <x v="12"/>
    <s v="Number"/>
    <n v="144332"/>
    <n v="307"/>
  </r>
  <r>
    <x v="31"/>
    <x v="12"/>
    <s v="Number"/>
    <n v="141725"/>
    <n v="308"/>
  </r>
  <r>
    <x v="32"/>
    <x v="12"/>
    <s v="Number"/>
    <n v="113212"/>
    <n v="309"/>
  </r>
  <r>
    <x v="33"/>
    <x v="12"/>
    <s v="Number"/>
    <n v="123488"/>
    <n v="310"/>
  </r>
  <r>
    <x v="34"/>
    <x v="12"/>
    <s v="Number"/>
    <n v="205850"/>
    <n v="311"/>
  </r>
  <r>
    <x v="35"/>
    <x v="12"/>
    <s v="Number"/>
    <n v="146556"/>
    <n v="312"/>
  </r>
  <r>
    <x v="36"/>
    <x v="12"/>
    <s v="Number"/>
    <n v="122009"/>
    <n v="313"/>
  </r>
  <r>
    <x v="37"/>
    <x v="12"/>
    <s v="Number"/>
    <n v="150707"/>
    <n v="314"/>
  </r>
  <r>
    <x v="38"/>
    <x v="12"/>
    <s v="Number"/>
    <n v="171030"/>
    <n v="315"/>
  </r>
  <r>
    <x v="39"/>
    <x v="12"/>
    <s v="Number"/>
    <n v="111511"/>
    <n v="316"/>
  </r>
  <r>
    <x v="40"/>
    <x v="12"/>
    <s v="Number"/>
    <n v="140087"/>
    <n v="317"/>
  </r>
  <r>
    <x v="41"/>
    <x v="12"/>
    <s v="Number"/>
    <n v="215637"/>
    <n v="318"/>
  </r>
  <r>
    <x v="42"/>
    <x v="12"/>
    <s v="Number"/>
    <n v="164321"/>
    <n v="401"/>
  </r>
  <r>
    <x v="43"/>
    <x v="12"/>
    <s v="Number"/>
    <n v="133822"/>
    <n v="402"/>
  </r>
  <r>
    <x v="44"/>
    <x v="12"/>
    <s v="Number"/>
    <n v="170222"/>
    <n v="403"/>
  </r>
  <r>
    <x v="45"/>
    <x v="12"/>
    <s v="Number"/>
    <n v="146301"/>
    <n v="404"/>
  </r>
  <r>
    <x v="46"/>
    <x v="12"/>
    <s v="Number"/>
    <n v="199043"/>
    <n v="405"/>
  </r>
  <r>
    <x v="47"/>
    <x v="12"/>
    <s v="Number"/>
    <n v="118922"/>
    <n v="406"/>
  </r>
  <r>
    <x v="48"/>
    <x v="12"/>
    <s v="Number"/>
    <n v="260282"/>
    <n v="407"/>
  </r>
  <r>
    <x v="49"/>
    <x v="12"/>
    <s v="Number"/>
    <n v="164291"/>
    <n v="408"/>
  </r>
  <r>
    <x v="50"/>
    <x v="12"/>
    <s v="Number"/>
    <n v="152283"/>
    <n v="409"/>
  </r>
  <r>
    <x v="51"/>
    <x v="12"/>
    <s v="Number"/>
    <n v="139323"/>
    <n v="410"/>
  </r>
  <r>
    <x v="52"/>
    <x v="12"/>
    <s v="Number"/>
    <n v="118670"/>
    <n v="411"/>
  </r>
  <r>
    <x v="53"/>
    <x v="12"/>
    <s v="Number"/>
    <n v="249331"/>
    <n v="412"/>
  </r>
  <r>
    <x v="54"/>
    <x v="12"/>
    <s v="Number"/>
    <n v="208786"/>
    <n v="413"/>
  </r>
  <r>
    <x v="55"/>
    <x v="12"/>
    <s v="Number"/>
    <n v="133051"/>
    <n v="414"/>
  </r>
  <r>
    <x v="56"/>
    <x v="12"/>
    <s v="Number"/>
    <n v="176632"/>
    <n v="501"/>
  </r>
  <r>
    <x v="57"/>
    <x v="12"/>
    <s v="Number"/>
    <n v="143766"/>
    <n v="502"/>
  </r>
  <r>
    <x v="58"/>
    <x v="12"/>
    <s v="Number"/>
    <n v="159060"/>
    <n v="503"/>
  </r>
  <r>
    <x v="59"/>
    <x v="12"/>
    <s v="Number"/>
    <n v="1471160"/>
    <n v="36005"/>
  </r>
  <r>
    <x v="60"/>
    <x v="12"/>
    <s v="Number"/>
    <n v="2648771"/>
    <n v="36047"/>
  </r>
  <r>
    <x v="61"/>
    <x v="12"/>
    <s v="Number"/>
    <n v="1664727"/>
    <n v="36061"/>
  </r>
  <r>
    <x v="62"/>
    <x v="12"/>
    <s v="Number"/>
    <n v="2358582"/>
    <n v="36081"/>
  </r>
  <r>
    <x v="63"/>
    <x v="12"/>
    <s v="Number"/>
    <n v="479458"/>
    <n v="36085"/>
  </r>
  <r>
    <x v="64"/>
    <x v="12"/>
    <s v="Number"/>
    <n v="8622698"/>
    <n v="3651000"/>
  </r>
  <r>
    <x v="65"/>
    <x v="12"/>
    <s v="Number"/>
    <n v="93270.413390000002"/>
    <s v="uhf101"/>
  </r>
  <r>
    <x v="66"/>
    <x v="12"/>
    <s v="Number"/>
    <n v="202666.56469999999"/>
    <s v="uhf102"/>
  </r>
  <r>
    <x v="67"/>
    <x v="12"/>
    <s v="Number"/>
    <n v="262431.44189999998"/>
    <s v="uhf103"/>
  </r>
  <r>
    <x v="68"/>
    <x v="12"/>
    <s v="Number"/>
    <n v="305463.85149999999"/>
    <s v="uhf104"/>
  </r>
  <r>
    <x v="69"/>
    <x v="12"/>
    <s v="Number"/>
    <n v="216846.4754"/>
    <s v="uhf105"/>
  </r>
  <r>
    <x v="70"/>
    <x v="12"/>
    <s v="Number"/>
    <n v="219073.2899"/>
    <s v="uhf106"/>
  </r>
  <r>
    <x v="71"/>
    <x v="12"/>
    <s v="Number"/>
    <n v="141687.57329999999"/>
    <s v="uhf107"/>
  </r>
  <r>
    <x v="72"/>
    <x v="12"/>
    <s v="Number"/>
    <n v="136611.93950000001"/>
    <s v="uhf201"/>
  </r>
  <r>
    <x v="73"/>
    <x v="12"/>
    <s v="Number"/>
    <n v="259005.6145"/>
    <s v="uhf202"/>
  </r>
  <r>
    <x v="74"/>
    <x v="12"/>
    <s v="Number"/>
    <n v="328162.11359999998"/>
    <s v="uhf203"/>
  </r>
  <r>
    <x v="28"/>
    <x v="12"/>
    <s v="Number"/>
    <n v="186431.00330000001"/>
    <s v="uhf204"/>
  </r>
  <r>
    <x v="30"/>
    <x v="12"/>
    <s v="Number"/>
    <n v="127364.97"/>
    <s v="uhf205"/>
  </r>
  <r>
    <x v="35"/>
    <x v="12"/>
    <s v="Number"/>
    <n v="338791.05430000002"/>
    <s v="uhf206"/>
  </r>
  <r>
    <x v="75"/>
    <x v="12"/>
    <s v="Number"/>
    <n v="299334.9657"/>
    <s v="uhf207"/>
  </r>
  <r>
    <x v="76"/>
    <x v="12"/>
    <s v="Number"/>
    <n v="206264.93100000001"/>
    <s v="uhf208"/>
  </r>
  <r>
    <x v="77"/>
    <x v="12"/>
    <s v="Number"/>
    <n v="205212.28769999999"/>
    <s v="uhf209"/>
  </r>
  <r>
    <x v="78"/>
    <x v="12"/>
    <s v="Number"/>
    <n v="289805.02269999997"/>
    <s v="uhf210"/>
  </r>
  <r>
    <x v="79"/>
    <x v="12"/>
    <s v="Number"/>
    <n v="219401.09779999999"/>
    <s v="uhf211"/>
  </r>
  <r>
    <x v="80"/>
    <x v="12"/>
    <s v="Number"/>
    <n v="270132.13089999999"/>
    <s v="uhf301"/>
  </r>
  <r>
    <x v="81"/>
    <x v="12"/>
    <s v="Number"/>
    <n v="179761.53880000001"/>
    <s v="uhf302"/>
  </r>
  <r>
    <x v="10"/>
    <x v="12"/>
    <s v="Number"/>
    <n v="113623.3017"/>
    <s v="uhf303"/>
  </r>
  <r>
    <x v="6"/>
    <x v="12"/>
    <s v="Number"/>
    <n v="216363.14670000001"/>
    <s v="uhf304"/>
  </r>
  <r>
    <x v="7"/>
    <x v="12"/>
    <s v="Number"/>
    <n v="219179.96549999999"/>
    <s v="uhf305"/>
  </r>
  <r>
    <x v="82"/>
    <x v="12"/>
    <s v="Number"/>
    <n v="149674.9866"/>
    <s v="uhf306"/>
  </r>
  <r>
    <x v="83"/>
    <x v="12"/>
    <s v="Number"/>
    <n v="131094.35029999999"/>
    <s v="uhf307"/>
  </r>
  <r>
    <x v="84"/>
    <x v="12"/>
    <s v="Number"/>
    <n v="84037.672779999994"/>
    <s v="uhf308"/>
  </r>
  <r>
    <x v="85"/>
    <x v="12"/>
    <s v="Number"/>
    <n v="189025.1684"/>
    <s v="uhf309"/>
  </r>
  <r>
    <x v="86"/>
    <x v="12"/>
    <s v="Number"/>
    <n v="60678.238429999998"/>
    <s v="uhf310"/>
  </r>
  <r>
    <x v="87"/>
    <x v="12"/>
    <s v="Number"/>
    <n v="210760.4902"/>
    <s v="uhf401"/>
  </r>
  <r>
    <x v="88"/>
    <x v="12"/>
    <s v="Number"/>
    <n v="460651.51429999998"/>
    <s v="uhf402"/>
  </r>
  <r>
    <x v="89"/>
    <x v="12"/>
    <s v="Number"/>
    <n v="254344.5895"/>
    <s v="uhf403"/>
  </r>
  <r>
    <x v="90"/>
    <x v="12"/>
    <s v="Number"/>
    <n v="88133.925220000005"/>
    <s v="uhf404"/>
  </r>
  <r>
    <x v="91"/>
    <x v="12"/>
    <s v="Number"/>
    <n v="254714.25279999999"/>
    <s v="uhf405"/>
  </r>
  <r>
    <x v="92"/>
    <x v="12"/>
    <s v="Number"/>
    <n v="100700.548"/>
    <s v="uhf406"/>
  </r>
  <r>
    <x v="93"/>
    <x v="12"/>
    <s v="Number"/>
    <n v="287169.60800000001"/>
    <s v="uhf407"/>
  </r>
  <r>
    <x v="94"/>
    <x v="12"/>
    <s v="Number"/>
    <n v="318831.8959"/>
    <s v="uhf408"/>
  </r>
  <r>
    <x v="95"/>
    <x v="12"/>
    <s v="Number"/>
    <n v="213496.7543"/>
    <s v="uhf409"/>
  </r>
  <r>
    <x v="96"/>
    <x v="12"/>
    <s v="Number"/>
    <n v="122556.3116"/>
    <s v="uhf410"/>
  </r>
  <r>
    <x v="97"/>
    <x v="12"/>
    <s v="Number"/>
    <n v="68692.10527"/>
    <s v="uhf501"/>
  </r>
  <r>
    <x v="98"/>
    <x v="12"/>
    <s v="Number"/>
    <n v="124098.49920000001"/>
    <s v="uhf502"/>
  </r>
  <r>
    <x v="99"/>
    <x v="12"/>
    <s v="Number"/>
    <n v="89999.08872"/>
    <s v="uhf503"/>
  </r>
  <r>
    <x v="100"/>
    <x v="12"/>
    <s v="Number"/>
    <n v="192726.30679999999"/>
    <s v="uhf504"/>
  </r>
  <r>
    <x v="101"/>
    <x v="12"/>
    <s v="Number"/>
    <n v="23947"/>
    <n v="10001"/>
  </r>
  <r>
    <x v="102"/>
    <x v="12"/>
    <s v="Number"/>
    <n v="77925"/>
    <n v="10002"/>
  </r>
  <r>
    <x v="103"/>
    <x v="12"/>
    <s v="Number"/>
    <n v="55035"/>
    <n v="10003"/>
  </r>
  <r>
    <x v="104"/>
    <x v="12"/>
    <s v="Number"/>
    <n v="2990"/>
    <n v="10004"/>
  </r>
  <r>
    <x v="105"/>
    <x v="12"/>
    <s v="Number"/>
    <n v="8680"/>
    <n v="10005"/>
  </r>
  <r>
    <x v="106"/>
    <x v="12"/>
    <s v="Number"/>
    <n v="3579"/>
    <n v="10006"/>
  </r>
  <r>
    <x v="107"/>
    <x v="12"/>
    <s v="Number"/>
    <n v="7036"/>
    <n v="10007"/>
  </r>
  <r>
    <x v="108"/>
    <x v="12"/>
    <s v="Number"/>
    <n v="60141"/>
    <n v="10009"/>
  </r>
  <r>
    <x v="109"/>
    <x v="12"/>
    <s v="Number"/>
    <n v="33119"/>
    <n v="10010"/>
  </r>
  <r>
    <x v="110"/>
    <x v="12"/>
    <s v="Number"/>
    <n v="50711"/>
    <n v="10011"/>
  </r>
  <r>
    <x v="111"/>
    <x v="12"/>
    <s v="Number"/>
    <n v="24527"/>
    <n v="10012"/>
  </r>
  <r>
    <x v="112"/>
    <x v="12"/>
    <s v="Number"/>
    <n v="29619"/>
    <n v="10013"/>
  </r>
  <r>
    <x v="113"/>
    <x v="12"/>
    <s v="Number"/>
    <n v="31794"/>
    <n v="10014"/>
  </r>
  <r>
    <x v="114"/>
    <x v="12"/>
    <s v="Number"/>
    <n v="51448"/>
    <n v="10016"/>
  </r>
  <r>
    <x v="115"/>
    <x v="12"/>
    <s v="Number"/>
    <n v="16388"/>
    <n v="10017"/>
  </r>
  <r>
    <x v="116"/>
    <x v="12"/>
    <s v="Number"/>
    <n v="9719"/>
    <n v="10018"/>
  </r>
  <r>
    <x v="117"/>
    <x v="12"/>
    <s v="Number"/>
    <n v="41592"/>
    <n v="10019"/>
  </r>
  <r>
    <x v="118"/>
    <x v="12"/>
    <s v="Number"/>
    <n v="44983"/>
    <n v="10021"/>
  </r>
  <r>
    <x v="119"/>
    <x v="12"/>
    <s v="Number"/>
    <n v="30807"/>
    <n v="10022"/>
  </r>
  <r>
    <x v="120"/>
    <x v="12"/>
    <s v="Number"/>
    <n v="61514"/>
    <n v="10023"/>
  </r>
  <r>
    <x v="121"/>
    <x v="12"/>
    <s v="Number"/>
    <n v="58512"/>
    <n v="10024"/>
  </r>
  <r>
    <x v="122"/>
    <x v="12"/>
    <s v="Number"/>
    <n v="94382"/>
    <n v="10025"/>
  </r>
  <r>
    <x v="123"/>
    <x v="12"/>
    <s v="Number"/>
    <n v="40105"/>
    <n v="10026"/>
  </r>
  <r>
    <x v="124"/>
    <x v="12"/>
    <s v="Number"/>
    <n v="65365"/>
    <n v="10027"/>
  </r>
  <r>
    <x v="125"/>
    <x v="12"/>
    <s v="Number"/>
    <n v="50091"/>
    <n v="10028"/>
  </r>
  <r>
    <x v="126"/>
    <x v="12"/>
    <s v="Number"/>
    <n v="80866"/>
    <n v="10029"/>
  </r>
  <r>
    <x v="127"/>
    <x v="12"/>
    <s v="Number"/>
    <n v="30163"/>
    <n v="10030"/>
  </r>
  <r>
    <x v="128"/>
    <x v="12"/>
    <s v="Number"/>
    <n v="62382"/>
    <n v="10031"/>
  </r>
  <r>
    <x v="129"/>
    <x v="12"/>
    <s v="Number"/>
    <n v="63185"/>
    <n v="10032"/>
  </r>
  <r>
    <x v="130"/>
    <x v="12"/>
    <s v="Number"/>
    <n v="60810"/>
    <n v="10033"/>
  </r>
  <r>
    <x v="131"/>
    <x v="12"/>
    <s v="Number"/>
    <n v="44186"/>
    <n v="10034"/>
  </r>
  <r>
    <x v="132"/>
    <x v="12"/>
    <s v="Number"/>
    <n v="35366"/>
    <n v="10035"/>
  </r>
  <r>
    <x v="133"/>
    <x v="12"/>
    <s v="Number"/>
    <n v="26868"/>
    <n v="10036"/>
  </r>
  <r>
    <x v="134"/>
    <x v="12"/>
    <s v="Number"/>
    <n v="21184"/>
    <n v="10037"/>
  </r>
  <r>
    <x v="135"/>
    <x v="12"/>
    <s v="Number"/>
    <n v="22457"/>
    <n v="10038"/>
  </r>
  <r>
    <x v="136"/>
    <x v="12"/>
    <s v="Number"/>
    <n v="27203"/>
    <n v="10039"/>
  </r>
  <r>
    <x v="137"/>
    <x v="12"/>
    <s v="Number"/>
    <n v="46003"/>
    <n v="10040"/>
  </r>
  <r>
    <x v="138"/>
    <x v="12"/>
    <s v="Number"/>
    <n v="11945"/>
    <n v="10044"/>
  </r>
  <r>
    <x v="139"/>
    <x v="12"/>
    <s v="Number"/>
    <n v="29565"/>
    <n v="10065"/>
  </r>
  <r>
    <x v="140"/>
    <x v="12"/>
    <s v="Number"/>
    <n v="5195"/>
    <n v="10069"/>
  </r>
  <r>
    <x v="141"/>
    <x v="12"/>
    <s v="Number"/>
    <n v="22818"/>
    <n v="10075"/>
  </r>
  <r>
    <x v="142"/>
    <x v="12"/>
    <s v="Number"/>
    <n v="62743"/>
    <n v="10128"/>
  </r>
  <r>
    <x v="143"/>
    <x v="12"/>
    <s v="Number"/>
    <n v="9820"/>
    <n v="10280"/>
  </r>
  <r>
    <x v="144"/>
    <x v="12"/>
    <s v="Number"/>
    <n v="5644"/>
    <n v="10282"/>
  </r>
  <r>
    <x v="145"/>
    <x v="12"/>
    <s v="Number"/>
    <n v="39451"/>
    <n v="10301"/>
  </r>
  <r>
    <x v="146"/>
    <x v="12"/>
    <s v="Number"/>
    <n v="18539"/>
    <n v="10302"/>
  </r>
  <r>
    <x v="147"/>
    <x v="12"/>
    <s v="Number"/>
    <n v="25804"/>
    <n v="10303"/>
  </r>
  <r>
    <x v="148"/>
    <x v="12"/>
    <s v="Number"/>
    <n v="41884"/>
    <n v="10304"/>
  </r>
  <r>
    <x v="149"/>
    <x v="12"/>
    <s v="Number"/>
    <n v="42311"/>
    <n v="10305"/>
  </r>
  <r>
    <x v="150"/>
    <x v="12"/>
    <s v="Number"/>
    <n v="54021"/>
    <n v="10306"/>
  </r>
  <r>
    <x v="151"/>
    <x v="12"/>
    <s v="Number"/>
    <n v="15528"/>
    <n v="10307"/>
  </r>
  <r>
    <x v="152"/>
    <x v="12"/>
    <s v="Number"/>
    <n v="30024"/>
    <n v="10308"/>
  </r>
  <r>
    <x v="153"/>
    <x v="12"/>
    <s v="Number"/>
    <n v="33660"/>
    <n v="10309"/>
  </r>
  <r>
    <x v="154"/>
    <x v="12"/>
    <s v="Number"/>
    <n v="23708"/>
    <n v="10310"/>
  </r>
  <r>
    <x v="155"/>
    <x v="12"/>
    <s v="Number"/>
    <n v="61058"/>
    <n v="10312"/>
  </r>
  <r>
    <x v="156"/>
    <x v="12"/>
    <s v="Number"/>
    <n v="89960"/>
    <n v="10314"/>
  </r>
  <r>
    <x v="157"/>
    <x v="12"/>
    <s v="Number"/>
    <n v="48240"/>
    <n v="10451"/>
  </r>
  <r>
    <x v="158"/>
    <x v="12"/>
    <s v="Number"/>
    <n v="77983"/>
    <n v="10452"/>
  </r>
  <r>
    <x v="159"/>
    <x v="12"/>
    <s v="Number"/>
    <n v="82232"/>
    <n v="10453"/>
  </r>
  <r>
    <x v="160"/>
    <x v="12"/>
    <s v="Number"/>
    <n v="38654"/>
    <n v="10454"/>
  </r>
  <r>
    <x v="161"/>
    <x v="12"/>
    <s v="Number"/>
    <n v="42558"/>
    <n v="10455"/>
  </r>
  <r>
    <x v="162"/>
    <x v="12"/>
    <s v="Number"/>
    <n v="94667"/>
    <n v="10456"/>
  </r>
  <r>
    <x v="163"/>
    <x v="12"/>
    <s v="Number"/>
    <n v="75668"/>
    <n v="10457"/>
  </r>
  <r>
    <x v="164"/>
    <x v="12"/>
    <s v="Number"/>
    <n v="85157"/>
    <n v="10458"/>
  </r>
  <r>
    <x v="165"/>
    <x v="12"/>
    <s v="Number"/>
    <n v="48895"/>
    <n v="10459"/>
  </r>
  <r>
    <x v="166"/>
    <x v="12"/>
    <s v="Number"/>
    <n v="60772"/>
    <n v="10460"/>
  </r>
  <r>
    <x v="167"/>
    <x v="12"/>
    <s v="Number"/>
    <n v="51021"/>
    <n v="10461"/>
  </r>
  <r>
    <x v="168"/>
    <x v="12"/>
    <s v="Number"/>
    <n v="79188"/>
    <n v="10462"/>
  </r>
  <r>
    <x v="169"/>
    <x v="12"/>
    <s v="Number"/>
    <n v="72863"/>
    <n v="10463"/>
  </r>
  <r>
    <x v="170"/>
    <x v="12"/>
    <s v="Number"/>
    <n v="4517"/>
    <n v="10464"/>
  </r>
  <r>
    <x v="171"/>
    <x v="12"/>
    <s v="Number"/>
    <n v="44269"/>
    <n v="10465"/>
  </r>
  <r>
    <x v="172"/>
    <x v="12"/>
    <s v="Number"/>
    <n v="73569"/>
    <n v="10466"/>
  </r>
  <r>
    <x v="173"/>
    <x v="12"/>
    <s v="Number"/>
    <n v="102718"/>
    <n v="10467"/>
  </r>
  <r>
    <x v="174"/>
    <x v="12"/>
    <s v="Number"/>
    <n v="77657"/>
    <n v="10468"/>
  </r>
  <r>
    <x v="175"/>
    <x v="12"/>
    <s v="Number"/>
    <n v="73008"/>
    <n v="10469"/>
  </r>
  <r>
    <x v="176"/>
    <x v="12"/>
    <s v="Number"/>
    <n v="14592"/>
    <n v="10470"/>
  </r>
  <r>
    <x v="177"/>
    <x v="12"/>
    <s v="Number"/>
    <n v="22040"/>
    <n v="10471"/>
  </r>
  <r>
    <x v="178"/>
    <x v="12"/>
    <s v="Number"/>
    <n v="68924"/>
    <n v="10472"/>
  </r>
  <r>
    <x v="179"/>
    <x v="12"/>
    <s v="Number"/>
    <n v="62531"/>
    <n v="10473"/>
  </r>
  <r>
    <x v="180"/>
    <x v="12"/>
    <s v="Number"/>
    <n v="12608"/>
    <n v="10474"/>
  </r>
  <r>
    <x v="181"/>
    <x v="12"/>
    <s v="Number"/>
    <n v="44241"/>
    <n v="10475"/>
  </r>
  <r>
    <x v="182"/>
    <x v="12"/>
    <s v="Number"/>
    <n v="28010"/>
    <n v="11001"/>
  </r>
  <r>
    <x v="183"/>
    <x v="12"/>
    <s v="Number"/>
    <n v="15151"/>
    <n v="11004"/>
  </r>
  <r>
    <x v="184"/>
    <x v="12"/>
    <s v="Number"/>
    <n v="1762"/>
    <n v="11005"/>
  </r>
  <r>
    <x v="185"/>
    <x v="12"/>
    <s v="Number"/>
    <n v="42140"/>
    <n v="11040"/>
  </r>
  <r>
    <x v="186"/>
    <x v="12"/>
    <s v="Number"/>
    <n v="8609"/>
    <n v="11096"/>
  </r>
  <r>
    <x v="187"/>
    <x v="12"/>
    <s v="Number"/>
    <n v="28852"/>
    <n v="11101"/>
  </r>
  <r>
    <x v="188"/>
    <x v="12"/>
    <s v="Number"/>
    <n v="33727"/>
    <n v="11102"/>
  </r>
  <r>
    <x v="189"/>
    <x v="12"/>
    <s v="Number"/>
    <n v="38036"/>
    <n v="11103"/>
  </r>
  <r>
    <x v="190"/>
    <x v="12"/>
    <s v="Number"/>
    <n v="25725"/>
    <n v="11104"/>
  </r>
  <r>
    <x v="191"/>
    <x v="12"/>
    <s v="Number"/>
    <n v="37288"/>
    <n v="11105"/>
  </r>
  <r>
    <x v="192"/>
    <x v="12"/>
    <s v="Number"/>
    <n v="40111"/>
    <n v="11106"/>
  </r>
  <r>
    <x v="193"/>
    <x v="12"/>
    <s v="Number"/>
    <n v="5298"/>
    <n v="11109"/>
  </r>
  <r>
    <x v="194"/>
    <x v="12"/>
    <s v="Number"/>
    <n v="61907"/>
    <n v="11201"/>
  </r>
  <r>
    <x v="195"/>
    <x v="12"/>
    <s v="Number"/>
    <n v="75989"/>
    <n v="11203"/>
  </r>
  <r>
    <x v="196"/>
    <x v="12"/>
    <s v="Number"/>
    <n v="80056"/>
    <n v="11204"/>
  </r>
  <r>
    <x v="197"/>
    <x v="12"/>
    <s v="Number"/>
    <n v="45148"/>
    <n v="11205"/>
  </r>
  <r>
    <x v="198"/>
    <x v="12"/>
    <s v="Number"/>
    <n v="87767"/>
    <n v="11206"/>
  </r>
  <r>
    <x v="199"/>
    <x v="12"/>
    <s v="Number"/>
    <n v="92580"/>
    <n v="11207"/>
  </r>
  <r>
    <x v="200"/>
    <x v="12"/>
    <s v="Number"/>
    <n v="99145"/>
    <n v="11208"/>
  </r>
  <r>
    <x v="201"/>
    <x v="12"/>
    <s v="Number"/>
    <n v="67950"/>
    <n v="11209"/>
  </r>
  <r>
    <x v="202"/>
    <x v="12"/>
    <s v="Number"/>
    <n v="68988"/>
    <n v="11210"/>
  </r>
  <r>
    <x v="203"/>
    <x v="12"/>
    <s v="Number"/>
    <n v="101560"/>
    <n v="11211"/>
  </r>
  <r>
    <x v="204"/>
    <x v="12"/>
    <s v="Number"/>
    <n v="82831"/>
    <n v="11212"/>
  </r>
  <r>
    <x v="205"/>
    <x v="12"/>
    <s v="Number"/>
    <n v="66503"/>
    <n v="11213"/>
  </r>
  <r>
    <x v="206"/>
    <x v="12"/>
    <s v="Number"/>
    <n v="94283"/>
    <n v="11214"/>
  </r>
  <r>
    <x v="207"/>
    <x v="12"/>
    <s v="Number"/>
    <n v="71015"/>
    <n v="11215"/>
  </r>
  <r>
    <x v="208"/>
    <x v="12"/>
    <s v="Number"/>
    <n v="57410"/>
    <n v="11216"/>
  </r>
  <r>
    <x v="209"/>
    <x v="12"/>
    <s v="Number"/>
    <n v="39687"/>
    <n v="11217"/>
  </r>
  <r>
    <x v="210"/>
    <x v="12"/>
    <s v="Number"/>
    <n v="76960"/>
    <n v="11218"/>
  </r>
  <r>
    <x v="211"/>
    <x v="12"/>
    <s v="Number"/>
    <n v="93979"/>
    <n v="11219"/>
  </r>
  <r>
    <x v="212"/>
    <x v="12"/>
    <s v="Number"/>
    <n v="100412"/>
    <n v="11220"/>
  </r>
  <r>
    <x v="213"/>
    <x v="12"/>
    <s v="Number"/>
    <n v="84536"/>
    <n v="11221"/>
  </r>
  <r>
    <x v="214"/>
    <x v="12"/>
    <s v="Number"/>
    <n v="36845"/>
    <n v="11222"/>
  </r>
  <r>
    <x v="215"/>
    <x v="12"/>
    <s v="Number"/>
    <n v="80855"/>
    <n v="11223"/>
  </r>
  <r>
    <x v="216"/>
    <x v="12"/>
    <s v="Number"/>
    <n v="45244"/>
    <n v="11224"/>
  </r>
  <r>
    <x v="217"/>
    <x v="12"/>
    <s v="Number"/>
    <n v="59497"/>
    <n v="11225"/>
  </r>
  <r>
    <x v="218"/>
    <x v="12"/>
    <s v="Number"/>
    <n v="102585"/>
    <n v="11226"/>
  </r>
  <r>
    <x v="219"/>
    <x v="12"/>
    <s v="Number"/>
    <n v="44676"/>
    <n v="11228"/>
  </r>
  <r>
    <x v="220"/>
    <x v="12"/>
    <s v="Number"/>
    <n v="85776"/>
    <n v="11229"/>
  </r>
  <r>
    <x v="221"/>
    <x v="12"/>
    <s v="Number"/>
    <n v="90257"/>
    <n v="11230"/>
  </r>
  <r>
    <x v="222"/>
    <x v="12"/>
    <s v="Number"/>
    <n v="37680"/>
    <n v="11231"/>
  </r>
  <r>
    <x v="223"/>
    <x v="12"/>
    <s v="Number"/>
    <n v="28992"/>
    <n v="11232"/>
  </r>
  <r>
    <x v="224"/>
    <x v="12"/>
    <s v="Number"/>
    <n v="74982"/>
    <n v="11233"/>
  </r>
  <r>
    <x v="225"/>
    <x v="12"/>
    <s v="Number"/>
    <n v="97741"/>
    <n v="11234"/>
  </r>
  <r>
    <x v="226"/>
    <x v="12"/>
    <s v="Number"/>
    <n v="80222"/>
    <n v="11235"/>
  </r>
  <r>
    <x v="227"/>
    <x v="12"/>
    <s v="Number"/>
    <n v="100633"/>
    <n v="11236"/>
  </r>
  <r>
    <x v="228"/>
    <x v="12"/>
    <s v="Number"/>
    <n v="52319"/>
    <n v="11237"/>
  </r>
  <r>
    <x v="229"/>
    <x v="12"/>
    <s v="Number"/>
    <n v="55398"/>
    <n v="11238"/>
  </r>
  <r>
    <x v="230"/>
    <x v="12"/>
    <s v="Number"/>
    <n v="12713"/>
    <n v="11239"/>
  </r>
  <r>
    <x v="231"/>
    <x v="12"/>
    <s v="Number"/>
    <n v="57566"/>
    <n v="11354"/>
  </r>
  <r>
    <x v="232"/>
    <x v="12"/>
    <s v="Number"/>
    <n v="82890"/>
    <n v="11355"/>
  </r>
  <r>
    <x v="233"/>
    <x v="12"/>
    <s v="Number"/>
    <n v="24069"/>
    <n v="11356"/>
  </r>
  <r>
    <x v="234"/>
    <x v="12"/>
    <s v="Number"/>
    <n v="41393"/>
    <n v="11357"/>
  </r>
  <r>
    <x v="235"/>
    <x v="12"/>
    <s v="Number"/>
    <n v="36959"/>
    <n v="11358"/>
  </r>
  <r>
    <x v="236"/>
    <x v="12"/>
    <s v="Number"/>
    <n v="0"/>
    <n v="11359"/>
  </r>
  <r>
    <x v="237"/>
    <x v="12"/>
    <s v="Number"/>
    <n v="19501"/>
    <n v="11360"/>
  </r>
  <r>
    <x v="238"/>
    <x v="12"/>
    <s v="Number"/>
    <n v="29072"/>
    <n v="11361"/>
  </r>
  <r>
    <x v="239"/>
    <x v="12"/>
    <s v="Number"/>
    <n v="18443"/>
    <n v="11362"/>
  </r>
  <r>
    <x v="240"/>
    <x v="12"/>
    <s v="Number"/>
    <n v="7423"/>
    <n v="11363"/>
  </r>
  <r>
    <x v="241"/>
    <x v="12"/>
    <s v="Number"/>
    <n v="35885"/>
    <n v="11364"/>
  </r>
  <r>
    <x v="242"/>
    <x v="12"/>
    <s v="Number"/>
    <n v="45565"/>
    <n v="11365"/>
  </r>
  <r>
    <x v="243"/>
    <x v="12"/>
    <s v="Number"/>
    <n v="14308"/>
    <n v="11366"/>
  </r>
  <r>
    <x v="244"/>
    <x v="12"/>
    <s v="Number"/>
    <n v="43496"/>
    <n v="11367"/>
  </r>
  <r>
    <x v="245"/>
    <x v="12"/>
    <s v="Number"/>
    <n v="114647"/>
    <n v="11368"/>
  </r>
  <r>
    <x v="246"/>
    <x v="12"/>
    <s v="Number"/>
    <n v="37325"/>
    <n v="11369"/>
  </r>
  <r>
    <x v="247"/>
    <x v="12"/>
    <s v="Number"/>
    <n v="33789"/>
    <n v="11370"/>
  </r>
  <r>
    <x v="248"/>
    <x v="12"/>
    <s v="Number"/>
    <n v="0"/>
    <n v="11371"/>
  </r>
  <r>
    <x v="249"/>
    <x v="12"/>
    <s v="Number"/>
    <n v="64298"/>
    <n v="11372"/>
  </r>
  <r>
    <x v="250"/>
    <x v="12"/>
    <s v="Number"/>
    <n v="96353"/>
    <n v="11373"/>
  </r>
  <r>
    <x v="251"/>
    <x v="12"/>
    <s v="Number"/>
    <n v="43540"/>
    <n v="11374"/>
  </r>
  <r>
    <x v="252"/>
    <x v="12"/>
    <s v="Number"/>
    <n v="72937"/>
    <n v="11375"/>
  </r>
  <r>
    <x v="253"/>
    <x v="12"/>
    <s v="Number"/>
    <n v="89688"/>
    <n v="11377"/>
  </r>
  <r>
    <x v="254"/>
    <x v="12"/>
    <s v="Number"/>
    <n v="35844"/>
    <n v="11378"/>
  </r>
  <r>
    <x v="255"/>
    <x v="12"/>
    <s v="Number"/>
    <n v="37524"/>
    <n v="11379"/>
  </r>
  <r>
    <x v="256"/>
    <x v="12"/>
    <s v="Number"/>
    <n v="106598"/>
    <n v="11385"/>
  </r>
  <r>
    <x v="257"/>
    <x v="12"/>
    <s v="Number"/>
    <n v="19990"/>
    <n v="11411"/>
  </r>
  <r>
    <x v="258"/>
    <x v="12"/>
    <s v="Number"/>
    <n v="38833"/>
    <n v="11412"/>
  </r>
  <r>
    <x v="259"/>
    <x v="12"/>
    <s v="Number"/>
    <n v="42895"/>
    <n v="11413"/>
  </r>
  <r>
    <x v="260"/>
    <x v="12"/>
    <s v="Number"/>
    <n v="29203"/>
    <n v="11414"/>
  </r>
  <r>
    <x v="261"/>
    <x v="12"/>
    <s v="Number"/>
    <n v="19900"/>
    <n v="11415"/>
  </r>
  <r>
    <x v="262"/>
    <x v="12"/>
    <s v="Number"/>
    <n v="27567"/>
    <n v="11416"/>
  </r>
  <r>
    <x v="263"/>
    <x v="12"/>
    <s v="Number"/>
    <n v="32425"/>
    <n v="11417"/>
  </r>
  <r>
    <x v="264"/>
    <x v="12"/>
    <s v="Number"/>
    <n v="39267"/>
    <n v="11418"/>
  </r>
  <r>
    <x v="265"/>
    <x v="12"/>
    <s v="Number"/>
    <n v="52392"/>
    <n v="11419"/>
  </r>
  <r>
    <x v="266"/>
    <x v="12"/>
    <s v="Number"/>
    <n v="49396"/>
    <n v="11420"/>
  </r>
  <r>
    <x v="267"/>
    <x v="12"/>
    <s v="Number"/>
    <n v="43567"/>
    <n v="11421"/>
  </r>
  <r>
    <x v="268"/>
    <x v="12"/>
    <s v="Number"/>
    <n v="33479"/>
    <n v="11422"/>
  </r>
  <r>
    <x v="269"/>
    <x v="12"/>
    <s v="Number"/>
    <n v="32407"/>
    <n v="11423"/>
  </r>
  <r>
    <x v="270"/>
    <x v="12"/>
    <s v="Number"/>
    <n v="21166"/>
    <n v="11426"/>
  </r>
  <r>
    <x v="271"/>
    <x v="12"/>
    <s v="Number"/>
    <n v="23809"/>
    <n v="11427"/>
  </r>
  <r>
    <x v="272"/>
    <x v="12"/>
    <s v="Number"/>
    <n v="19859"/>
    <n v="11428"/>
  </r>
  <r>
    <x v="273"/>
    <x v="12"/>
    <s v="Number"/>
    <n v="27667"/>
    <n v="11429"/>
  </r>
  <r>
    <x v="274"/>
    <x v="12"/>
    <s v="Number"/>
    <n v="183"/>
    <n v="11430"/>
  </r>
  <r>
    <x v="275"/>
    <x v="12"/>
    <s v="Number"/>
    <n v="65098"/>
    <n v="11432"/>
  </r>
  <r>
    <x v="276"/>
    <x v="12"/>
    <s v="Number"/>
    <n v="36019"/>
    <n v="11433"/>
  </r>
  <r>
    <x v="277"/>
    <x v="12"/>
    <s v="Number"/>
    <n v="66725"/>
    <n v="11434"/>
  </r>
  <r>
    <x v="278"/>
    <x v="12"/>
    <s v="Number"/>
    <n v="59214"/>
    <n v="11435"/>
  </r>
  <r>
    <x v="279"/>
    <x v="12"/>
    <s v="Number"/>
    <n v="20905"/>
    <n v="11436"/>
  </r>
  <r>
    <x v="280"/>
    <x v="12"/>
    <s v="Number"/>
    <n v="65356"/>
    <n v="11691"/>
  </r>
  <r>
    <x v="281"/>
    <x v="12"/>
    <s v="Number"/>
    <n v="20242"/>
    <n v="11692"/>
  </r>
  <r>
    <x v="282"/>
    <x v="12"/>
    <s v="Number"/>
    <n v="12709"/>
    <n v="11693"/>
  </r>
  <r>
    <x v="283"/>
    <x v="12"/>
    <s v="Number"/>
    <n v="21003"/>
    <n v="11694"/>
  </r>
  <r>
    <x v="284"/>
    <x v="12"/>
    <s v="Number"/>
    <n v="3702"/>
    <n v="11697"/>
  </r>
  <r>
    <x v="0"/>
    <x v="13"/>
    <s v="Number"/>
    <n v="61375.786200000002"/>
    <n v="101"/>
  </r>
  <r>
    <x v="1"/>
    <x v="13"/>
    <s v="Number"/>
    <n v="90603.213799999998"/>
    <n v="102"/>
  </r>
  <r>
    <x v="2"/>
    <x v="13"/>
    <s v="Number"/>
    <n v="155408"/>
    <n v="103"/>
  </r>
  <r>
    <x v="3"/>
    <x v="13"/>
    <s v="Number"/>
    <n v="110265.3774"/>
    <n v="104"/>
  </r>
  <r>
    <x v="4"/>
    <x v="13"/>
    <s v="Number"/>
    <n v="55186.62257"/>
    <n v="105"/>
  </r>
  <r>
    <x v="5"/>
    <x v="13"/>
    <s v="Number"/>
    <n v="143582"/>
    <n v="106"/>
  </r>
  <r>
    <x v="6"/>
    <x v="13"/>
    <s v="Number"/>
    <n v="191222"/>
    <n v="107"/>
  </r>
  <r>
    <x v="7"/>
    <x v="13"/>
    <s v="Number"/>
    <n v="204469"/>
    <n v="108"/>
  </r>
  <r>
    <x v="8"/>
    <x v="13"/>
    <s v="Number"/>
    <n v="145440"/>
    <n v="109"/>
  </r>
  <r>
    <x v="9"/>
    <x v="13"/>
    <s v="Number"/>
    <n v="146309"/>
    <n v="110"/>
  </r>
  <r>
    <x v="10"/>
    <x v="13"/>
    <s v="Number"/>
    <n v="110800"/>
    <n v="111"/>
  </r>
  <r>
    <x v="11"/>
    <x v="13"/>
    <s v="Number"/>
    <n v="214040"/>
    <n v="112"/>
  </r>
  <r>
    <x v="12"/>
    <x v="13"/>
    <s v="Number"/>
    <n v="104393.13559999999"/>
    <n v="201"/>
  </r>
  <r>
    <x v="13"/>
    <x v="13"/>
    <s v="Number"/>
    <n v="59609.864399999999"/>
    <n v="202"/>
  </r>
  <r>
    <x v="14"/>
    <x v="13"/>
    <s v="Number"/>
    <n v="85841.387919999994"/>
    <n v="203"/>
  </r>
  <r>
    <x v="15"/>
    <x v="13"/>
    <s v="Number"/>
    <n v="136636"/>
    <n v="204"/>
  </r>
  <r>
    <x v="16"/>
    <x v="13"/>
    <s v="Number"/>
    <n v="139732"/>
    <n v="205"/>
  </r>
  <r>
    <x v="17"/>
    <x v="13"/>
    <s v="Number"/>
    <n v="89614.612080000006"/>
    <n v="206"/>
  </r>
  <r>
    <x v="18"/>
    <x v="13"/>
    <s v="Number"/>
    <n v="133784"/>
    <n v="207"/>
  </r>
  <r>
    <x v="19"/>
    <x v="13"/>
    <s v="Number"/>
    <n v="119846"/>
    <n v="208"/>
  </r>
  <r>
    <x v="20"/>
    <x v="13"/>
    <s v="Number"/>
    <n v="182874"/>
    <n v="209"/>
  </r>
  <r>
    <x v="21"/>
    <x v="13"/>
    <s v="Number"/>
    <n v="119071"/>
    <n v="210"/>
  </r>
  <r>
    <x v="22"/>
    <x v="13"/>
    <s v="Number"/>
    <n v="124931"/>
    <n v="211"/>
  </r>
  <r>
    <x v="23"/>
    <x v="13"/>
    <s v="Number"/>
    <n v="135799"/>
    <n v="212"/>
  </r>
  <r>
    <x v="24"/>
    <x v="13"/>
    <s v="Number"/>
    <n v="162381"/>
    <n v="301"/>
  </r>
  <r>
    <x v="25"/>
    <x v="13"/>
    <s v="Number"/>
    <n v="145843"/>
    <n v="302"/>
  </r>
  <r>
    <x v="26"/>
    <x v="13"/>
    <s v="Number"/>
    <n v="155117"/>
    <n v="303"/>
  </r>
  <r>
    <x v="27"/>
    <x v="13"/>
    <s v="Number"/>
    <n v="121188"/>
    <n v="304"/>
  </r>
  <r>
    <x v="28"/>
    <x v="13"/>
    <s v="Number"/>
    <n v="171170"/>
    <n v="305"/>
  </r>
  <r>
    <x v="29"/>
    <x v="13"/>
    <s v="Number"/>
    <n v="116351"/>
    <n v="306"/>
  </r>
  <r>
    <x v="30"/>
    <x v="13"/>
    <s v="Number"/>
    <n v="132875"/>
    <n v="307"/>
  </r>
  <r>
    <x v="31"/>
    <x v="13"/>
    <s v="Number"/>
    <n v="136367"/>
    <n v="308"/>
  </r>
  <r>
    <x v="32"/>
    <x v="13"/>
    <s v="Number"/>
    <n v="111448"/>
    <n v="309"/>
  </r>
  <r>
    <x v="33"/>
    <x v="13"/>
    <s v="Number"/>
    <n v="125200"/>
    <n v="310"/>
  </r>
  <r>
    <x v="34"/>
    <x v="13"/>
    <s v="Number"/>
    <n v="186850"/>
    <n v="311"/>
  </r>
  <r>
    <x v="35"/>
    <x v="13"/>
    <s v="Number"/>
    <n v="138570"/>
    <n v="312"/>
  </r>
  <r>
    <x v="36"/>
    <x v="13"/>
    <s v="Number"/>
    <n v="113339"/>
    <n v="313"/>
  </r>
  <r>
    <x v="37"/>
    <x v="13"/>
    <s v="Number"/>
    <n v="154833"/>
    <n v="314"/>
  </r>
  <r>
    <x v="38"/>
    <x v="13"/>
    <s v="Number"/>
    <n v="158213"/>
    <n v="315"/>
  </r>
  <r>
    <x v="39"/>
    <x v="13"/>
    <s v="Number"/>
    <n v="122128"/>
    <n v="316"/>
  </r>
  <r>
    <x v="40"/>
    <x v="13"/>
    <s v="Number"/>
    <n v="135931"/>
    <n v="317"/>
  </r>
  <r>
    <x v="41"/>
    <x v="13"/>
    <s v="Number"/>
    <n v="195026"/>
    <n v="318"/>
  </r>
  <r>
    <x v="42"/>
    <x v="13"/>
    <s v="Number"/>
    <n v="160871"/>
    <n v="401"/>
  </r>
  <r>
    <x v="43"/>
    <x v="13"/>
    <s v="Number"/>
    <n v="137490"/>
    <n v="402"/>
  </r>
  <r>
    <x v="44"/>
    <x v="13"/>
    <s v="Number"/>
    <n v="181787"/>
    <n v="403"/>
  </r>
  <r>
    <x v="45"/>
    <x v="13"/>
    <s v="Number"/>
    <n v="150131"/>
    <n v="404"/>
  </r>
  <r>
    <x v="46"/>
    <x v="13"/>
    <s v="Number"/>
    <n v="186441"/>
    <n v="405"/>
  </r>
  <r>
    <x v="47"/>
    <x v="13"/>
    <s v="Number"/>
    <n v="118105"/>
    <n v="406"/>
  </r>
  <r>
    <x v="48"/>
    <x v="13"/>
    <s v="Number"/>
    <n v="239000"/>
    <n v="407"/>
  </r>
  <r>
    <x v="49"/>
    <x v="13"/>
    <s v="Number"/>
    <n v="164615"/>
    <n v="408"/>
  </r>
  <r>
    <x v="50"/>
    <x v="13"/>
    <s v="Number"/>
    <n v="139079"/>
    <n v="409"/>
  </r>
  <r>
    <x v="51"/>
    <x v="13"/>
    <s v="Number"/>
    <n v="128937"/>
    <n v="410"/>
  </r>
  <r>
    <x v="52"/>
    <x v="13"/>
    <s v="Number"/>
    <n v="115744"/>
    <n v="411"/>
  </r>
  <r>
    <x v="53"/>
    <x v="13"/>
    <s v="Number"/>
    <n v="241539"/>
    <n v="412"/>
  </r>
  <r>
    <x v="54"/>
    <x v="13"/>
    <s v="Number"/>
    <n v="187761"/>
    <n v="413"/>
  </r>
  <r>
    <x v="55"/>
    <x v="13"/>
    <s v="Number"/>
    <n v="127676"/>
    <n v="414"/>
  </r>
  <r>
    <x v="56"/>
    <x v="13"/>
    <s v="Number"/>
    <n v="174606"/>
    <n v="501"/>
  </r>
  <r>
    <x v="57"/>
    <x v="13"/>
    <s v="Number"/>
    <n v="137973"/>
    <n v="502"/>
  </r>
  <r>
    <x v="58"/>
    <x v="13"/>
    <s v="Number"/>
    <n v="163600"/>
    <n v="503"/>
  </r>
  <r>
    <x v="59"/>
    <x v="13"/>
    <s v="Number"/>
    <n v="1432132"/>
    <n v="36005"/>
  </r>
  <r>
    <x v="60"/>
    <x v="13"/>
    <s v="Number"/>
    <n v="2582830"/>
    <n v="36047"/>
  </r>
  <r>
    <x v="61"/>
    <x v="13"/>
    <s v="Number"/>
    <n v="1628701"/>
    <n v="36061"/>
  </r>
  <r>
    <x v="62"/>
    <x v="13"/>
    <s v="Number"/>
    <n v="2278906"/>
    <n v="36081"/>
  </r>
  <r>
    <x v="63"/>
    <x v="13"/>
    <s v="Number"/>
    <n v="476179"/>
    <n v="36085"/>
  </r>
  <r>
    <x v="64"/>
    <x v="13"/>
    <s v="Number"/>
    <n v="8398748"/>
    <n v="3651000"/>
  </r>
  <r>
    <x v="65"/>
    <x v="13"/>
    <s v="Number"/>
    <n v="92534.604500000001"/>
    <s v="uhf101"/>
  </r>
  <r>
    <x v="66"/>
    <x v="13"/>
    <s v="Number"/>
    <n v="201521.85920000001"/>
    <s v="uhf102"/>
  </r>
  <r>
    <x v="67"/>
    <x v="13"/>
    <s v="Number"/>
    <n v="261272.9038"/>
    <s v="uhf103"/>
  </r>
  <r>
    <x v="68"/>
    <x v="13"/>
    <s v="Number"/>
    <n v="304034.77549999999"/>
    <s v="uhf104"/>
  </r>
  <r>
    <x v="69"/>
    <x v="13"/>
    <s v="Number"/>
    <n v="215942.34599999999"/>
    <s v="uhf105"/>
  </r>
  <r>
    <x v="70"/>
    <x v="13"/>
    <s v="Number"/>
    <n v="218195.7224"/>
    <s v="uhf106"/>
  </r>
  <r>
    <x v="71"/>
    <x v="13"/>
    <s v="Number"/>
    <n v="141190.4185"/>
    <s v="uhf107"/>
  </r>
  <r>
    <x v="72"/>
    <x v="13"/>
    <s v="Number"/>
    <n v="135943.834"/>
    <s v="uhf201"/>
  </r>
  <r>
    <x v="73"/>
    <x v="13"/>
    <s v="Number"/>
    <n v="259325.02559999999"/>
    <s v="uhf202"/>
  </r>
  <r>
    <x v="74"/>
    <x v="13"/>
    <s v="Number"/>
    <n v="325714.98249999998"/>
    <s v="uhf203"/>
  </r>
  <r>
    <x v="28"/>
    <x v="13"/>
    <s v="Number"/>
    <n v="184764.4333"/>
    <s v="uhf204"/>
  </r>
  <r>
    <x v="30"/>
    <x v="13"/>
    <s v="Number"/>
    <n v="126721.0866"/>
    <s v="uhf205"/>
  </r>
  <r>
    <x v="35"/>
    <x v="13"/>
    <s v="Number"/>
    <n v="337152.7623"/>
    <s v="uhf206"/>
  </r>
  <r>
    <x v="75"/>
    <x v="13"/>
    <s v="Number"/>
    <n v="297254.53110000002"/>
    <s v="uhf207"/>
  </r>
  <r>
    <x v="76"/>
    <x v="13"/>
    <s v="Number"/>
    <n v="204565.16200000001"/>
    <s v="uhf208"/>
  </r>
  <r>
    <x v="77"/>
    <x v="13"/>
    <s v="Number"/>
    <n v="204629.66159999999"/>
    <s v="uhf209"/>
  </r>
  <r>
    <x v="78"/>
    <x v="13"/>
    <s v="Number"/>
    <n v="288893.74770000001"/>
    <s v="uhf210"/>
  </r>
  <r>
    <x v="79"/>
    <x v="13"/>
    <s v="Number"/>
    <n v="217864.77340000001"/>
    <s v="uhf211"/>
  </r>
  <r>
    <x v="80"/>
    <x v="13"/>
    <s v="Number"/>
    <n v="269141.85869999998"/>
    <s v="uhf301"/>
  </r>
  <r>
    <x v="81"/>
    <x v="13"/>
    <s v="Number"/>
    <n v="179078.11470000001"/>
    <s v="uhf302"/>
  </r>
  <r>
    <x v="10"/>
    <x v="13"/>
    <s v="Number"/>
    <n v="113268.173"/>
    <s v="uhf303"/>
  </r>
  <r>
    <x v="6"/>
    <x v="13"/>
    <s v="Number"/>
    <n v="216284.08100000001"/>
    <s v="uhf304"/>
  </r>
  <r>
    <x v="7"/>
    <x v="13"/>
    <s v="Number"/>
    <n v="219078.5338"/>
    <s v="uhf305"/>
  </r>
  <r>
    <x v="82"/>
    <x v="13"/>
    <s v="Number"/>
    <n v="149437.68719999999"/>
    <s v="uhf306"/>
  </r>
  <r>
    <x v="83"/>
    <x v="13"/>
    <s v="Number"/>
    <n v="131358.22889999999"/>
    <s v="uhf307"/>
  </r>
  <r>
    <x v="84"/>
    <x v="13"/>
    <s v="Number"/>
    <n v="84055.45177"/>
    <s v="uhf308"/>
  </r>
  <r>
    <x v="85"/>
    <x v="13"/>
    <s v="Number"/>
    <n v="189305.02590000001"/>
    <s v="uhf309"/>
  </r>
  <r>
    <x v="86"/>
    <x v="13"/>
    <s v="Number"/>
    <n v="60936.311759999997"/>
    <s v="uhf310"/>
  </r>
  <r>
    <x v="87"/>
    <x v="13"/>
    <s v="Number"/>
    <n v="208828.30619999999"/>
    <s v="uhf401"/>
  </r>
  <r>
    <x v="88"/>
    <x v="13"/>
    <s v="Number"/>
    <n v="457315.6764"/>
    <s v="uhf402"/>
  </r>
  <r>
    <x v="89"/>
    <x v="13"/>
    <s v="Number"/>
    <n v="253235.2691"/>
    <s v="uhf403"/>
  </r>
  <r>
    <x v="90"/>
    <x v="13"/>
    <s v="Number"/>
    <n v="87431.63278"/>
    <s v="uhf404"/>
  </r>
  <r>
    <x v="91"/>
    <x v="13"/>
    <s v="Number"/>
    <n v="251726.07519999999"/>
    <s v="uhf405"/>
  </r>
  <r>
    <x v="92"/>
    <x v="13"/>
    <s v="Number"/>
    <n v="99867.416630000007"/>
    <s v="uhf406"/>
  </r>
  <r>
    <x v="93"/>
    <x v="13"/>
    <s v="Number"/>
    <n v="284964.02590000001"/>
    <s v="uhf407"/>
  </r>
  <r>
    <x v="94"/>
    <x v="13"/>
    <s v="Number"/>
    <n v="316626.59210000001"/>
    <s v="uhf408"/>
  </r>
  <r>
    <x v="95"/>
    <x v="13"/>
    <s v="Number"/>
    <n v="211954.90849999999"/>
    <s v="uhf409"/>
  </r>
  <r>
    <x v="96"/>
    <x v="13"/>
    <s v="Number"/>
    <n v="121153.00049999999"/>
    <s v="uhf410"/>
  </r>
  <r>
    <x v="97"/>
    <x v="13"/>
    <s v="Number"/>
    <n v="68876.598129999998"/>
    <s v="uhf501"/>
  </r>
  <r>
    <x v="98"/>
    <x v="13"/>
    <s v="Number"/>
    <n v="124623.2513"/>
    <s v="uhf502"/>
  </r>
  <r>
    <x v="99"/>
    <x v="13"/>
    <s v="Number"/>
    <n v="90834.288190000007"/>
    <s v="uhf503"/>
  </r>
  <r>
    <x v="100"/>
    <x v="13"/>
    <s v="Number"/>
    <n v="191844.86240000001"/>
    <s v="uhf504"/>
  </r>
  <r>
    <x v="101"/>
    <x v="13"/>
    <s v="Number"/>
    <n v="22924"/>
    <n v="10001"/>
  </r>
  <r>
    <x v="102"/>
    <x v="13"/>
    <s v="Number"/>
    <n v="74993"/>
    <n v="10002"/>
  </r>
  <r>
    <x v="103"/>
    <x v="13"/>
    <s v="Number"/>
    <n v="54682"/>
    <n v="10003"/>
  </r>
  <r>
    <x v="104"/>
    <x v="13"/>
    <s v="Number"/>
    <n v="3028"/>
    <n v="10004"/>
  </r>
  <r>
    <x v="105"/>
    <x v="13"/>
    <s v="Number"/>
    <n v="8831"/>
    <n v="10005"/>
  </r>
  <r>
    <x v="106"/>
    <x v="13"/>
    <s v="Number"/>
    <n v="3454"/>
    <n v="10006"/>
  </r>
  <r>
    <x v="107"/>
    <x v="13"/>
    <s v="Number"/>
    <n v="7023"/>
    <n v="10007"/>
  </r>
  <r>
    <x v="108"/>
    <x v="13"/>
    <s v="Number"/>
    <n v="57925"/>
    <n v="10009"/>
  </r>
  <r>
    <x v="109"/>
    <x v="13"/>
    <s v="Number"/>
    <n v="33730"/>
    <n v="10010"/>
  </r>
  <r>
    <x v="110"/>
    <x v="13"/>
    <s v="Number"/>
    <n v="50472"/>
    <n v="10011"/>
  </r>
  <r>
    <x v="111"/>
    <x v="13"/>
    <s v="Number"/>
    <n v="23411"/>
    <n v="10012"/>
  </r>
  <r>
    <x v="112"/>
    <x v="13"/>
    <s v="Number"/>
    <n v="28709"/>
    <n v="10013"/>
  </r>
  <r>
    <x v="113"/>
    <x v="13"/>
    <s v="Number"/>
    <n v="30738"/>
    <n v="10014"/>
  </r>
  <r>
    <x v="114"/>
    <x v="13"/>
    <s v="Number"/>
    <n v="51057"/>
    <n v="10016"/>
  </r>
  <r>
    <x v="115"/>
    <x v="13"/>
    <s v="Number"/>
    <n v="15801"/>
    <n v="10017"/>
  </r>
  <r>
    <x v="116"/>
    <x v="13"/>
    <s v="Number"/>
    <n v="9687"/>
    <n v="10018"/>
  </r>
  <r>
    <x v="117"/>
    <x v="13"/>
    <s v="Number"/>
    <n v="43703"/>
    <n v="10019"/>
  </r>
  <r>
    <x v="118"/>
    <x v="13"/>
    <s v="Number"/>
    <n v="46215"/>
    <n v="10021"/>
  </r>
  <r>
    <x v="119"/>
    <x v="13"/>
    <s v="Number"/>
    <n v="31125"/>
    <n v="10022"/>
  </r>
  <r>
    <x v="120"/>
    <x v="13"/>
    <s v="Number"/>
    <n v="62435"/>
    <n v="10023"/>
  </r>
  <r>
    <x v="121"/>
    <x v="13"/>
    <s v="Number"/>
    <n v="59001"/>
    <n v="10024"/>
  </r>
  <r>
    <x v="122"/>
    <x v="13"/>
    <s v="Number"/>
    <n v="92805"/>
    <n v="10025"/>
  </r>
  <r>
    <x v="123"/>
    <x v="13"/>
    <s v="Number"/>
    <n v="39363"/>
    <n v="10026"/>
  </r>
  <r>
    <x v="124"/>
    <x v="13"/>
    <s v="Number"/>
    <n v="64548"/>
    <n v="10027"/>
  </r>
  <r>
    <x v="125"/>
    <x v="13"/>
    <s v="Number"/>
    <n v="47793"/>
    <n v="10028"/>
  </r>
  <r>
    <x v="126"/>
    <x v="13"/>
    <s v="Number"/>
    <n v="79597"/>
    <n v="10029"/>
  </r>
  <r>
    <x v="127"/>
    <x v="13"/>
    <s v="Number"/>
    <n v="29882"/>
    <n v="10030"/>
  </r>
  <r>
    <x v="128"/>
    <x v="13"/>
    <s v="Number"/>
    <n v="60254"/>
    <n v="10031"/>
  </r>
  <r>
    <x v="129"/>
    <x v="13"/>
    <s v="Number"/>
    <n v="64264"/>
    <n v="10032"/>
  </r>
  <r>
    <x v="130"/>
    <x v="13"/>
    <s v="Number"/>
    <n v="59607"/>
    <n v="10033"/>
  </r>
  <r>
    <x v="131"/>
    <x v="13"/>
    <s v="Number"/>
    <n v="42910"/>
    <n v="10034"/>
  </r>
  <r>
    <x v="132"/>
    <x v="13"/>
    <s v="Number"/>
    <n v="35743"/>
    <n v="10035"/>
  </r>
  <r>
    <x v="133"/>
    <x v="13"/>
    <s v="Number"/>
    <n v="27428"/>
    <n v="10036"/>
  </r>
  <r>
    <x v="134"/>
    <x v="13"/>
    <s v="Number"/>
    <n v="21139"/>
    <n v="10037"/>
  </r>
  <r>
    <x v="135"/>
    <x v="13"/>
    <s v="Number"/>
    <n v="22800"/>
    <n v="10038"/>
  </r>
  <r>
    <x v="136"/>
    <x v="13"/>
    <s v="Number"/>
    <n v="27726"/>
    <n v="10039"/>
  </r>
  <r>
    <x v="137"/>
    <x v="13"/>
    <s v="Number"/>
    <n v="44571"/>
    <n v="10040"/>
  </r>
  <r>
    <x v="138"/>
    <x v="13"/>
    <s v="Number"/>
    <n v="11682"/>
    <n v="10044"/>
  </r>
  <r>
    <x v="139"/>
    <x v="13"/>
    <s v="Number"/>
    <n v="28109"/>
    <n v="10065"/>
  </r>
  <r>
    <x v="140"/>
    <x v="13"/>
    <s v="Number"/>
    <n v="5085"/>
    <n v="10069"/>
  </r>
  <r>
    <x v="141"/>
    <x v="13"/>
    <s v="Number"/>
    <n v="21556"/>
    <n v="10075"/>
  </r>
  <r>
    <x v="142"/>
    <x v="13"/>
    <s v="Number"/>
    <n v="59256"/>
    <n v="10128"/>
  </r>
  <r>
    <x v="143"/>
    <x v="13"/>
    <s v="Number"/>
    <n v="9384"/>
    <n v="10280"/>
  </r>
  <r>
    <x v="144"/>
    <x v="13"/>
    <s v="Number"/>
    <n v="5593"/>
    <n v="10282"/>
  </r>
  <r>
    <x v="145"/>
    <x v="13"/>
    <s v="Number"/>
    <n v="38733"/>
    <n v="10301"/>
  </r>
  <r>
    <x v="146"/>
    <x v="13"/>
    <s v="Number"/>
    <n v="18204"/>
    <n v="10302"/>
  </r>
  <r>
    <x v="147"/>
    <x v="13"/>
    <s v="Number"/>
    <n v="25947"/>
    <n v="10303"/>
  </r>
  <r>
    <x v="148"/>
    <x v="13"/>
    <s v="Number"/>
    <n v="41064"/>
    <n v="10304"/>
  </r>
  <r>
    <x v="149"/>
    <x v="13"/>
    <s v="Number"/>
    <n v="42298"/>
    <n v="10305"/>
  </r>
  <r>
    <x v="150"/>
    <x v="13"/>
    <s v="Number"/>
    <n v="53142"/>
    <n v="10306"/>
  </r>
  <r>
    <x v="151"/>
    <x v="13"/>
    <s v="Number"/>
    <n v="15232"/>
    <n v="10307"/>
  </r>
  <r>
    <x v="152"/>
    <x v="13"/>
    <s v="Number"/>
    <n v="30186"/>
    <n v="10308"/>
  </r>
  <r>
    <x v="153"/>
    <x v="13"/>
    <s v="Number"/>
    <n v="33531"/>
    <n v="10309"/>
  </r>
  <r>
    <x v="154"/>
    <x v="13"/>
    <s v="Number"/>
    <n v="23262"/>
    <n v="10310"/>
  </r>
  <r>
    <x v="155"/>
    <x v="13"/>
    <s v="Number"/>
    <n v="61741"/>
    <n v="10312"/>
  </r>
  <r>
    <x v="156"/>
    <x v="13"/>
    <s v="Number"/>
    <n v="90761"/>
    <n v="10314"/>
  </r>
  <r>
    <x v="157"/>
    <x v="13"/>
    <s v="Number"/>
    <n v="47798"/>
    <n v="10451"/>
  </r>
  <r>
    <x v="158"/>
    <x v="13"/>
    <s v="Number"/>
    <n v="76078"/>
    <n v="10452"/>
  </r>
  <r>
    <x v="159"/>
    <x v="13"/>
    <s v="Number"/>
    <n v="79606"/>
    <n v="10453"/>
  </r>
  <r>
    <x v="160"/>
    <x v="13"/>
    <s v="Number"/>
    <n v="38203"/>
    <n v="10454"/>
  </r>
  <r>
    <x v="161"/>
    <x v="13"/>
    <s v="Number"/>
    <n v="42283"/>
    <n v="10455"/>
  </r>
  <r>
    <x v="162"/>
    <x v="13"/>
    <s v="Number"/>
    <n v="94218"/>
    <n v="10456"/>
  </r>
  <r>
    <x v="163"/>
    <x v="13"/>
    <s v="Number"/>
    <n v="74554"/>
    <n v="10457"/>
  </r>
  <r>
    <x v="164"/>
    <x v="13"/>
    <s v="Number"/>
    <n v="83960"/>
    <n v="10458"/>
  </r>
  <r>
    <x v="165"/>
    <x v="13"/>
    <s v="Number"/>
    <n v="48351"/>
    <n v="10459"/>
  </r>
  <r>
    <x v="166"/>
    <x v="13"/>
    <s v="Number"/>
    <n v="59505"/>
    <n v="10460"/>
  </r>
  <r>
    <x v="167"/>
    <x v="13"/>
    <s v="Number"/>
    <n v="50348"/>
    <n v="10461"/>
  </r>
  <r>
    <x v="168"/>
    <x v="13"/>
    <s v="Number"/>
    <n v="76756"/>
    <n v="10462"/>
  </r>
  <r>
    <x v="169"/>
    <x v="13"/>
    <s v="Number"/>
    <n v="71360"/>
    <n v="10463"/>
  </r>
  <r>
    <x v="170"/>
    <x v="13"/>
    <s v="Number"/>
    <n v="4434"/>
    <n v="10464"/>
  </r>
  <r>
    <x v="171"/>
    <x v="13"/>
    <s v="Number"/>
    <n v="44205"/>
    <n v="10465"/>
  </r>
  <r>
    <x v="172"/>
    <x v="13"/>
    <s v="Number"/>
    <n v="72479"/>
    <n v="10466"/>
  </r>
  <r>
    <x v="173"/>
    <x v="13"/>
    <s v="Number"/>
    <n v="103732"/>
    <n v="10467"/>
  </r>
  <r>
    <x v="174"/>
    <x v="13"/>
    <s v="Number"/>
    <n v="78647"/>
    <n v="10468"/>
  </r>
  <r>
    <x v="175"/>
    <x v="13"/>
    <s v="Number"/>
    <n v="73870"/>
    <n v="10469"/>
  </r>
  <r>
    <x v="176"/>
    <x v="13"/>
    <s v="Number"/>
    <n v="15432"/>
    <n v="10470"/>
  </r>
  <r>
    <x v="177"/>
    <x v="13"/>
    <s v="Number"/>
    <n v="21896"/>
    <n v="10471"/>
  </r>
  <r>
    <x v="178"/>
    <x v="13"/>
    <s v="Number"/>
    <n v="68796"/>
    <n v="10472"/>
  </r>
  <r>
    <x v="179"/>
    <x v="13"/>
    <s v="Number"/>
    <n v="59609"/>
    <n v="10473"/>
  </r>
  <r>
    <x v="180"/>
    <x v="13"/>
    <s v="Number"/>
    <n v="12127"/>
    <n v="10474"/>
  </r>
  <r>
    <x v="181"/>
    <x v="13"/>
    <s v="Number"/>
    <n v="43208"/>
    <n v="10475"/>
  </r>
  <r>
    <x v="182"/>
    <x v="13"/>
    <s v="Number"/>
    <n v="27867"/>
    <n v="11001"/>
  </r>
  <r>
    <x v="183"/>
    <x v="13"/>
    <s v="Number"/>
    <n v="15234"/>
    <n v="11004"/>
  </r>
  <r>
    <x v="184"/>
    <x v="13"/>
    <s v="Number"/>
    <n v="1749"/>
    <n v="11005"/>
  </r>
  <r>
    <x v="185"/>
    <x v="13"/>
    <s v="Number"/>
    <n v="41877"/>
    <n v="11040"/>
  </r>
  <r>
    <x v="186"/>
    <x v="13"/>
    <s v="Number"/>
    <n v="8311"/>
    <n v="11096"/>
  </r>
  <r>
    <x v="187"/>
    <x v="13"/>
    <s v="Number"/>
    <n v="30043"/>
    <n v="11101"/>
  </r>
  <r>
    <x v="188"/>
    <x v="13"/>
    <s v="Number"/>
    <n v="30800"/>
    <n v="11102"/>
  </r>
  <r>
    <x v="189"/>
    <x v="13"/>
    <s v="Number"/>
    <n v="36140"/>
    <n v="11103"/>
  </r>
  <r>
    <x v="190"/>
    <x v="13"/>
    <s v="Number"/>
    <n v="26119"/>
    <n v="11104"/>
  </r>
  <r>
    <x v="191"/>
    <x v="13"/>
    <s v="Number"/>
    <n v="37382"/>
    <n v="11105"/>
  </r>
  <r>
    <x v="192"/>
    <x v="13"/>
    <s v="Number"/>
    <n v="38363"/>
    <n v="11106"/>
  </r>
  <r>
    <x v="193"/>
    <x v="13"/>
    <s v="Number"/>
    <n v="5981"/>
    <n v="11109"/>
  </r>
  <r>
    <x v="194"/>
    <x v="13"/>
    <s v="Number"/>
    <n v="62823"/>
    <n v="11201"/>
  </r>
  <r>
    <x v="195"/>
    <x v="13"/>
    <s v="Number"/>
    <n v="75451"/>
    <n v="11203"/>
  </r>
  <r>
    <x v="196"/>
    <x v="13"/>
    <s v="Number"/>
    <n v="76978"/>
    <n v="11204"/>
  </r>
  <r>
    <x v="197"/>
    <x v="13"/>
    <s v="Number"/>
    <n v="46064"/>
    <n v="11205"/>
  </r>
  <r>
    <x v="198"/>
    <x v="13"/>
    <s v="Number"/>
    <n v="88349"/>
    <n v="11206"/>
  </r>
  <r>
    <x v="199"/>
    <x v="13"/>
    <s v="Number"/>
    <n v="91972"/>
    <n v="11207"/>
  </r>
  <r>
    <x v="200"/>
    <x v="13"/>
    <s v="Number"/>
    <n v="98660"/>
    <n v="11208"/>
  </r>
  <r>
    <x v="201"/>
    <x v="13"/>
    <s v="Number"/>
    <n v="67809"/>
    <n v="11209"/>
  </r>
  <r>
    <x v="202"/>
    <x v="13"/>
    <s v="Number"/>
    <n v="67040"/>
    <n v="11210"/>
  </r>
  <r>
    <x v="203"/>
    <x v="13"/>
    <s v="Number"/>
    <n v="102624"/>
    <n v="11211"/>
  </r>
  <r>
    <x v="204"/>
    <x v="13"/>
    <s v="Number"/>
    <n v="76527"/>
    <n v="11212"/>
  </r>
  <r>
    <x v="205"/>
    <x v="13"/>
    <s v="Number"/>
    <n v="66295"/>
    <n v="11213"/>
  </r>
  <r>
    <x v="206"/>
    <x v="13"/>
    <s v="Number"/>
    <n v="92946"/>
    <n v="11214"/>
  </r>
  <r>
    <x v="207"/>
    <x v="13"/>
    <s v="Number"/>
    <n v="70156"/>
    <n v="11215"/>
  </r>
  <r>
    <x v="208"/>
    <x v="13"/>
    <s v="Number"/>
    <n v="56308"/>
    <n v="11216"/>
  </r>
  <r>
    <x v="209"/>
    <x v="13"/>
    <s v="Number"/>
    <n v="41407"/>
    <n v="11217"/>
  </r>
  <r>
    <x v="210"/>
    <x v="13"/>
    <s v="Number"/>
    <n v="74508"/>
    <n v="11218"/>
  </r>
  <r>
    <x v="211"/>
    <x v="13"/>
    <s v="Number"/>
    <n v="90036"/>
    <n v="11219"/>
  </r>
  <r>
    <x v="212"/>
    <x v="13"/>
    <s v="Number"/>
    <n v="95643"/>
    <n v="11220"/>
  </r>
  <r>
    <x v="213"/>
    <x v="13"/>
    <s v="Number"/>
    <n v="83835"/>
    <n v="11221"/>
  </r>
  <r>
    <x v="214"/>
    <x v="13"/>
    <s v="Number"/>
    <n v="36492"/>
    <n v="11222"/>
  </r>
  <r>
    <x v="215"/>
    <x v="13"/>
    <s v="Number"/>
    <n v="81789"/>
    <n v="11223"/>
  </r>
  <r>
    <x v="216"/>
    <x v="13"/>
    <s v="Number"/>
    <n v="46707"/>
    <n v="11224"/>
  </r>
  <r>
    <x v="217"/>
    <x v="13"/>
    <s v="Number"/>
    <n v="58882"/>
    <n v="11225"/>
  </r>
  <r>
    <x v="218"/>
    <x v="13"/>
    <s v="Number"/>
    <n v="100277"/>
    <n v="11226"/>
  </r>
  <r>
    <x v="219"/>
    <x v="13"/>
    <s v="Number"/>
    <n v="44994"/>
    <n v="11228"/>
  </r>
  <r>
    <x v="220"/>
    <x v="13"/>
    <s v="Number"/>
    <n v="83615"/>
    <n v="11229"/>
  </r>
  <r>
    <x v="221"/>
    <x v="13"/>
    <s v="Number"/>
    <n v="89075"/>
    <n v="11230"/>
  </r>
  <r>
    <x v="222"/>
    <x v="13"/>
    <s v="Number"/>
    <n v="37845"/>
    <n v="11231"/>
  </r>
  <r>
    <x v="223"/>
    <x v="13"/>
    <s v="Number"/>
    <n v="27602"/>
    <n v="11232"/>
  </r>
  <r>
    <x v="224"/>
    <x v="13"/>
    <s v="Number"/>
    <n v="76819"/>
    <n v="11233"/>
  </r>
  <r>
    <x v="225"/>
    <x v="13"/>
    <s v="Number"/>
    <n v="95666"/>
    <n v="11234"/>
  </r>
  <r>
    <x v="226"/>
    <x v="13"/>
    <s v="Number"/>
    <n v="78128"/>
    <n v="11235"/>
  </r>
  <r>
    <x v="227"/>
    <x v="13"/>
    <s v="Number"/>
    <n v="100331"/>
    <n v="11236"/>
  </r>
  <r>
    <x v="228"/>
    <x v="13"/>
    <s v="Number"/>
    <n v="49310"/>
    <n v="11237"/>
  </r>
  <r>
    <x v="229"/>
    <x v="13"/>
    <s v="Number"/>
    <n v="54540"/>
    <n v="11238"/>
  </r>
  <r>
    <x v="230"/>
    <x v="13"/>
    <s v="Number"/>
    <n v="13244"/>
    <n v="11239"/>
  </r>
  <r>
    <x v="231"/>
    <x v="13"/>
    <s v="Number"/>
    <n v="55200"/>
    <n v="11354"/>
  </r>
  <r>
    <x v="232"/>
    <x v="13"/>
    <s v="Number"/>
    <n v="80853"/>
    <n v="11355"/>
  </r>
  <r>
    <x v="233"/>
    <x v="13"/>
    <s v="Number"/>
    <n v="23362"/>
    <n v="11356"/>
  </r>
  <r>
    <x v="234"/>
    <x v="13"/>
    <s v="Number"/>
    <n v="39902"/>
    <n v="11357"/>
  </r>
  <r>
    <x v="235"/>
    <x v="13"/>
    <s v="Number"/>
    <n v="37190"/>
    <n v="11358"/>
  </r>
  <r>
    <x v="236"/>
    <x v="13"/>
    <s v="Number"/>
    <n v="0"/>
    <n v="11359"/>
  </r>
  <r>
    <x v="237"/>
    <x v="13"/>
    <s v="Number"/>
    <n v="19621"/>
    <n v="11360"/>
  </r>
  <r>
    <x v="238"/>
    <x v="13"/>
    <s v="Number"/>
    <n v="27246"/>
    <n v="11361"/>
  </r>
  <r>
    <x v="239"/>
    <x v="13"/>
    <s v="Number"/>
    <n v="18721"/>
    <n v="11362"/>
  </r>
  <r>
    <x v="240"/>
    <x v="13"/>
    <s v="Number"/>
    <n v="6952"/>
    <n v="11363"/>
  </r>
  <r>
    <x v="241"/>
    <x v="13"/>
    <s v="Number"/>
    <n v="36806"/>
    <n v="11364"/>
  </r>
  <r>
    <x v="242"/>
    <x v="13"/>
    <s v="Number"/>
    <n v="44983"/>
    <n v="11365"/>
  </r>
  <r>
    <x v="243"/>
    <x v="13"/>
    <s v="Number"/>
    <n v="14650"/>
    <n v="11366"/>
  </r>
  <r>
    <x v="244"/>
    <x v="13"/>
    <s v="Number"/>
    <n v="41824"/>
    <n v="11367"/>
  </r>
  <r>
    <x v="245"/>
    <x v="13"/>
    <s v="Number"/>
    <n v="112425"/>
    <n v="11368"/>
  </r>
  <r>
    <x v="246"/>
    <x v="13"/>
    <s v="Number"/>
    <n v="34118"/>
    <n v="11369"/>
  </r>
  <r>
    <x v="247"/>
    <x v="13"/>
    <s v="Number"/>
    <n v="32514"/>
    <n v="11370"/>
  </r>
  <r>
    <x v="248"/>
    <x v="13"/>
    <s v="Number"/>
    <n v="0"/>
    <n v="11371"/>
  </r>
  <r>
    <x v="249"/>
    <x v="13"/>
    <s v="Number"/>
    <n v="61844"/>
    <n v="11372"/>
  </r>
  <r>
    <x v="250"/>
    <x v="13"/>
    <s v="Number"/>
    <n v="93967"/>
    <n v="11373"/>
  </r>
  <r>
    <x v="251"/>
    <x v="13"/>
    <s v="Number"/>
    <n v="42653"/>
    <n v="11374"/>
  </r>
  <r>
    <x v="252"/>
    <x v="13"/>
    <s v="Number"/>
    <n v="73488"/>
    <n v="11375"/>
  </r>
  <r>
    <x v="253"/>
    <x v="13"/>
    <s v="Number"/>
    <n v="86421"/>
    <n v="11377"/>
  </r>
  <r>
    <x v="254"/>
    <x v="13"/>
    <s v="Number"/>
    <n v="37279"/>
    <n v="11378"/>
  </r>
  <r>
    <x v="255"/>
    <x v="13"/>
    <s v="Number"/>
    <n v="37851"/>
    <n v="11379"/>
  </r>
  <r>
    <x v="256"/>
    <x v="13"/>
    <s v="Number"/>
    <n v="106717"/>
    <n v="11385"/>
  </r>
  <r>
    <x v="257"/>
    <x v="13"/>
    <s v="Number"/>
    <n v="20759"/>
    <n v="11411"/>
  </r>
  <r>
    <x v="258"/>
    <x v="13"/>
    <s v="Number"/>
    <n v="37458"/>
    <n v="11412"/>
  </r>
  <r>
    <x v="259"/>
    <x v="13"/>
    <s v="Number"/>
    <n v="42443"/>
    <n v="11413"/>
  </r>
  <r>
    <x v="260"/>
    <x v="13"/>
    <s v="Number"/>
    <n v="29219"/>
    <n v="11414"/>
  </r>
  <r>
    <x v="261"/>
    <x v="13"/>
    <s v="Number"/>
    <n v="19372"/>
    <n v="11415"/>
  </r>
  <r>
    <x v="262"/>
    <x v="13"/>
    <s v="Number"/>
    <n v="27125"/>
    <n v="11416"/>
  </r>
  <r>
    <x v="263"/>
    <x v="13"/>
    <s v="Number"/>
    <n v="31927"/>
    <n v="11417"/>
  </r>
  <r>
    <x v="264"/>
    <x v="13"/>
    <s v="Number"/>
    <n v="38517"/>
    <n v="11418"/>
  </r>
  <r>
    <x v="265"/>
    <x v="13"/>
    <s v="Number"/>
    <n v="49618"/>
    <n v="11419"/>
  </r>
  <r>
    <x v="266"/>
    <x v="13"/>
    <s v="Number"/>
    <n v="48489"/>
    <n v="11420"/>
  </r>
  <r>
    <x v="267"/>
    <x v="13"/>
    <s v="Number"/>
    <n v="41002"/>
    <n v="11421"/>
  </r>
  <r>
    <x v="268"/>
    <x v="13"/>
    <s v="Number"/>
    <n v="32082"/>
    <n v="11422"/>
  </r>
  <r>
    <x v="269"/>
    <x v="13"/>
    <s v="Number"/>
    <n v="31400"/>
    <n v="11423"/>
  </r>
  <r>
    <x v="270"/>
    <x v="13"/>
    <s v="Number"/>
    <n v="20801"/>
    <n v="11426"/>
  </r>
  <r>
    <x v="271"/>
    <x v="13"/>
    <s v="Number"/>
    <n v="24037"/>
    <n v="11427"/>
  </r>
  <r>
    <x v="272"/>
    <x v="13"/>
    <s v="Number"/>
    <n v="18929"/>
    <n v="11428"/>
  </r>
  <r>
    <x v="273"/>
    <x v="13"/>
    <s v="Number"/>
    <n v="27403"/>
    <n v="11429"/>
  </r>
  <r>
    <x v="274"/>
    <x v="13"/>
    <s v="Number"/>
    <n v="198"/>
    <n v="11430"/>
  </r>
  <r>
    <x v="275"/>
    <x v="13"/>
    <s v="Number"/>
    <n v="62053"/>
    <n v="11432"/>
  </r>
  <r>
    <x v="276"/>
    <x v="13"/>
    <s v="Number"/>
    <n v="36489"/>
    <n v="11433"/>
  </r>
  <r>
    <x v="277"/>
    <x v="13"/>
    <s v="Number"/>
    <n v="65791"/>
    <n v="11434"/>
  </r>
  <r>
    <x v="278"/>
    <x v="13"/>
    <s v="Number"/>
    <n v="59296"/>
    <n v="11435"/>
  </r>
  <r>
    <x v="279"/>
    <x v="13"/>
    <s v="Number"/>
    <n v="20077"/>
    <n v="11436"/>
  </r>
  <r>
    <x v="280"/>
    <x v="13"/>
    <s v="Number"/>
    <n v="67094"/>
    <n v="11691"/>
  </r>
  <r>
    <x v="281"/>
    <x v="13"/>
    <s v="Number"/>
    <n v="20991"/>
    <n v="11692"/>
  </r>
  <r>
    <x v="282"/>
    <x v="13"/>
    <s v="Number"/>
    <n v="12919"/>
    <n v="11693"/>
  </r>
  <r>
    <x v="283"/>
    <x v="13"/>
    <s v="Number"/>
    <n v="21354"/>
    <n v="11694"/>
  </r>
  <r>
    <x v="284"/>
    <x v="13"/>
    <s v="Number"/>
    <n v="3540"/>
    <n v="11697"/>
  </r>
  <r>
    <x v="0"/>
    <x v="14"/>
    <s v="Number"/>
    <n v="66437.969010000001"/>
    <n v="101"/>
  </r>
  <r>
    <x v="1"/>
    <x v="14"/>
    <s v="Number"/>
    <n v="98076.030989999999"/>
    <n v="102"/>
  </r>
  <r>
    <x v="2"/>
    <x v="14"/>
    <s v="Number"/>
    <n v="167128"/>
    <n v="103"/>
  </r>
  <r>
    <x v="3"/>
    <x v="14"/>
    <s v="Number"/>
    <n v="111490.3113"/>
    <n v="104"/>
  </r>
  <r>
    <x v="4"/>
    <x v="14"/>
    <s v="Number"/>
    <n v="55799.688670000003"/>
    <n v="105"/>
  </r>
  <r>
    <x v="5"/>
    <x v="14"/>
    <s v="Number"/>
    <n v="148482"/>
    <n v="106"/>
  </r>
  <r>
    <x v="6"/>
    <x v="14"/>
    <s v="Number"/>
    <n v="179682"/>
    <n v="107"/>
  </r>
  <r>
    <x v="7"/>
    <x v="14"/>
    <s v="Number"/>
    <n v="216874"/>
    <n v="108"/>
  </r>
  <r>
    <x v="8"/>
    <x v="14"/>
    <s v="Number"/>
    <n v="132837"/>
    <n v="109"/>
  </r>
  <r>
    <x v="9"/>
    <x v="14"/>
    <s v="Number"/>
    <n v="136351"/>
    <n v="110"/>
  </r>
  <r>
    <x v="10"/>
    <x v="14"/>
    <s v="Number"/>
    <n v="111452"/>
    <n v="111"/>
  </r>
  <r>
    <x v="11"/>
    <x v="14"/>
    <s v="Number"/>
    <n v="204096"/>
    <n v="112"/>
  </r>
  <r>
    <x v="12"/>
    <x v="14"/>
    <s v="Number"/>
    <n v="93458.154680000007"/>
    <n v="201"/>
  </r>
  <r>
    <x v="13"/>
    <x v="14"/>
    <s v="Number"/>
    <n v="53365.84532"/>
    <n v="202"/>
  </r>
  <r>
    <x v="14"/>
    <x v="14"/>
    <s v="Number"/>
    <n v="84605.549039999998"/>
    <n v="203"/>
  </r>
  <r>
    <x v="15"/>
    <x v="14"/>
    <s v="Number"/>
    <n v="140906"/>
    <n v="204"/>
  </r>
  <r>
    <x v="16"/>
    <x v="14"/>
    <s v="Number"/>
    <n v="138209"/>
    <n v="205"/>
  </r>
  <r>
    <x v="17"/>
    <x v="14"/>
    <s v="Number"/>
    <n v="88324.450960000002"/>
    <n v="206"/>
  </r>
  <r>
    <x v="18"/>
    <x v="14"/>
    <s v="Number"/>
    <n v="151684"/>
    <n v="207"/>
  </r>
  <r>
    <x v="19"/>
    <x v="14"/>
    <s v="Number"/>
    <n v="104149"/>
    <n v="208"/>
  </r>
  <r>
    <x v="20"/>
    <x v="14"/>
    <s v="Number"/>
    <n v="178339"/>
    <n v="209"/>
  </r>
  <r>
    <x v="21"/>
    <x v="14"/>
    <s v="Number"/>
    <n v="110883"/>
    <n v="210"/>
  </r>
  <r>
    <x v="22"/>
    <x v="14"/>
    <s v="Number"/>
    <n v="125155"/>
    <n v="211"/>
  </r>
  <r>
    <x v="23"/>
    <x v="14"/>
    <s v="Number"/>
    <n v="149128"/>
    <n v="212"/>
  </r>
  <r>
    <x v="24"/>
    <x v="14"/>
    <s v="Number"/>
    <n v="151308"/>
    <n v="301"/>
  </r>
  <r>
    <x v="25"/>
    <x v="14"/>
    <s v="Number"/>
    <n v="133346"/>
    <n v="302"/>
  </r>
  <r>
    <x v="26"/>
    <x v="14"/>
    <s v="Number"/>
    <n v="144306"/>
    <n v="303"/>
  </r>
  <r>
    <x v="27"/>
    <x v="14"/>
    <s v="Number"/>
    <n v="127550"/>
    <n v="304"/>
  </r>
  <r>
    <x v="28"/>
    <x v="14"/>
    <s v="Number"/>
    <n v="180811"/>
    <n v="305"/>
  </r>
  <r>
    <x v="29"/>
    <x v="14"/>
    <s v="Number"/>
    <n v="114043"/>
    <n v="306"/>
  </r>
  <r>
    <x v="30"/>
    <x v="14"/>
    <s v="Number"/>
    <n v="130783"/>
    <n v="307"/>
  </r>
  <r>
    <x v="31"/>
    <x v="14"/>
    <s v="Number"/>
    <n v="128327"/>
    <n v="308"/>
  </r>
  <r>
    <x v="32"/>
    <x v="14"/>
    <s v="Number"/>
    <n v="106258"/>
    <n v="309"/>
  </r>
  <r>
    <x v="33"/>
    <x v="14"/>
    <s v="Number"/>
    <n v="121925"/>
    <n v="310"/>
  </r>
  <r>
    <x v="34"/>
    <x v="14"/>
    <s v="Number"/>
    <n v="186959"/>
    <n v="311"/>
  </r>
  <r>
    <x v="35"/>
    <x v="14"/>
    <s v="Number"/>
    <n v="153470"/>
    <n v="312"/>
  </r>
  <r>
    <x v="36"/>
    <x v="14"/>
    <s v="Number"/>
    <n v="115277"/>
    <n v="313"/>
  </r>
  <r>
    <x v="37"/>
    <x v="14"/>
    <s v="Number"/>
    <n v="156866"/>
    <n v="314"/>
  </r>
  <r>
    <x v="38"/>
    <x v="14"/>
    <s v="Number"/>
    <n v="147401"/>
    <n v="315"/>
  </r>
  <r>
    <x v="39"/>
    <x v="14"/>
    <s v="Number"/>
    <n v="128369"/>
    <n v="316"/>
  </r>
  <r>
    <x v="40"/>
    <x v="14"/>
    <s v="Number"/>
    <n v="136009"/>
    <n v="317"/>
  </r>
  <r>
    <x v="41"/>
    <x v="14"/>
    <s v="Number"/>
    <n v="196895"/>
    <n v="318"/>
  </r>
  <r>
    <x v="42"/>
    <x v="14"/>
    <s v="Number"/>
    <n v="166069"/>
    <n v="401"/>
  </r>
  <r>
    <x v="43"/>
    <x v="14"/>
    <s v="Number"/>
    <n v="136058"/>
    <n v="402"/>
  </r>
  <r>
    <x v="44"/>
    <x v="14"/>
    <s v="Number"/>
    <n v="175275"/>
    <n v="403"/>
  </r>
  <r>
    <x v="45"/>
    <x v="14"/>
    <s v="Number"/>
    <n v="156074"/>
    <n v="404"/>
  </r>
  <r>
    <x v="46"/>
    <x v="14"/>
    <s v="Number"/>
    <n v="165895"/>
    <n v="405"/>
  </r>
  <r>
    <x v="47"/>
    <x v="14"/>
    <s v="Number"/>
    <n v="105586"/>
    <n v="406"/>
  </r>
  <r>
    <x v="48"/>
    <x v="14"/>
    <s v="Number"/>
    <n v="239869"/>
    <n v="407"/>
  </r>
  <r>
    <x v="49"/>
    <x v="14"/>
    <s v="Number"/>
    <n v="168471"/>
    <n v="408"/>
  </r>
  <r>
    <x v="50"/>
    <x v="14"/>
    <s v="Number"/>
    <n v="143756"/>
    <n v="409"/>
  </r>
  <r>
    <x v="51"/>
    <x v="14"/>
    <s v="Number"/>
    <n v="118568"/>
    <n v="410"/>
  </r>
  <r>
    <x v="52"/>
    <x v="14"/>
    <s v="Number"/>
    <n v="114562"/>
    <n v="411"/>
  </r>
  <r>
    <x v="53"/>
    <x v="14"/>
    <s v="Number"/>
    <n v="241275"/>
    <n v="412"/>
  </r>
  <r>
    <x v="54"/>
    <x v="14"/>
    <s v="Number"/>
    <n v="200660"/>
    <n v="413"/>
  </r>
  <r>
    <x v="55"/>
    <x v="14"/>
    <s v="Number"/>
    <n v="121740"/>
    <n v="414"/>
  </r>
  <r>
    <x v="56"/>
    <x v="14"/>
    <s v="Number"/>
    <n v="176195"/>
    <n v="501"/>
  </r>
  <r>
    <x v="57"/>
    <x v="14"/>
    <s v="Number"/>
    <n v="138590"/>
    <n v="502"/>
  </r>
  <r>
    <x v="58"/>
    <x v="14"/>
    <s v="Number"/>
    <n v="161358"/>
    <n v="503"/>
  </r>
  <r>
    <x v="59"/>
    <x v="14"/>
    <s v="Number"/>
    <n v="1418207"/>
    <n v="36005"/>
  </r>
  <r>
    <x v="60"/>
    <x v="14"/>
    <s v="Number"/>
    <n v="2559903"/>
    <n v="36047"/>
  </r>
  <r>
    <x v="61"/>
    <x v="14"/>
    <s v="Number"/>
    <n v="1628706"/>
    <n v="36061"/>
  </r>
  <r>
    <x v="62"/>
    <x v="14"/>
    <s v="Number"/>
    <n v="2253858"/>
    <n v="36081"/>
  </r>
  <r>
    <x v="63"/>
    <x v="14"/>
    <s v="Number"/>
    <n v="476143"/>
    <n v="36085"/>
  </r>
  <r>
    <x v="64"/>
    <x v="14"/>
    <s v="Number"/>
    <n v="8336817"/>
    <n v="3651000"/>
  </r>
  <r>
    <x v="19"/>
    <x v="15"/>
    <s v="Number"/>
    <n v="109361"/>
    <n v="208"/>
  </r>
  <r>
    <x v="23"/>
    <x v="15"/>
    <s v="Number"/>
    <n v="134899"/>
    <n v="212"/>
  </r>
  <r>
    <x v="21"/>
    <x v="15"/>
    <s v="Number"/>
    <n v="124141"/>
    <n v="210"/>
  </r>
  <r>
    <x v="22"/>
    <x v="15"/>
    <s v="Number"/>
    <n v="137755"/>
    <n v="211"/>
  </r>
  <r>
    <x v="14"/>
    <x v="15"/>
    <s v="Number"/>
    <n v="85878.570720000003"/>
    <n v="203"/>
  </r>
  <r>
    <x v="17"/>
    <x v="15"/>
    <s v="Number"/>
    <n v="89653.429279999997"/>
    <n v="206"/>
  </r>
  <r>
    <x v="18"/>
    <x v="15"/>
    <s v="Number"/>
    <n v="130407"/>
    <n v="207"/>
  </r>
  <r>
    <x v="16"/>
    <x v="15"/>
    <s v="Number"/>
    <n v="130157"/>
    <n v="205"/>
  </r>
  <r>
    <x v="15"/>
    <x v="15"/>
    <s v="Number"/>
    <n v="145325"/>
    <n v="204"/>
  </r>
  <r>
    <x v="20"/>
    <x v="15"/>
    <s v="Number"/>
    <n v="177815"/>
    <n v="209"/>
  </r>
  <r>
    <x v="12"/>
    <x v="15"/>
    <s v="Number"/>
    <n v="101562.47840000001"/>
    <n v="201"/>
  </r>
  <r>
    <x v="13"/>
    <x v="15"/>
    <s v="Number"/>
    <n v="57993.5216"/>
    <n v="202"/>
  </r>
  <r>
    <x v="11"/>
    <x v="15"/>
    <s v="Number"/>
    <n v="216768"/>
    <n v="112"/>
  </r>
  <r>
    <x v="8"/>
    <x v="15"/>
    <s v="Number"/>
    <n v="118426"/>
    <n v="109"/>
  </r>
  <r>
    <x v="9"/>
    <x v="15"/>
    <s v="Number"/>
    <n v="128792"/>
    <n v="110"/>
  </r>
  <r>
    <x v="10"/>
    <x v="15"/>
    <s v="Number"/>
    <n v="123582"/>
    <n v="111"/>
  </r>
  <r>
    <x v="7"/>
    <x v="15"/>
    <s v="Number"/>
    <n v="207429"/>
    <n v="108"/>
  </r>
  <r>
    <x v="6"/>
    <x v="15"/>
    <s v="Number"/>
    <n v="197826"/>
    <n v="107"/>
  </r>
  <r>
    <x v="3"/>
    <x v="15"/>
    <s v="Number"/>
    <n v="101249.6507"/>
    <n v="104"/>
  </r>
  <r>
    <x v="4"/>
    <x v="15"/>
    <s v="Number"/>
    <n v="50674.349349999997"/>
    <n v="105"/>
  </r>
  <r>
    <x v="5"/>
    <x v="15"/>
    <s v="Number"/>
    <n v="144396"/>
    <n v="106"/>
  </r>
  <r>
    <x v="2"/>
    <x v="15"/>
    <s v="Number"/>
    <n v="141066"/>
    <n v="103"/>
  </r>
  <r>
    <x v="0"/>
    <x v="15"/>
    <s v="Number"/>
    <n v="59230.567609999998"/>
    <n v="101"/>
  </r>
  <r>
    <x v="1"/>
    <x v="15"/>
    <s v="Number"/>
    <n v="87436.432390000002"/>
    <n v="102"/>
  </r>
  <r>
    <x v="58"/>
    <x v="15"/>
    <s v="Number"/>
    <n v="169906"/>
    <n v="503"/>
  </r>
  <r>
    <x v="57"/>
    <x v="15"/>
    <s v="Number"/>
    <n v="138438"/>
    <n v="502"/>
  </r>
  <r>
    <x v="56"/>
    <x v="15"/>
    <s v="Number"/>
    <n v="185150"/>
    <n v="501"/>
  </r>
  <r>
    <x v="24"/>
    <x v="15"/>
    <s v="Number"/>
    <n v="159580"/>
    <n v="301"/>
  </r>
  <r>
    <x v="27"/>
    <x v="15"/>
    <s v="Number"/>
    <n v="114694"/>
    <n v="304"/>
  </r>
  <r>
    <x v="26"/>
    <x v="15"/>
    <s v="Number"/>
    <n v="137061"/>
    <n v="303"/>
  </r>
  <r>
    <x v="25"/>
    <x v="15"/>
    <s v="Number"/>
    <n v="147130"/>
    <n v="302"/>
  </r>
  <r>
    <x v="29"/>
    <x v="15"/>
    <s v="Number"/>
    <n v="117511"/>
    <n v="306"/>
  </r>
  <r>
    <x v="31"/>
    <x v="15"/>
    <s v="Number"/>
    <n v="138614"/>
    <n v="308"/>
  </r>
  <r>
    <x v="39"/>
    <x v="15"/>
    <s v="Number"/>
    <n v="123956"/>
    <n v="316"/>
  </r>
  <r>
    <x v="28"/>
    <x v="15"/>
    <s v="Number"/>
    <n v="178925"/>
    <n v="305"/>
  </r>
  <r>
    <x v="41"/>
    <x v="15"/>
    <s v="Number"/>
    <n v="196219"/>
    <n v="318"/>
  </r>
  <r>
    <x v="40"/>
    <x v="15"/>
    <s v="Number"/>
    <n v="139133"/>
    <n v="317"/>
  </r>
  <r>
    <x v="32"/>
    <x v="15"/>
    <s v="Number"/>
    <n v="109967"/>
    <n v="309"/>
  </r>
  <r>
    <x v="30"/>
    <x v="15"/>
    <s v="Number"/>
    <n v="134945"/>
    <n v="307"/>
  </r>
  <r>
    <x v="33"/>
    <x v="15"/>
    <s v="Number"/>
    <n v="111952"/>
    <n v="310"/>
  </r>
  <r>
    <x v="35"/>
    <x v="15"/>
    <s v="Number"/>
    <n v="172253"/>
    <n v="312"/>
  </r>
  <r>
    <x v="37"/>
    <x v="15"/>
    <s v="Number"/>
    <n v="173007"/>
    <n v="314"/>
  </r>
  <r>
    <x v="38"/>
    <x v="15"/>
    <s v="Number"/>
    <n v="159185"/>
    <n v="315"/>
  </r>
  <r>
    <x v="34"/>
    <x v="15"/>
    <s v="Number"/>
    <n v="206519"/>
    <n v="311"/>
  </r>
  <r>
    <x v="36"/>
    <x v="15"/>
    <s v="Number"/>
    <n v="120401"/>
    <n v="313"/>
  </r>
  <r>
    <x v="42"/>
    <x v="15"/>
    <s v="Number"/>
    <n v="156981"/>
    <n v="401"/>
  </r>
  <r>
    <x v="44"/>
    <x v="15"/>
    <s v="Number"/>
    <n v="153743"/>
    <n v="403"/>
  </r>
  <r>
    <x v="48"/>
    <x v="15"/>
    <s v="Number"/>
    <n v="242765"/>
    <n v="407"/>
  </r>
  <r>
    <x v="52"/>
    <x v="15"/>
    <s v="Number"/>
    <n v="121130"/>
    <n v="411"/>
  </r>
  <r>
    <x v="54"/>
    <x v="15"/>
    <s v="Number"/>
    <n v="206394"/>
    <n v="413"/>
  </r>
  <r>
    <x v="49"/>
    <x v="15"/>
    <s v="Number"/>
    <n v="163732"/>
    <n v="408"/>
  </r>
  <r>
    <x v="45"/>
    <x v="15"/>
    <s v="Number"/>
    <n v="137364"/>
    <n v="404"/>
  </r>
  <r>
    <x v="47"/>
    <x v="15"/>
    <s v="Number"/>
    <n v="126028"/>
    <n v="406"/>
  </r>
  <r>
    <x v="43"/>
    <x v="15"/>
    <s v="Number"/>
    <n v="149487"/>
    <n v="402"/>
  </r>
  <r>
    <x v="46"/>
    <x v="15"/>
    <s v="Number"/>
    <n v="168184"/>
    <n v="405"/>
  </r>
  <r>
    <x v="50"/>
    <x v="15"/>
    <s v="Number"/>
    <n v="143841"/>
    <n v="409"/>
  </r>
  <r>
    <x v="53"/>
    <x v="15"/>
    <s v="Number"/>
    <n v="270688"/>
    <n v="412"/>
  </r>
  <r>
    <x v="51"/>
    <x v="15"/>
    <s v="Number"/>
    <n v="156106"/>
    <n v="410"/>
  </r>
  <r>
    <x v="55"/>
    <x v="15"/>
    <s v="Number"/>
    <n v="134700"/>
    <n v="414"/>
  </r>
  <r>
    <x v="59"/>
    <x v="15"/>
    <s v="Number"/>
    <n v="1424948"/>
    <n v="36005"/>
  </r>
  <r>
    <x v="60"/>
    <x v="15"/>
    <s v="Number"/>
    <n v="2641052"/>
    <n v="36047"/>
  </r>
  <r>
    <x v="61"/>
    <x v="15"/>
    <s v="Number"/>
    <n v="1576876"/>
    <n v="36061"/>
  </r>
  <r>
    <x v="62"/>
    <x v="15"/>
    <s v="Number"/>
    <n v="2331143"/>
    <n v="36081"/>
  </r>
  <r>
    <x v="63"/>
    <x v="15"/>
    <s v="Number"/>
    <n v="493494"/>
    <n v="36085"/>
  </r>
  <r>
    <x v="64"/>
    <x v="15"/>
    <s v="Number"/>
    <n v="8467513"/>
    <n v="3651000"/>
  </r>
  <r>
    <x v="0"/>
    <x v="16"/>
    <s v="Number"/>
    <n v="68418"/>
    <n v="101"/>
  </r>
  <r>
    <x v="1"/>
    <x v="16"/>
    <s v="Number"/>
    <n v="80684"/>
    <n v="102"/>
  </r>
  <r>
    <x v="2"/>
    <x v="16"/>
    <s v="Number"/>
    <n v="141787"/>
    <n v="103"/>
  </r>
  <r>
    <x v="3"/>
    <x v="16"/>
    <s v="Number"/>
    <n v="112582"/>
    <n v="104"/>
  </r>
  <r>
    <x v="4"/>
    <x v="16"/>
    <s v="Number"/>
    <n v="52570"/>
    <n v="105"/>
  </r>
  <r>
    <x v="5"/>
    <x v="16"/>
    <s v="Number"/>
    <n v="128627"/>
    <n v="106"/>
  </r>
  <r>
    <x v="6"/>
    <x v="16"/>
    <s v="Number"/>
    <n v="226989"/>
    <n v="107"/>
  </r>
  <r>
    <x v="7"/>
    <x v="16"/>
    <s v="Number"/>
    <n v="206975"/>
    <n v="108"/>
  </r>
  <r>
    <x v="8"/>
    <x v="16"/>
    <s v="Number"/>
    <n v="105801"/>
    <n v="109"/>
  </r>
  <r>
    <x v="9"/>
    <x v="16"/>
    <s v="Number"/>
    <n v="138953"/>
    <n v="110"/>
  </r>
  <r>
    <x v="10"/>
    <x v="16"/>
    <s v="Number"/>
    <n v="128317"/>
    <n v="111"/>
  </r>
  <r>
    <x v="11"/>
    <x v="16"/>
    <s v="Number"/>
    <n v="202678"/>
    <n v="112"/>
  </r>
  <r>
    <x v="12"/>
    <x v="16"/>
    <s v="Number"/>
    <n v="92593"/>
    <n v="201"/>
  </r>
  <r>
    <x v="13"/>
    <x v="16"/>
    <s v="Number"/>
    <n v="49956"/>
    <n v="202"/>
  </r>
  <r>
    <x v="14"/>
    <x v="16"/>
    <s v="Number"/>
    <n v="87757"/>
    <n v="203"/>
  </r>
  <r>
    <x v="15"/>
    <x v="16"/>
    <s v="Number"/>
    <n v="139747"/>
    <n v="204"/>
  </r>
  <r>
    <x v="16"/>
    <x v="16"/>
    <s v="Number"/>
    <n v="114828"/>
    <n v="205"/>
  </r>
  <r>
    <x v="17"/>
    <x v="16"/>
    <s v="Number"/>
    <n v="83508"/>
    <n v="206"/>
  </r>
  <r>
    <x v="18"/>
    <x v="16"/>
    <s v="Number"/>
    <n v="132380"/>
    <n v="207"/>
  </r>
  <r>
    <x v="19"/>
    <x v="16"/>
    <s v="Number"/>
    <n v="87280"/>
    <n v="208"/>
  </r>
  <r>
    <x v="20"/>
    <x v="16"/>
    <s v="Number"/>
    <n v="184743"/>
    <n v="209"/>
  </r>
  <r>
    <x v="21"/>
    <x v="16"/>
    <s v="Number"/>
    <n v="136930"/>
    <n v="210"/>
  </r>
  <r>
    <x v="22"/>
    <x v="16"/>
    <s v="Number"/>
    <n v="114874"/>
    <n v="211"/>
  </r>
  <r>
    <x v="23"/>
    <x v="16"/>
    <s v="Number"/>
    <n v="153790"/>
    <n v="212"/>
  </r>
  <r>
    <x v="24"/>
    <x v="16"/>
    <s v="Number"/>
    <n v="186944"/>
    <n v="301"/>
  </r>
  <r>
    <x v="25"/>
    <x v="16"/>
    <s v="Number"/>
    <n v="135987"/>
    <n v="302"/>
  </r>
  <r>
    <x v="26"/>
    <x v="16"/>
    <s v="Number"/>
    <n v="166380"/>
    <n v="303"/>
  </r>
  <r>
    <x v="27"/>
    <x v="16"/>
    <s v="Number"/>
    <n v="94423"/>
    <n v="304"/>
  </r>
  <r>
    <x v="28"/>
    <x v="16"/>
    <s v="Number"/>
    <n v="200828"/>
    <n v="305"/>
  </r>
  <r>
    <x v="29"/>
    <x v="16"/>
    <s v="Number"/>
    <n v="107930"/>
    <n v="306"/>
  </r>
  <r>
    <x v="30"/>
    <x v="16"/>
    <s v="Number"/>
    <n v="129890"/>
    <n v="307"/>
  </r>
  <r>
    <x v="31"/>
    <x v="16"/>
    <s v="Number"/>
    <n v="107419"/>
    <n v="308"/>
  </r>
  <r>
    <x v="32"/>
    <x v="16"/>
    <s v="Number"/>
    <n v="94109"/>
    <n v="309"/>
  </r>
  <r>
    <x v="33"/>
    <x v="16"/>
    <s v="Number"/>
    <n v="116696"/>
    <n v="310"/>
  </r>
  <r>
    <x v="34"/>
    <x v="16"/>
    <s v="Number"/>
    <n v="184415"/>
    <n v="311"/>
  </r>
  <r>
    <x v="35"/>
    <x v="16"/>
    <s v="Number"/>
    <n v="191368"/>
    <n v="312"/>
  </r>
  <r>
    <x v="36"/>
    <x v="16"/>
    <s v="Number"/>
    <n v="119482"/>
    <n v="313"/>
  </r>
  <r>
    <x v="37"/>
    <x v="16"/>
    <s v="Number"/>
    <n v="152340"/>
    <n v="314"/>
  </r>
  <r>
    <x v="38"/>
    <x v="16"/>
    <s v="Number"/>
    <n v="151970"/>
    <n v="315"/>
  </r>
  <r>
    <x v="39"/>
    <x v="16"/>
    <s v="Number"/>
    <n v="99827"/>
    <n v="316"/>
  </r>
  <r>
    <x v="40"/>
    <x v="16"/>
    <s v="Number"/>
    <n v="160620"/>
    <n v="317"/>
  </r>
  <r>
    <x v="41"/>
    <x v="16"/>
    <s v="Number"/>
    <n v="189888"/>
    <n v="318"/>
  </r>
  <r>
    <x v="42"/>
    <x v="16"/>
    <s v="Number"/>
    <n v="177115"/>
    <n v="401"/>
  </r>
  <r>
    <x v="43"/>
    <x v="16"/>
    <s v="Number"/>
    <n v="125926"/>
    <n v="402"/>
  </r>
  <r>
    <x v="44"/>
    <x v="16"/>
    <s v="Number"/>
    <n v="162686"/>
    <n v="403"/>
  </r>
  <r>
    <x v="45"/>
    <x v="16"/>
    <s v="Number"/>
    <n v="160534"/>
    <n v="404"/>
  </r>
  <r>
    <x v="46"/>
    <x v="16"/>
    <s v="Number"/>
    <n v="175992"/>
    <n v="405"/>
  </r>
  <r>
    <x v="47"/>
    <x v="16"/>
    <s v="Number"/>
    <n v="128592"/>
    <n v="406"/>
  </r>
  <r>
    <x v="48"/>
    <x v="16"/>
    <s v="Number"/>
    <n v="246851"/>
    <n v="407"/>
  </r>
  <r>
    <x v="49"/>
    <x v="16"/>
    <s v="Number"/>
    <n v="148045"/>
    <n v="408"/>
  </r>
  <r>
    <x v="50"/>
    <x v="16"/>
    <s v="Number"/>
    <n v="136313"/>
    <n v="409"/>
  </r>
  <r>
    <x v="51"/>
    <x v="16"/>
    <s v="Number"/>
    <n v="129072"/>
    <n v="410"/>
  </r>
  <r>
    <x v="52"/>
    <x v="16"/>
    <s v="Number"/>
    <n v="118293"/>
    <n v="411"/>
  </r>
  <r>
    <x v="53"/>
    <x v="16"/>
    <s v="Number"/>
    <n v="248158"/>
    <n v="412"/>
  </r>
  <r>
    <x v="54"/>
    <x v="16"/>
    <s v="Number"/>
    <n v="193823"/>
    <n v="413"/>
  </r>
  <r>
    <x v="55"/>
    <x v="16"/>
    <s v="Number"/>
    <n v="126629"/>
    <n v="414"/>
  </r>
  <r>
    <x v="56"/>
    <x v="16"/>
    <s v="Number"/>
    <n v="184556"/>
    <n v="501"/>
  </r>
  <r>
    <x v="57"/>
    <x v="16"/>
    <s v="Number"/>
    <n v="145506"/>
    <n v="502"/>
  </r>
  <r>
    <x v="58"/>
    <x v="16"/>
    <s v="Number"/>
    <n v="161071"/>
    <n v="503"/>
  </r>
  <r>
    <x v="59"/>
    <x v="16"/>
    <s v="Number"/>
    <n v="1379946"/>
    <n v="36005"/>
  </r>
  <r>
    <x v="60"/>
    <x v="16"/>
    <s v="Number"/>
    <n v="2590516"/>
    <n v="36047"/>
  </r>
  <r>
    <x v="61"/>
    <x v="16"/>
    <s v="Number"/>
    <n v="1596273"/>
    <n v="36061"/>
  </r>
  <r>
    <x v="62"/>
    <x v="16"/>
    <s v="Number"/>
    <n v="2278029"/>
    <n v="36081"/>
  </r>
  <r>
    <x v="63"/>
    <x v="16"/>
    <s v="Number"/>
    <n v="491133"/>
    <n v="36085"/>
  </r>
  <r>
    <x v="64"/>
    <x v="16"/>
    <s v="Number"/>
    <n v="8335897"/>
    <n v="3651000"/>
  </r>
  <r>
    <x v="285"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497A9-54D1-AF45-9BCB-AD1477164A7E}" name="Draaitabel23" cacheId="146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D268" firstHeaderRow="1" firstDataRow="2" firstDataCol="1"/>
  <pivotFields count="5">
    <pivotField axis="axisRow" showAll="0">
      <items count="287">
        <item x="42"/>
        <item x="0"/>
        <item x="33"/>
        <item x="52"/>
        <item x="90"/>
        <item x="18"/>
        <item x="26"/>
        <item x="74"/>
        <item x="34"/>
        <item x="77"/>
        <item x="35"/>
        <item h="1" x="59"/>
        <item h="1" x="60"/>
        <item x="39"/>
        <item x="27"/>
        <item x="41"/>
        <item x="76"/>
        <item x="9"/>
        <item x="81"/>
        <item x="82"/>
        <item x="3"/>
        <item x="15"/>
        <item x="36"/>
        <item x="78"/>
        <item x="69"/>
        <item x="31"/>
        <item x="32"/>
        <item x="73"/>
        <item x="40"/>
        <item x="75"/>
        <item x="10"/>
        <item x="28"/>
        <item x="17"/>
        <item x="45"/>
        <item x="37"/>
        <item x="48"/>
        <item x="89"/>
        <item x="67"/>
        <item x="25"/>
        <item x="92"/>
        <item x="49"/>
        <item x="83"/>
        <item x="72"/>
        <item x="1"/>
        <item x="84"/>
        <item x="70"/>
        <item x="51"/>
        <item x="13"/>
        <item x="71"/>
        <item x="44"/>
        <item x="94"/>
        <item x="53"/>
        <item x="65"/>
        <item x="87"/>
        <item x="2"/>
        <item x="86"/>
        <item h="1" x="61"/>
        <item x="8"/>
        <item x="4"/>
        <item x="14"/>
        <item x="12"/>
        <item x="5"/>
        <item h="1" x="64"/>
        <item x="66"/>
        <item x="29"/>
        <item x="68"/>
        <item x="22"/>
        <item x="97"/>
        <item x="62"/>
        <item x="54"/>
        <item x="47"/>
        <item x="91"/>
        <item x="46"/>
        <item x="19"/>
        <item x="96"/>
        <item x="38"/>
        <item x="57"/>
        <item x="100"/>
        <item x="95"/>
        <item x="93"/>
        <item x="56"/>
        <item x="98"/>
        <item h="1" x="63"/>
        <item x="43"/>
        <item x="30"/>
        <item x="55"/>
        <item x="21"/>
        <item x="58"/>
        <item x="85"/>
        <item x="20"/>
        <item x="16"/>
        <item x="7"/>
        <item x="6"/>
        <item x="11"/>
        <item x="80"/>
        <item x="88"/>
        <item x="23"/>
        <item x="79"/>
        <item x="24"/>
        <item x="99"/>
        <item x="5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x="285"/>
        <item t="default"/>
      </items>
    </pivotField>
    <pivotField axis="axisCol" showAll="0">
      <items count="19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t="default"/>
      </items>
    </pivotField>
    <pivotField showAll="0"/>
    <pivotField dataField="1" showAll="0"/>
    <pivotField showAll="0"/>
  </pivotFields>
  <rowFields count="1">
    <field x="0"/>
  </rowFields>
  <rowItems count="2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 t="grand">
      <x/>
    </i>
  </rowItems>
  <colFields count="1">
    <field x="1"/>
  </colFields>
  <colItems count="3">
    <i>
      <x v="6"/>
    </i>
    <i>
      <x v="15"/>
    </i>
    <i t="grand">
      <x/>
    </i>
  </colItems>
  <dataFields count="1">
    <dataField name="Som van Dat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ED10-EB42-AF40-9479-F71B129D3BCB}">
  <dimension ref="A3:D268"/>
  <sheetViews>
    <sheetView workbookViewId="0">
      <selection activeCell="A4" sqref="A4:C100"/>
    </sheetView>
  </sheetViews>
  <sheetFormatPr baseColWidth="10" defaultRowHeight="16" x14ac:dyDescent="0.2"/>
  <cols>
    <col min="1" max="1" width="32" bestFit="1" customWidth="1"/>
    <col min="2" max="2" width="14" bestFit="1" customWidth="1"/>
    <col min="3" max="17" width="12.1640625" bestFit="1" customWidth="1"/>
    <col min="18" max="18" width="9.1640625" bestFit="1" customWidth="1"/>
    <col min="19" max="19" width="6" bestFit="1" customWidth="1"/>
    <col min="20" max="20" width="12.1640625" bestFit="1" customWidth="1"/>
  </cols>
  <sheetData>
    <row r="3" spans="1:4" x14ac:dyDescent="0.2">
      <c r="A3" s="3" t="s">
        <v>336</v>
      </c>
      <c r="B3" s="3" t="s">
        <v>335</v>
      </c>
    </row>
    <row r="4" spans="1:4" x14ac:dyDescent="0.2">
      <c r="A4" s="3" t="s">
        <v>333</v>
      </c>
      <c r="B4">
        <v>2011</v>
      </c>
      <c r="C4">
        <v>2021</v>
      </c>
      <c r="D4" t="s">
        <v>334</v>
      </c>
    </row>
    <row r="5" spans="1:4" x14ac:dyDescent="0.2">
      <c r="A5" s="4" t="s">
        <v>48</v>
      </c>
      <c r="B5" s="2">
        <v>170174</v>
      </c>
      <c r="C5" s="2">
        <v>156981</v>
      </c>
      <c r="D5" s="2">
        <v>327155</v>
      </c>
    </row>
    <row r="6" spans="1:4" x14ac:dyDescent="0.2">
      <c r="A6" s="4" t="s">
        <v>5</v>
      </c>
      <c r="B6" s="2">
        <v>59159.491090000003</v>
      </c>
      <c r="C6" s="2">
        <v>59230.567609999998</v>
      </c>
      <c r="D6" s="2">
        <v>118390.05869999999</v>
      </c>
    </row>
    <row r="7" spans="1:4" x14ac:dyDescent="0.2">
      <c r="A7" s="4" t="s">
        <v>39</v>
      </c>
      <c r="B7" s="2">
        <v>132931</v>
      </c>
      <c r="C7" s="2">
        <v>111952</v>
      </c>
      <c r="D7" s="2">
        <v>244883</v>
      </c>
    </row>
    <row r="8" spans="1:4" x14ac:dyDescent="0.2">
      <c r="A8" s="4" t="s">
        <v>58</v>
      </c>
      <c r="B8" s="2">
        <v>118669</v>
      </c>
      <c r="C8" s="2">
        <v>121130</v>
      </c>
      <c r="D8" s="2">
        <v>239799</v>
      </c>
    </row>
    <row r="9" spans="1:4" x14ac:dyDescent="0.2">
      <c r="A9" s="4" t="s">
        <v>127</v>
      </c>
      <c r="B9" s="2">
        <v>86464.19283</v>
      </c>
      <c r="C9" s="2"/>
      <c r="D9" s="2">
        <v>86464.19283</v>
      </c>
    </row>
    <row r="10" spans="1:4" x14ac:dyDescent="0.2">
      <c r="A10" s="4" t="s">
        <v>24</v>
      </c>
      <c r="B10" s="2">
        <v>117800</v>
      </c>
      <c r="C10" s="2">
        <v>130407</v>
      </c>
      <c r="D10" s="2">
        <v>248207</v>
      </c>
    </row>
    <row r="11" spans="1:4" x14ac:dyDescent="0.2">
      <c r="A11" s="4" t="s">
        <v>32</v>
      </c>
      <c r="B11" s="2">
        <v>132524</v>
      </c>
      <c r="C11" s="2">
        <v>137061</v>
      </c>
      <c r="D11" s="2">
        <v>269585</v>
      </c>
    </row>
    <row r="12" spans="1:4" x14ac:dyDescent="0.2">
      <c r="A12" s="4" t="s">
        <v>89</v>
      </c>
      <c r="B12" s="2">
        <v>331766.8504</v>
      </c>
      <c r="C12" s="2"/>
      <c r="D12" s="2">
        <v>331766.8504</v>
      </c>
    </row>
    <row r="13" spans="1:4" x14ac:dyDescent="0.2">
      <c r="A13" s="4" t="s">
        <v>40</v>
      </c>
      <c r="B13" s="2">
        <v>181227</v>
      </c>
      <c r="C13" s="2">
        <v>206519</v>
      </c>
      <c r="D13" s="2">
        <v>387746</v>
      </c>
    </row>
    <row r="14" spans="1:4" x14ac:dyDescent="0.2">
      <c r="A14" s="4" t="s">
        <v>98</v>
      </c>
      <c r="B14" s="2">
        <v>193812.3254</v>
      </c>
      <c r="C14" s="2"/>
      <c r="D14" s="2">
        <v>193812.3254</v>
      </c>
    </row>
    <row r="15" spans="1:4" x14ac:dyDescent="0.2">
      <c r="A15" s="4" t="s">
        <v>41</v>
      </c>
      <c r="B15" s="2">
        <v>484961.94329999998</v>
      </c>
      <c r="C15" s="2">
        <v>172253</v>
      </c>
      <c r="D15" s="2">
        <v>657214.94329999993</v>
      </c>
    </row>
    <row r="16" spans="1:4" x14ac:dyDescent="0.2">
      <c r="A16" s="4" t="s">
        <v>45</v>
      </c>
      <c r="B16" s="2">
        <v>126002</v>
      </c>
      <c r="C16" s="2">
        <v>123956</v>
      </c>
      <c r="D16" s="2">
        <v>249958</v>
      </c>
    </row>
    <row r="17" spans="1:4" x14ac:dyDescent="0.2">
      <c r="A17" s="4" t="s">
        <v>33</v>
      </c>
      <c r="B17" s="2">
        <v>138763</v>
      </c>
      <c r="C17" s="2">
        <v>114694</v>
      </c>
      <c r="D17" s="2">
        <v>253457</v>
      </c>
    </row>
    <row r="18" spans="1:4" x14ac:dyDescent="0.2">
      <c r="A18" s="4" t="s">
        <v>47</v>
      </c>
      <c r="B18" s="2">
        <v>205095</v>
      </c>
      <c r="C18" s="2">
        <v>196219</v>
      </c>
      <c r="D18" s="2">
        <v>401314</v>
      </c>
    </row>
    <row r="19" spans="1:4" x14ac:dyDescent="0.2">
      <c r="A19" s="4" t="s">
        <v>96</v>
      </c>
      <c r="B19" s="2">
        <v>209055.60560000001</v>
      </c>
      <c r="C19" s="2"/>
      <c r="D19" s="2">
        <v>209055.60560000001</v>
      </c>
    </row>
    <row r="20" spans="1:4" x14ac:dyDescent="0.2">
      <c r="A20" s="4" t="s">
        <v>15</v>
      </c>
      <c r="B20" s="2">
        <v>123524</v>
      </c>
      <c r="C20" s="2">
        <v>128792</v>
      </c>
      <c r="D20" s="2">
        <v>252316</v>
      </c>
    </row>
    <row r="21" spans="1:4" x14ac:dyDescent="0.2">
      <c r="A21" s="4" t="s">
        <v>106</v>
      </c>
      <c r="B21" s="2">
        <v>182526.26620000001</v>
      </c>
      <c r="C21" s="2"/>
      <c r="D21" s="2">
        <v>182526.26620000001</v>
      </c>
    </row>
    <row r="22" spans="1:4" x14ac:dyDescent="0.2">
      <c r="A22" s="4" t="s">
        <v>111</v>
      </c>
      <c r="B22" s="2">
        <v>148625.12100000001</v>
      </c>
      <c r="C22" s="2"/>
      <c r="D22" s="2">
        <v>148625.12100000001</v>
      </c>
    </row>
    <row r="23" spans="1:4" x14ac:dyDescent="0.2">
      <c r="A23" s="4" t="s">
        <v>9</v>
      </c>
      <c r="B23" s="2">
        <v>95336.245590000006</v>
      </c>
      <c r="C23" s="2">
        <v>101249.6507</v>
      </c>
      <c r="D23" s="2">
        <v>196585.89629</v>
      </c>
    </row>
    <row r="24" spans="1:4" x14ac:dyDescent="0.2">
      <c r="A24" s="4" t="s">
        <v>21</v>
      </c>
      <c r="B24" s="2">
        <v>141627</v>
      </c>
      <c r="C24" s="2">
        <v>145325</v>
      </c>
      <c r="D24" s="2">
        <v>286952</v>
      </c>
    </row>
    <row r="25" spans="1:4" x14ac:dyDescent="0.2">
      <c r="A25" s="4" t="s">
        <v>42</v>
      </c>
      <c r="B25" s="2">
        <v>102351</v>
      </c>
      <c r="C25" s="2">
        <v>120401</v>
      </c>
      <c r="D25" s="2">
        <v>222752</v>
      </c>
    </row>
    <row r="26" spans="1:4" x14ac:dyDescent="0.2">
      <c r="A26" s="4" t="s">
        <v>100</v>
      </c>
      <c r="B26" s="2">
        <v>279113.84169999999</v>
      </c>
      <c r="C26" s="2"/>
      <c r="D26" s="2">
        <v>279113.84169999999</v>
      </c>
    </row>
    <row r="27" spans="1:4" x14ac:dyDescent="0.2">
      <c r="A27" s="4" t="s">
        <v>79</v>
      </c>
      <c r="B27" s="2">
        <v>208392.35699999999</v>
      </c>
      <c r="C27" s="2"/>
      <c r="D27" s="2">
        <v>208392.35699999999</v>
      </c>
    </row>
    <row r="28" spans="1:4" x14ac:dyDescent="0.2">
      <c r="A28" s="4" t="s">
        <v>37</v>
      </c>
      <c r="B28" s="2">
        <v>126360</v>
      </c>
      <c r="C28" s="2">
        <v>138614</v>
      </c>
      <c r="D28" s="2">
        <v>264974</v>
      </c>
    </row>
    <row r="29" spans="1:4" x14ac:dyDescent="0.2">
      <c r="A29" s="4" t="s">
        <v>38</v>
      </c>
      <c r="B29" s="2">
        <v>113947</v>
      </c>
      <c r="C29" s="2">
        <v>109967</v>
      </c>
      <c r="D29" s="2">
        <v>223914</v>
      </c>
    </row>
    <row r="30" spans="1:4" x14ac:dyDescent="0.2">
      <c r="A30" s="4" t="s">
        <v>87</v>
      </c>
      <c r="B30" s="2">
        <v>239991.57829999999</v>
      </c>
      <c r="C30" s="2"/>
      <c r="D30" s="2">
        <v>239991.57829999999</v>
      </c>
    </row>
    <row r="31" spans="1:4" x14ac:dyDescent="0.2">
      <c r="A31" s="4" t="s">
        <v>46</v>
      </c>
      <c r="B31" s="2">
        <v>131274</v>
      </c>
      <c r="C31" s="2">
        <v>139133</v>
      </c>
      <c r="D31" s="2">
        <v>270407</v>
      </c>
    </row>
    <row r="32" spans="1:4" x14ac:dyDescent="0.2">
      <c r="A32" s="4" t="s">
        <v>94</v>
      </c>
      <c r="B32" s="2">
        <v>300848.69160000002</v>
      </c>
      <c r="C32" s="2"/>
      <c r="D32" s="2">
        <v>300848.69160000002</v>
      </c>
    </row>
    <row r="33" spans="1:4" x14ac:dyDescent="0.2">
      <c r="A33" s="4" t="s">
        <v>16</v>
      </c>
      <c r="B33" s="2">
        <v>236517.1207</v>
      </c>
      <c r="C33" s="2">
        <v>123582</v>
      </c>
      <c r="D33" s="2">
        <v>360099.12069999997</v>
      </c>
    </row>
    <row r="34" spans="1:4" x14ac:dyDescent="0.2">
      <c r="A34" s="4" t="s">
        <v>34</v>
      </c>
      <c r="B34" s="2">
        <v>337909.60829999996</v>
      </c>
      <c r="C34" s="2">
        <v>178925</v>
      </c>
      <c r="D34" s="2">
        <v>516834.60829999996</v>
      </c>
    </row>
    <row r="35" spans="1:4" x14ac:dyDescent="0.2">
      <c r="A35" s="4" t="s">
        <v>23</v>
      </c>
      <c r="B35" s="2">
        <v>88078.268200000006</v>
      </c>
      <c r="C35" s="2">
        <v>89653.429279999997</v>
      </c>
      <c r="D35" s="2">
        <v>177731.69748</v>
      </c>
    </row>
    <row r="36" spans="1:4" x14ac:dyDescent="0.2">
      <c r="A36" s="4" t="s">
        <v>51</v>
      </c>
      <c r="B36" s="2">
        <v>137879</v>
      </c>
      <c r="C36" s="2">
        <v>137364</v>
      </c>
      <c r="D36" s="2">
        <v>275243</v>
      </c>
    </row>
    <row r="37" spans="1:4" x14ac:dyDescent="0.2">
      <c r="A37" s="4" t="s">
        <v>43</v>
      </c>
      <c r="B37" s="2">
        <v>162760</v>
      </c>
      <c r="C37" s="2">
        <v>173007</v>
      </c>
      <c r="D37" s="2">
        <v>335767</v>
      </c>
    </row>
    <row r="38" spans="1:4" x14ac:dyDescent="0.2">
      <c r="A38" s="4" t="s">
        <v>54</v>
      </c>
      <c r="B38" s="2">
        <v>247116</v>
      </c>
      <c r="C38" s="2">
        <v>242765</v>
      </c>
      <c r="D38" s="2">
        <v>489881</v>
      </c>
    </row>
    <row r="39" spans="1:4" x14ac:dyDescent="0.2">
      <c r="A39" s="4" t="s">
        <v>125</v>
      </c>
      <c r="B39" s="2">
        <v>243249.55189999999</v>
      </c>
      <c r="C39" s="2"/>
      <c r="D39" s="2">
        <v>243249.55189999999</v>
      </c>
    </row>
    <row r="40" spans="1:4" x14ac:dyDescent="0.2">
      <c r="A40" s="4" t="s">
        <v>75</v>
      </c>
      <c r="B40" s="2">
        <v>252855.40650000001</v>
      </c>
      <c r="C40" s="2"/>
      <c r="D40" s="2">
        <v>252855.40650000001</v>
      </c>
    </row>
    <row r="41" spans="1:4" x14ac:dyDescent="0.2">
      <c r="A41" s="4" t="s">
        <v>31</v>
      </c>
      <c r="B41" s="2">
        <v>118910</v>
      </c>
      <c r="C41" s="2">
        <v>147130</v>
      </c>
      <c r="D41" s="2">
        <v>266040</v>
      </c>
    </row>
    <row r="42" spans="1:4" x14ac:dyDescent="0.2">
      <c r="A42" s="4" t="s">
        <v>131</v>
      </c>
      <c r="B42" s="2">
        <v>98956.50993</v>
      </c>
      <c r="C42" s="2"/>
      <c r="D42" s="2">
        <v>98956.50993</v>
      </c>
    </row>
    <row r="43" spans="1:4" x14ac:dyDescent="0.2">
      <c r="A43" s="4" t="s">
        <v>55</v>
      </c>
      <c r="B43" s="2">
        <v>144431</v>
      </c>
      <c r="C43" s="2">
        <v>163732</v>
      </c>
      <c r="D43" s="2">
        <v>308163</v>
      </c>
    </row>
    <row r="44" spans="1:4" x14ac:dyDescent="0.2">
      <c r="A44" s="4" t="s">
        <v>113</v>
      </c>
      <c r="B44" s="2">
        <v>127988.91439999999</v>
      </c>
      <c r="C44" s="2"/>
      <c r="D44" s="2">
        <v>127988.91439999999</v>
      </c>
    </row>
    <row r="45" spans="1:4" x14ac:dyDescent="0.2">
      <c r="A45" s="4" t="s">
        <v>85</v>
      </c>
      <c r="B45" s="2">
        <v>131575.15760000001</v>
      </c>
      <c r="C45" s="2"/>
      <c r="D45" s="2">
        <v>131575.15760000001</v>
      </c>
    </row>
    <row r="46" spans="1:4" x14ac:dyDescent="0.2">
      <c r="A46" s="4" t="s">
        <v>7</v>
      </c>
      <c r="B46" s="2">
        <v>87331.508910000004</v>
      </c>
      <c r="C46" s="2">
        <v>87436.432390000002</v>
      </c>
      <c r="D46" s="2">
        <v>174767.94130000001</v>
      </c>
    </row>
    <row r="47" spans="1:4" x14ac:dyDescent="0.2">
      <c r="A47" s="4" t="s">
        <v>115</v>
      </c>
      <c r="B47" s="2">
        <v>82989.345929999996</v>
      </c>
      <c r="C47" s="2"/>
      <c r="D47" s="2">
        <v>82989.345929999996</v>
      </c>
    </row>
    <row r="48" spans="1:4" x14ac:dyDescent="0.2">
      <c r="A48" s="4" t="s">
        <v>81</v>
      </c>
      <c r="B48" s="2">
        <v>210553.54509999999</v>
      </c>
      <c r="C48" s="2"/>
      <c r="D48" s="2">
        <v>210553.54509999999</v>
      </c>
    </row>
    <row r="49" spans="1:4" x14ac:dyDescent="0.2">
      <c r="A49" s="4" t="s">
        <v>57</v>
      </c>
      <c r="B49" s="2">
        <v>132853</v>
      </c>
      <c r="C49" s="2">
        <v>156106</v>
      </c>
      <c r="D49" s="2">
        <v>288959</v>
      </c>
    </row>
    <row r="50" spans="1:4" x14ac:dyDescent="0.2">
      <c r="A50" s="4" t="s">
        <v>19</v>
      </c>
      <c r="B50" s="2">
        <v>55262.422050000001</v>
      </c>
      <c r="C50" s="2">
        <v>57993.5216</v>
      </c>
      <c r="D50" s="2">
        <v>113255.94365</v>
      </c>
    </row>
    <row r="51" spans="1:4" x14ac:dyDescent="0.2">
      <c r="A51" s="4" t="s">
        <v>83</v>
      </c>
      <c r="B51" s="2">
        <v>135626.32399999999</v>
      </c>
      <c r="C51" s="2"/>
      <c r="D51" s="2">
        <v>135626.32399999999</v>
      </c>
    </row>
    <row r="52" spans="1:4" x14ac:dyDescent="0.2">
      <c r="A52" s="4" t="s">
        <v>50</v>
      </c>
      <c r="B52" s="2">
        <v>185667</v>
      </c>
      <c r="C52" s="2">
        <v>153743</v>
      </c>
      <c r="D52" s="2">
        <v>339410</v>
      </c>
    </row>
    <row r="53" spans="1:4" x14ac:dyDescent="0.2">
      <c r="A53" s="4" t="s">
        <v>135</v>
      </c>
      <c r="B53" s="2">
        <v>313472.0135</v>
      </c>
      <c r="C53" s="2"/>
      <c r="D53" s="2">
        <v>313472.0135</v>
      </c>
    </row>
    <row r="54" spans="1:4" x14ac:dyDescent="0.2">
      <c r="A54" s="4" t="s">
        <v>59</v>
      </c>
      <c r="B54" s="2">
        <v>231813</v>
      </c>
      <c r="C54" s="2">
        <v>270688</v>
      </c>
      <c r="D54" s="2">
        <v>502501</v>
      </c>
    </row>
    <row r="55" spans="1:4" x14ac:dyDescent="0.2">
      <c r="A55" s="4" t="s">
        <v>71</v>
      </c>
      <c r="B55" s="2">
        <v>92860.558059999996</v>
      </c>
      <c r="C55" s="2"/>
      <c r="D55" s="2">
        <v>92860.558059999996</v>
      </c>
    </row>
    <row r="56" spans="1:4" x14ac:dyDescent="0.2">
      <c r="A56" s="4" t="s">
        <v>121</v>
      </c>
      <c r="B56" s="2">
        <v>206993.75219999999</v>
      </c>
      <c r="C56" s="2"/>
      <c r="D56" s="2">
        <v>206993.75219999999</v>
      </c>
    </row>
    <row r="57" spans="1:4" x14ac:dyDescent="0.2">
      <c r="A57" s="4" t="s">
        <v>8</v>
      </c>
      <c r="B57" s="2">
        <v>165774</v>
      </c>
      <c r="C57" s="2">
        <v>141066</v>
      </c>
      <c r="D57" s="2">
        <v>306840</v>
      </c>
    </row>
    <row r="58" spans="1:4" x14ac:dyDescent="0.2">
      <c r="A58" s="4" t="s">
        <v>119</v>
      </c>
      <c r="B58" s="2">
        <v>58882.332069999997</v>
      </c>
      <c r="C58" s="2"/>
      <c r="D58" s="2">
        <v>58882.332069999997</v>
      </c>
    </row>
    <row r="59" spans="1:4" x14ac:dyDescent="0.2">
      <c r="A59" s="4" t="s">
        <v>14</v>
      </c>
      <c r="B59" s="2">
        <v>138515</v>
      </c>
      <c r="C59" s="2">
        <v>118426</v>
      </c>
      <c r="D59" s="2">
        <v>256941</v>
      </c>
    </row>
    <row r="60" spans="1:4" x14ac:dyDescent="0.2">
      <c r="A60" s="4" t="s">
        <v>10</v>
      </c>
      <c r="B60" s="2">
        <v>47714.754410000001</v>
      </c>
      <c r="C60" s="2">
        <v>50674.349349999997</v>
      </c>
      <c r="D60" s="2">
        <v>98389.103759999998</v>
      </c>
    </row>
    <row r="61" spans="1:4" x14ac:dyDescent="0.2">
      <c r="A61" s="4" t="s">
        <v>20</v>
      </c>
      <c r="B61" s="2">
        <v>84369.731799999994</v>
      </c>
      <c r="C61" s="2">
        <v>85878.570720000003</v>
      </c>
      <c r="D61" s="2">
        <v>170248.30252</v>
      </c>
    </row>
    <row r="62" spans="1:4" x14ac:dyDescent="0.2">
      <c r="A62" s="4" t="s">
        <v>18</v>
      </c>
      <c r="B62" s="2">
        <v>96779.577959999995</v>
      </c>
      <c r="C62" s="2">
        <v>101562.47840000001</v>
      </c>
      <c r="D62" s="2">
        <v>198342.05635999999</v>
      </c>
    </row>
    <row r="63" spans="1:4" x14ac:dyDescent="0.2">
      <c r="A63" s="4" t="s">
        <v>11</v>
      </c>
      <c r="B63" s="2">
        <v>147757</v>
      </c>
      <c r="C63" s="2">
        <v>144396</v>
      </c>
      <c r="D63" s="2">
        <v>292153</v>
      </c>
    </row>
    <row r="64" spans="1:4" x14ac:dyDescent="0.2">
      <c r="A64" s="4" t="s">
        <v>73</v>
      </c>
      <c r="B64" s="2">
        <v>198244.21679999999</v>
      </c>
      <c r="C64" s="2"/>
      <c r="D64" s="2">
        <v>198244.21679999999</v>
      </c>
    </row>
    <row r="65" spans="1:4" x14ac:dyDescent="0.2">
      <c r="A65" s="4" t="s">
        <v>35</v>
      </c>
      <c r="B65" s="2">
        <v>112066</v>
      </c>
      <c r="C65" s="2">
        <v>117511</v>
      </c>
      <c r="D65" s="2">
        <v>229577</v>
      </c>
    </row>
    <row r="66" spans="1:4" x14ac:dyDescent="0.2">
      <c r="A66" s="4" t="s">
        <v>77</v>
      </c>
      <c r="B66" s="2">
        <v>297098.17249999999</v>
      </c>
      <c r="C66" s="2"/>
      <c r="D66" s="2">
        <v>297098.17249999999</v>
      </c>
    </row>
    <row r="67" spans="1:4" x14ac:dyDescent="0.2">
      <c r="A67" s="4" t="s">
        <v>28</v>
      </c>
      <c r="B67" s="2">
        <v>121836</v>
      </c>
      <c r="C67" s="2">
        <v>137755</v>
      </c>
      <c r="D67" s="2">
        <v>259591</v>
      </c>
    </row>
    <row r="68" spans="1:4" x14ac:dyDescent="0.2">
      <c r="A68" s="4" t="s">
        <v>141</v>
      </c>
      <c r="B68" s="2">
        <v>67066.40079</v>
      </c>
      <c r="C68" s="2"/>
      <c r="D68" s="2">
        <v>67066.40079</v>
      </c>
    </row>
    <row r="69" spans="1:4" x14ac:dyDescent="0.2">
      <c r="A69" s="4" t="s">
        <v>68</v>
      </c>
      <c r="B69" s="2">
        <v>2247848</v>
      </c>
      <c r="C69" s="2">
        <v>2331143</v>
      </c>
      <c r="D69" s="2">
        <v>4578991</v>
      </c>
    </row>
    <row r="70" spans="1:4" x14ac:dyDescent="0.2">
      <c r="A70" s="4" t="s">
        <v>60</v>
      </c>
      <c r="B70" s="2">
        <v>200640</v>
      </c>
      <c r="C70" s="2">
        <v>206394</v>
      </c>
      <c r="D70" s="2">
        <v>407034</v>
      </c>
    </row>
    <row r="71" spans="1:4" x14ac:dyDescent="0.2">
      <c r="A71" s="4" t="s">
        <v>53</v>
      </c>
      <c r="B71" s="2">
        <v>111930</v>
      </c>
      <c r="C71" s="2">
        <v>126028</v>
      </c>
      <c r="D71" s="2">
        <v>237958</v>
      </c>
    </row>
    <row r="72" spans="1:4" x14ac:dyDescent="0.2">
      <c r="A72" s="4" t="s">
        <v>129</v>
      </c>
      <c r="B72" s="2">
        <v>256430.905</v>
      </c>
      <c r="C72" s="2"/>
      <c r="D72" s="2">
        <v>256430.905</v>
      </c>
    </row>
    <row r="73" spans="1:4" x14ac:dyDescent="0.2">
      <c r="A73" s="4" t="s">
        <v>52</v>
      </c>
      <c r="B73" s="2">
        <v>173357</v>
      </c>
      <c r="C73" s="2">
        <v>168184</v>
      </c>
      <c r="D73" s="2">
        <v>341541</v>
      </c>
    </row>
    <row r="74" spans="1:4" x14ac:dyDescent="0.2">
      <c r="A74" s="4" t="s">
        <v>25</v>
      </c>
      <c r="B74" s="2">
        <v>103785</v>
      </c>
      <c r="C74" s="2">
        <v>109361</v>
      </c>
      <c r="D74" s="2">
        <v>213146</v>
      </c>
    </row>
    <row r="75" spans="1:4" x14ac:dyDescent="0.2">
      <c r="A75" s="4" t="s">
        <v>139</v>
      </c>
      <c r="B75" s="2">
        <v>124866.51850000001</v>
      </c>
      <c r="C75" s="2"/>
      <c r="D75" s="2">
        <v>124866.51850000001</v>
      </c>
    </row>
    <row r="76" spans="1:4" x14ac:dyDescent="0.2">
      <c r="A76" s="4" t="s">
        <v>44</v>
      </c>
      <c r="B76" s="2">
        <v>143196</v>
      </c>
      <c r="C76" s="2">
        <v>159185</v>
      </c>
      <c r="D76" s="2">
        <v>302381</v>
      </c>
    </row>
    <row r="77" spans="1:4" x14ac:dyDescent="0.2">
      <c r="A77" s="4" t="s">
        <v>63</v>
      </c>
      <c r="B77" s="2">
        <v>125257</v>
      </c>
      <c r="C77" s="2">
        <v>138438</v>
      </c>
      <c r="D77" s="2">
        <v>263695</v>
      </c>
    </row>
    <row r="78" spans="1:4" x14ac:dyDescent="0.2">
      <c r="A78" s="4" t="s">
        <v>147</v>
      </c>
      <c r="B78" s="2">
        <v>194980.76120000001</v>
      </c>
      <c r="C78" s="2"/>
      <c r="D78" s="2">
        <v>194980.76120000001</v>
      </c>
    </row>
    <row r="79" spans="1:4" x14ac:dyDescent="0.2">
      <c r="A79" s="4" t="s">
        <v>137</v>
      </c>
      <c r="B79" s="2">
        <v>210935.7507</v>
      </c>
      <c r="C79" s="2"/>
      <c r="D79" s="2">
        <v>210935.7507</v>
      </c>
    </row>
    <row r="80" spans="1:4" x14ac:dyDescent="0.2">
      <c r="A80" s="4" t="s">
        <v>133</v>
      </c>
      <c r="B80" s="2">
        <v>281218.70069999999</v>
      </c>
      <c r="C80" s="2"/>
      <c r="D80" s="2">
        <v>281218.70069999999</v>
      </c>
    </row>
    <row r="81" spans="1:4" x14ac:dyDescent="0.2">
      <c r="A81" s="4" t="s">
        <v>62</v>
      </c>
      <c r="B81" s="2">
        <v>173412</v>
      </c>
      <c r="C81" s="2">
        <v>185150</v>
      </c>
      <c r="D81" s="2">
        <v>358562</v>
      </c>
    </row>
    <row r="82" spans="1:4" x14ac:dyDescent="0.2">
      <c r="A82" s="4" t="s">
        <v>143</v>
      </c>
      <c r="B82" s="2">
        <v>121230.5931</v>
      </c>
      <c r="C82" s="2"/>
      <c r="D82" s="2">
        <v>121230.5931</v>
      </c>
    </row>
    <row r="83" spans="1:4" x14ac:dyDescent="0.2">
      <c r="A83" s="4" t="s">
        <v>49</v>
      </c>
      <c r="B83" s="2">
        <v>130059</v>
      </c>
      <c r="C83" s="2">
        <v>149487</v>
      </c>
      <c r="D83" s="2">
        <v>279546</v>
      </c>
    </row>
    <row r="84" spans="1:4" x14ac:dyDescent="0.2">
      <c r="A84" s="4" t="s">
        <v>36</v>
      </c>
      <c r="B84" s="2">
        <v>273164.80700000003</v>
      </c>
      <c r="C84" s="2">
        <v>134945</v>
      </c>
      <c r="D84" s="2">
        <v>408109.80700000003</v>
      </c>
    </row>
    <row r="85" spans="1:4" x14ac:dyDescent="0.2">
      <c r="A85" s="4" t="s">
        <v>61</v>
      </c>
      <c r="B85" s="2">
        <v>107945</v>
      </c>
      <c r="C85" s="2">
        <v>134700</v>
      </c>
      <c r="D85" s="2">
        <v>242645</v>
      </c>
    </row>
    <row r="86" spans="1:4" x14ac:dyDescent="0.2">
      <c r="A86" s="4" t="s">
        <v>27</v>
      </c>
      <c r="B86" s="2">
        <v>122886</v>
      </c>
      <c r="C86" s="2">
        <v>124141</v>
      </c>
      <c r="D86" s="2">
        <v>247027</v>
      </c>
    </row>
    <row r="87" spans="1:4" x14ac:dyDescent="0.2">
      <c r="A87" s="4" t="s">
        <v>64</v>
      </c>
      <c r="B87" s="2">
        <v>171798</v>
      </c>
      <c r="C87" s="2">
        <v>169906</v>
      </c>
      <c r="D87" s="2">
        <v>341704</v>
      </c>
    </row>
    <row r="88" spans="1:4" x14ac:dyDescent="0.2">
      <c r="A88" s="4" t="s">
        <v>117</v>
      </c>
      <c r="B88" s="2">
        <v>185130.1709</v>
      </c>
      <c r="C88" s="2"/>
      <c r="D88" s="2">
        <v>185130.1709</v>
      </c>
    </row>
    <row r="89" spans="1:4" x14ac:dyDescent="0.2">
      <c r="A89" s="4" t="s">
        <v>26</v>
      </c>
      <c r="B89" s="2">
        <v>182740</v>
      </c>
      <c r="C89" s="2">
        <v>177815</v>
      </c>
      <c r="D89" s="2">
        <v>360555</v>
      </c>
    </row>
    <row r="90" spans="1:4" x14ac:dyDescent="0.2">
      <c r="A90" s="4" t="s">
        <v>22</v>
      </c>
      <c r="B90" s="2">
        <v>133352</v>
      </c>
      <c r="C90" s="2">
        <v>130157</v>
      </c>
      <c r="D90" s="2">
        <v>263509</v>
      </c>
    </row>
    <row r="91" spans="1:4" x14ac:dyDescent="0.2">
      <c r="A91" s="4" t="s">
        <v>13</v>
      </c>
      <c r="B91" s="2">
        <v>424255.5086</v>
      </c>
      <c r="C91" s="2">
        <v>207429</v>
      </c>
      <c r="D91" s="2">
        <v>631684.50860000006</v>
      </c>
    </row>
    <row r="92" spans="1:4" x14ac:dyDescent="0.2">
      <c r="A92" s="4" t="s">
        <v>12</v>
      </c>
      <c r="B92" s="2">
        <v>405408.2941</v>
      </c>
      <c r="C92" s="2">
        <v>197826</v>
      </c>
      <c r="D92" s="2">
        <v>603234.29410000006</v>
      </c>
    </row>
    <row r="93" spans="1:4" x14ac:dyDescent="0.2">
      <c r="A93" s="4" t="s">
        <v>17</v>
      </c>
      <c r="B93" s="2">
        <v>210245</v>
      </c>
      <c r="C93" s="2">
        <v>216768</v>
      </c>
      <c r="D93" s="2">
        <v>427013</v>
      </c>
    </row>
    <row r="94" spans="1:4" x14ac:dyDescent="0.2">
      <c r="A94" s="4" t="s">
        <v>104</v>
      </c>
      <c r="B94" s="2">
        <v>267375.60159999999</v>
      </c>
      <c r="C94" s="2"/>
      <c r="D94" s="2">
        <v>267375.60159999999</v>
      </c>
    </row>
    <row r="95" spans="1:4" x14ac:dyDescent="0.2">
      <c r="A95" s="4" t="s">
        <v>123</v>
      </c>
      <c r="B95" s="2">
        <v>449813.84940000001</v>
      </c>
      <c r="C95" s="2"/>
      <c r="D95" s="2">
        <v>449813.84940000001</v>
      </c>
    </row>
    <row r="96" spans="1:4" x14ac:dyDescent="0.2">
      <c r="A96" s="4" t="s">
        <v>29</v>
      </c>
      <c r="B96" s="2">
        <v>143486</v>
      </c>
      <c r="C96" s="2">
        <v>134899</v>
      </c>
      <c r="D96" s="2">
        <v>278385</v>
      </c>
    </row>
    <row r="97" spans="1:4" x14ac:dyDescent="0.2">
      <c r="A97" s="4" t="s">
        <v>102</v>
      </c>
      <c r="B97" s="2">
        <v>219274.59099999999</v>
      </c>
      <c r="C97" s="2"/>
      <c r="D97" s="2">
        <v>219274.59099999999</v>
      </c>
    </row>
    <row r="98" spans="1:4" x14ac:dyDescent="0.2">
      <c r="A98" s="4" t="s">
        <v>30</v>
      </c>
      <c r="B98" s="2">
        <v>144584</v>
      </c>
      <c r="C98" s="2">
        <v>159580</v>
      </c>
      <c r="D98" s="2">
        <v>304164</v>
      </c>
    </row>
    <row r="99" spans="1:4" x14ac:dyDescent="0.2">
      <c r="A99" s="4" t="s">
        <v>145</v>
      </c>
      <c r="B99" s="2">
        <v>87725.244930000001</v>
      </c>
      <c r="C99" s="2"/>
      <c r="D99" s="2">
        <v>87725.244930000001</v>
      </c>
    </row>
    <row r="100" spans="1:4" x14ac:dyDescent="0.2">
      <c r="A100" s="4" t="s">
        <v>56</v>
      </c>
      <c r="B100" s="2">
        <v>155315</v>
      </c>
      <c r="C100" s="2">
        <v>143841</v>
      </c>
      <c r="D100" s="2">
        <v>299156</v>
      </c>
    </row>
    <row r="101" spans="1:4" x14ac:dyDescent="0.2">
      <c r="A101" s="4" t="s">
        <v>149</v>
      </c>
      <c r="B101" s="2">
        <v>21097</v>
      </c>
      <c r="C101" s="2"/>
      <c r="D101" s="2">
        <v>21097</v>
      </c>
    </row>
    <row r="102" spans="1:4" x14ac:dyDescent="0.2">
      <c r="A102" s="4" t="s">
        <v>150</v>
      </c>
      <c r="B102" s="2">
        <v>81335</v>
      </c>
      <c r="C102" s="2"/>
      <c r="D102" s="2">
        <v>81335</v>
      </c>
    </row>
    <row r="103" spans="1:4" x14ac:dyDescent="0.2">
      <c r="A103" s="4" t="s">
        <v>151</v>
      </c>
      <c r="B103" s="2">
        <v>55190</v>
      </c>
      <c r="C103" s="2"/>
      <c r="D103" s="2">
        <v>55190</v>
      </c>
    </row>
    <row r="104" spans="1:4" x14ac:dyDescent="0.2">
      <c r="A104" s="4" t="s">
        <v>152</v>
      </c>
      <c r="B104" s="2">
        <v>2604</v>
      </c>
      <c r="C104" s="2"/>
      <c r="D104" s="2">
        <v>2604</v>
      </c>
    </row>
    <row r="105" spans="1:4" x14ac:dyDescent="0.2">
      <c r="A105" s="4" t="s">
        <v>153</v>
      </c>
      <c r="B105" s="2">
        <v>4935</v>
      </c>
      <c r="C105" s="2"/>
      <c r="D105" s="2">
        <v>4935</v>
      </c>
    </row>
    <row r="106" spans="1:4" x14ac:dyDescent="0.2">
      <c r="A106" s="4" t="s">
        <v>154</v>
      </c>
      <c r="B106" s="2">
        <v>2722</v>
      </c>
      <c r="C106" s="2"/>
      <c r="D106" s="2">
        <v>2722</v>
      </c>
    </row>
    <row r="107" spans="1:4" x14ac:dyDescent="0.2">
      <c r="A107" s="4" t="s">
        <v>155</v>
      </c>
      <c r="B107" s="2">
        <v>5892</v>
      </c>
      <c r="C107" s="2"/>
      <c r="D107" s="2">
        <v>5892</v>
      </c>
    </row>
    <row r="108" spans="1:4" x14ac:dyDescent="0.2">
      <c r="A108" s="4" t="s">
        <v>156</v>
      </c>
      <c r="B108" s="2">
        <v>62335</v>
      </c>
      <c r="C108" s="2"/>
      <c r="D108" s="2">
        <v>62335</v>
      </c>
    </row>
    <row r="109" spans="1:4" x14ac:dyDescent="0.2">
      <c r="A109" s="4" t="s">
        <v>157</v>
      </c>
      <c r="B109" s="2">
        <v>28954</v>
      </c>
      <c r="C109" s="2"/>
      <c r="D109" s="2">
        <v>28954</v>
      </c>
    </row>
    <row r="110" spans="1:4" x14ac:dyDescent="0.2">
      <c r="A110" s="4" t="s">
        <v>158</v>
      </c>
      <c r="B110" s="2">
        <v>51064</v>
      </c>
      <c r="C110" s="2"/>
      <c r="D110" s="2">
        <v>51064</v>
      </c>
    </row>
    <row r="111" spans="1:4" x14ac:dyDescent="0.2">
      <c r="A111" s="4" t="s">
        <v>159</v>
      </c>
      <c r="B111" s="2">
        <v>24342</v>
      </c>
      <c r="C111" s="2"/>
      <c r="D111" s="2">
        <v>24342</v>
      </c>
    </row>
    <row r="112" spans="1:4" x14ac:dyDescent="0.2">
      <c r="A112" s="4" t="s">
        <v>160</v>
      </c>
      <c r="B112" s="2">
        <v>25942</v>
      </c>
      <c r="C112" s="2"/>
      <c r="D112" s="2">
        <v>25942</v>
      </c>
    </row>
    <row r="113" spans="1:4" x14ac:dyDescent="0.2">
      <c r="A113" s="4" t="s">
        <v>161</v>
      </c>
      <c r="B113" s="2">
        <v>31685</v>
      </c>
      <c r="C113" s="2"/>
      <c r="D113" s="2">
        <v>31685</v>
      </c>
    </row>
    <row r="114" spans="1:4" x14ac:dyDescent="0.2">
      <c r="A114" s="4" t="s">
        <v>162</v>
      </c>
      <c r="B114" s="2">
        <v>53754</v>
      </c>
      <c r="C114" s="2"/>
      <c r="D114" s="2">
        <v>53754</v>
      </c>
    </row>
    <row r="115" spans="1:4" x14ac:dyDescent="0.2">
      <c r="A115" s="4" t="s">
        <v>163</v>
      </c>
      <c r="B115" s="2">
        <v>15603</v>
      </c>
      <c r="C115" s="2"/>
      <c r="D115" s="2">
        <v>15603</v>
      </c>
    </row>
    <row r="116" spans="1:4" x14ac:dyDescent="0.2">
      <c r="A116" s="4" t="s">
        <v>164</v>
      </c>
      <c r="B116" s="2">
        <v>5290</v>
      </c>
      <c r="C116" s="2"/>
      <c r="D116" s="2">
        <v>5290</v>
      </c>
    </row>
    <row r="117" spans="1:4" x14ac:dyDescent="0.2">
      <c r="A117" s="4" t="s">
        <v>165</v>
      </c>
      <c r="B117" s="2">
        <v>40778</v>
      </c>
      <c r="C117" s="2"/>
      <c r="D117" s="2">
        <v>40778</v>
      </c>
    </row>
    <row r="118" spans="1:4" x14ac:dyDescent="0.2">
      <c r="A118" s="4" t="s">
        <v>166</v>
      </c>
      <c r="B118" s="2">
        <v>41546</v>
      </c>
      <c r="C118" s="2"/>
      <c r="D118" s="2">
        <v>41546</v>
      </c>
    </row>
    <row r="119" spans="1:4" x14ac:dyDescent="0.2">
      <c r="A119" s="4" t="s">
        <v>167</v>
      </c>
      <c r="B119" s="2">
        <v>28847</v>
      </c>
      <c r="C119" s="2"/>
      <c r="D119" s="2">
        <v>28847</v>
      </c>
    </row>
    <row r="120" spans="1:4" x14ac:dyDescent="0.2">
      <c r="A120" s="4" t="s">
        <v>168</v>
      </c>
      <c r="B120" s="2">
        <v>60035</v>
      </c>
      <c r="C120" s="2"/>
      <c r="D120" s="2">
        <v>60035</v>
      </c>
    </row>
    <row r="121" spans="1:4" x14ac:dyDescent="0.2">
      <c r="A121" s="4" t="s">
        <v>169</v>
      </c>
      <c r="B121" s="2">
        <v>60239</v>
      </c>
      <c r="C121" s="2"/>
      <c r="D121" s="2">
        <v>60239</v>
      </c>
    </row>
    <row r="122" spans="1:4" x14ac:dyDescent="0.2">
      <c r="A122" s="4" t="s">
        <v>170</v>
      </c>
      <c r="B122" s="2">
        <v>95330</v>
      </c>
      <c r="C122" s="2"/>
      <c r="D122" s="2">
        <v>95330</v>
      </c>
    </row>
    <row r="123" spans="1:4" x14ac:dyDescent="0.2">
      <c r="A123" s="4" t="s">
        <v>171</v>
      </c>
      <c r="B123" s="2">
        <v>36026</v>
      </c>
      <c r="C123" s="2"/>
      <c r="D123" s="2">
        <v>36026</v>
      </c>
    </row>
    <row r="124" spans="1:4" x14ac:dyDescent="0.2">
      <c r="A124" s="4" t="s">
        <v>172</v>
      </c>
      <c r="B124" s="2">
        <v>58834</v>
      </c>
      <c r="C124" s="2"/>
      <c r="D124" s="2">
        <v>58834</v>
      </c>
    </row>
    <row r="125" spans="1:4" x14ac:dyDescent="0.2">
      <c r="A125" s="4" t="s">
        <v>173</v>
      </c>
      <c r="B125" s="2">
        <v>45345</v>
      </c>
      <c r="C125" s="2"/>
      <c r="D125" s="2">
        <v>45345</v>
      </c>
    </row>
    <row r="126" spans="1:4" x14ac:dyDescent="0.2">
      <c r="A126" s="4" t="s">
        <v>174</v>
      </c>
      <c r="B126" s="2">
        <v>78451</v>
      </c>
      <c r="C126" s="2"/>
      <c r="D126" s="2">
        <v>78451</v>
      </c>
    </row>
    <row r="127" spans="1:4" x14ac:dyDescent="0.2">
      <c r="A127" s="4" t="s">
        <v>175</v>
      </c>
      <c r="B127" s="2">
        <v>29186</v>
      </c>
      <c r="C127" s="2"/>
      <c r="D127" s="2">
        <v>29186</v>
      </c>
    </row>
    <row r="128" spans="1:4" x14ac:dyDescent="0.2">
      <c r="A128" s="4" t="s">
        <v>176</v>
      </c>
      <c r="B128" s="2">
        <v>58736</v>
      </c>
      <c r="C128" s="2"/>
      <c r="D128" s="2">
        <v>58736</v>
      </c>
    </row>
    <row r="129" spans="1:4" x14ac:dyDescent="0.2">
      <c r="A129" s="4" t="s">
        <v>177</v>
      </c>
      <c r="B129" s="2">
        <v>62798</v>
      </c>
      <c r="C129" s="2"/>
      <c r="D129" s="2">
        <v>62798</v>
      </c>
    </row>
    <row r="130" spans="1:4" x14ac:dyDescent="0.2">
      <c r="A130" s="4" t="s">
        <v>178</v>
      </c>
      <c r="B130" s="2">
        <v>58027</v>
      </c>
      <c r="C130" s="2"/>
      <c r="D130" s="2">
        <v>58027</v>
      </c>
    </row>
    <row r="131" spans="1:4" x14ac:dyDescent="0.2">
      <c r="A131" s="4" t="s">
        <v>179</v>
      </c>
      <c r="B131" s="2">
        <v>40925</v>
      </c>
      <c r="C131" s="2"/>
      <c r="D131" s="2">
        <v>40925</v>
      </c>
    </row>
    <row r="132" spans="1:4" x14ac:dyDescent="0.2">
      <c r="A132" s="4" t="s">
        <v>180</v>
      </c>
      <c r="B132" s="2">
        <v>35290</v>
      </c>
      <c r="C132" s="2"/>
      <c r="D132" s="2">
        <v>35290</v>
      </c>
    </row>
    <row r="133" spans="1:4" x14ac:dyDescent="0.2">
      <c r="A133" s="4" t="s">
        <v>181</v>
      </c>
      <c r="B133" s="2">
        <v>22371</v>
      </c>
      <c r="C133" s="2"/>
      <c r="D133" s="2">
        <v>22371</v>
      </c>
    </row>
    <row r="134" spans="1:4" x14ac:dyDescent="0.2">
      <c r="A134" s="4" t="s">
        <v>182</v>
      </c>
      <c r="B134" s="2">
        <v>17489</v>
      </c>
      <c r="C134" s="2"/>
      <c r="D134" s="2">
        <v>17489</v>
      </c>
    </row>
    <row r="135" spans="1:4" x14ac:dyDescent="0.2">
      <c r="A135" s="4" t="s">
        <v>183</v>
      </c>
      <c r="B135" s="2">
        <v>19530</v>
      </c>
      <c r="C135" s="2"/>
      <c r="D135" s="2">
        <v>19530</v>
      </c>
    </row>
    <row r="136" spans="1:4" x14ac:dyDescent="0.2">
      <c r="A136" s="4" t="s">
        <v>184</v>
      </c>
      <c r="B136" s="2">
        <v>25257</v>
      </c>
      <c r="C136" s="2"/>
      <c r="D136" s="2">
        <v>25257</v>
      </c>
    </row>
    <row r="137" spans="1:4" x14ac:dyDescent="0.2">
      <c r="A137" s="4" t="s">
        <v>185</v>
      </c>
      <c r="B137" s="2">
        <v>43753</v>
      </c>
      <c r="C137" s="2"/>
      <c r="D137" s="2">
        <v>43753</v>
      </c>
    </row>
    <row r="138" spans="1:4" x14ac:dyDescent="0.2">
      <c r="A138" s="4" t="s">
        <v>186</v>
      </c>
      <c r="B138" s="2">
        <v>11399</v>
      </c>
      <c r="C138" s="2"/>
      <c r="D138" s="2">
        <v>11399</v>
      </c>
    </row>
    <row r="139" spans="1:4" x14ac:dyDescent="0.2">
      <c r="A139" s="4" t="s">
        <v>187</v>
      </c>
      <c r="B139" s="2">
        <v>32193</v>
      </c>
      <c r="C139" s="2"/>
      <c r="D139" s="2">
        <v>32193</v>
      </c>
    </row>
    <row r="140" spans="1:4" x14ac:dyDescent="0.2">
      <c r="A140" s="4" t="s">
        <v>188</v>
      </c>
      <c r="B140" s="2">
        <v>5214</v>
      </c>
      <c r="C140" s="2"/>
      <c r="D140" s="2">
        <v>5214</v>
      </c>
    </row>
    <row r="141" spans="1:4" x14ac:dyDescent="0.2">
      <c r="A141" s="4" t="s">
        <v>189</v>
      </c>
      <c r="B141" s="2">
        <v>26082</v>
      </c>
      <c r="C141" s="2"/>
      <c r="D141" s="2">
        <v>26082</v>
      </c>
    </row>
    <row r="142" spans="1:4" x14ac:dyDescent="0.2">
      <c r="A142" s="4" t="s">
        <v>190</v>
      </c>
      <c r="B142" s="2">
        <v>58793</v>
      </c>
      <c r="C142" s="2"/>
      <c r="D142" s="2">
        <v>58793</v>
      </c>
    </row>
    <row r="143" spans="1:4" x14ac:dyDescent="0.2">
      <c r="A143" s="4" t="s">
        <v>191</v>
      </c>
      <c r="B143" s="2">
        <v>7741</v>
      </c>
      <c r="C143" s="2"/>
      <c r="D143" s="2">
        <v>7741</v>
      </c>
    </row>
    <row r="144" spans="1:4" x14ac:dyDescent="0.2">
      <c r="A144" s="4" t="s">
        <v>192</v>
      </c>
      <c r="B144" s="2">
        <v>5027</v>
      </c>
      <c r="C144" s="2"/>
      <c r="D144" s="2">
        <v>5027</v>
      </c>
    </row>
    <row r="145" spans="1:4" x14ac:dyDescent="0.2">
      <c r="A145" s="4" t="s">
        <v>193</v>
      </c>
      <c r="B145" s="2">
        <v>39367</v>
      </c>
      <c r="C145" s="2"/>
      <c r="D145" s="2">
        <v>39367</v>
      </c>
    </row>
    <row r="146" spans="1:4" x14ac:dyDescent="0.2">
      <c r="A146" s="4" t="s">
        <v>194</v>
      </c>
      <c r="B146" s="2">
        <v>17128</v>
      </c>
      <c r="C146" s="2"/>
      <c r="D146" s="2">
        <v>17128</v>
      </c>
    </row>
    <row r="147" spans="1:4" x14ac:dyDescent="0.2">
      <c r="A147" s="4" t="s">
        <v>195</v>
      </c>
      <c r="B147" s="2">
        <v>26274</v>
      </c>
      <c r="C147" s="2"/>
      <c r="D147" s="2">
        <v>26274</v>
      </c>
    </row>
    <row r="148" spans="1:4" x14ac:dyDescent="0.2">
      <c r="A148" s="4" t="s">
        <v>196</v>
      </c>
      <c r="B148" s="2">
        <v>40934</v>
      </c>
      <c r="C148" s="2"/>
      <c r="D148" s="2">
        <v>40934</v>
      </c>
    </row>
    <row r="149" spans="1:4" x14ac:dyDescent="0.2">
      <c r="A149" s="4" t="s">
        <v>197</v>
      </c>
      <c r="B149" s="2">
        <v>40085</v>
      </c>
      <c r="C149" s="2"/>
      <c r="D149" s="2">
        <v>40085</v>
      </c>
    </row>
    <row r="150" spans="1:4" x14ac:dyDescent="0.2">
      <c r="A150" s="4" t="s">
        <v>198</v>
      </c>
      <c r="B150" s="2">
        <v>55710</v>
      </c>
      <c r="C150" s="2"/>
      <c r="D150" s="2">
        <v>55710</v>
      </c>
    </row>
    <row r="151" spans="1:4" x14ac:dyDescent="0.2">
      <c r="A151" s="4" t="s">
        <v>199</v>
      </c>
      <c r="B151" s="2">
        <v>14363</v>
      </c>
      <c r="C151" s="2"/>
      <c r="D151" s="2">
        <v>14363</v>
      </c>
    </row>
    <row r="152" spans="1:4" x14ac:dyDescent="0.2">
      <c r="A152" s="4" t="s">
        <v>200</v>
      </c>
      <c r="B152" s="2">
        <v>29014</v>
      </c>
      <c r="C152" s="2"/>
      <c r="D152" s="2">
        <v>29014</v>
      </c>
    </row>
    <row r="153" spans="1:4" x14ac:dyDescent="0.2">
      <c r="A153" s="4" t="s">
        <v>201</v>
      </c>
      <c r="B153" s="2">
        <v>30706</v>
      </c>
      <c r="C153" s="2"/>
      <c r="D153" s="2">
        <v>30706</v>
      </c>
    </row>
    <row r="154" spans="1:4" x14ac:dyDescent="0.2">
      <c r="A154" s="4" t="s">
        <v>202</v>
      </c>
      <c r="B154" s="2">
        <v>24473</v>
      </c>
      <c r="C154" s="2"/>
      <c r="D154" s="2">
        <v>24473</v>
      </c>
    </row>
    <row r="155" spans="1:4" x14ac:dyDescent="0.2">
      <c r="A155" s="4" t="s">
        <v>203</v>
      </c>
      <c r="B155" s="2">
        <v>60318</v>
      </c>
      <c r="C155" s="2"/>
      <c r="D155" s="2">
        <v>60318</v>
      </c>
    </row>
    <row r="156" spans="1:4" x14ac:dyDescent="0.2">
      <c r="A156" s="4" t="s">
        <v>204</v>
      </c>
      <c r="B156" s="2">
        <v>87662</v>
      </c>
      <c r="C156" s="2"/>
      <c r="D156" s="2">
        <v>87662</v>
      </c>
    </row>
    <row r="157" spans="1:4" x14ac:dyDescent="0.2">
      <c r="A157" s="4" t="s">
        <v>205</v>
      </c>
      <c r="B157" s="2">
        <v>43550</v>
      </c>
      <c r="C157" s="2"/>
      <c r="D157" s="2">
        <v>43550</v>
      </c>
    </row>
    <row r="158" spans="1:4" x14ac:dyDescent="0.2">
      <c r="A158" s="4" t="s">
        <v>206</v>
      </c>
      <c r="B158" s="2">
        <v>75150</v>
      </c>
      <c r="C158" s="2"/>
      <c r="D158" s="2">
        <v>75150</v>
      </c>
    </row>
    <row r="159" spans="1:4" x14ac:dyDescent="0.2">
      <c r="A159" s="4" t="s">
        <v>207</v>
      </c>
      <c r="B159" s="2">
        <v>79376</v>
      </c>
      <c r="C159" s="2"/>
      <c r="D159" s="2">
        <v>79376</v>
      </c>
    </row>
    <row r="160" spans="1:4" x14ac:dyDescent="0.2">
      <c r="A160" s="4" t="s">
        <v>208</v>
      </c>
      <c r="B160" s="2">
        <v>38523</v>
      </c>
      <c r="C160" s="2"/>
      <c r="D160" s="2">
        <v>38523</v>
      </c>
    </row>
    <row r="161" spans="1:4" x14ac:dyDescent="0.2">
      <c r="A161" s="4" t="s">
        <v>209</v>
      </c>
      <c r="B161" s="2">
        <v>37699</v>
      </c>
      <c r="C161" s="2"/>
      <c r="D161" s="2">
        <v>37699</v>
      </c>
    </row>
    <row r="162" spans="1:4" x14ac:dyDescent="0.2">
      <c r="A162" s="4" t="s">
        <v>210</v>
      </c>
      <c r="B162" s="2">
        <v>86121</v>
      </c>
      <c r="C162" s="2"/>
      <c r="D162" s="2">
        <v>86121</v>
      </c>
    </row>
    <row r="163" spans="1:4" x14ac:dyDescent="0.2">
      <c r="A163" s="4" t="s">
        <v>211</v>
      </c>
      <c r="B163" s="2">
        <v>69144</v>
      </c>
      <c r="C163" s="2"/>
      <c r="D163" s="2">
        <v>69144</v>
      </c>
    </row>
    <row r="164" spans="1:4" x14ac:dyDescent="0.2">
      <c r="A164" s="4" t="s">
        <v>212</v>
      </c>
      <c r="B164" s="2">
        <v>73436</v>
      </c>
      <c r="C164" s="2"/>
      <c r="D164" s="2">
        <v>73436</v>
      </c>
    </row>
    <row r="165" spans="1:4" x14ac:dyDescent="0.2">
      <c r="A165" s="4" t="s">
        <v>213</v>
      </c>
      <c r="B165" s="2">
        <v>45261</v>
      </c>
      <c r="C165" s="2"/>
      <c r="D165" s="2">
        <v>45261</v>
      </c>
    </row>
    <row r="166" spans="1:4" x14ac:dyDescent="0.2">
      <c r="A166" s="4" t="s">
        <v>214</v>
      </c>
      <c r="B166" s="2">
        <v>55462</v>
      </c>
      <c r="C166" s="2"/>
      <c r="D166" s="2">
        <v>55462</v>
      </c>
    </row>
    <row r="167" spans="1:4" x14ac:dyDescent="0.2">
      <c r="A167" s="4" t="s">
        <v>215</v>
      </c>
      <c r="B167" s="2">
        <v>51767</v>
      </c>
      <c r="C167" s="2"/>
      <c r="D167" s="2">
        <v>51767</v>
      </c>
    </row>
    <row r="168" spans="1:4" x14ac:dyDescent="0.2">
      <c r="A168" s="4" t="s">
        <v>216</v>
      </c>
      <c r="B168" s="2">
        <v>75407</v>
      </c>
      <c r="C168" s="2"/>
      <c r="D168" s="2">
        <v>75407</v>
      </c>
    </row>
    <row r="169" spans="1:4" x14ac:dyDescent="0.2">
      <c r="A169" s="4" t="s">
        <v>217</v>
      </c>
      <c r="B169" s="2">
        <v>68345</v>
      </c>
      <c r="C169" s="2"/>
      <c r="D169" s="2">
        <v>68345</v>
      </c>
    </row>
    <row r="170" spans="1:4" x14ac:dyDescent="0.2">
      <c r="A170" s="4" t="s">
        <v>218</v>
      </c>
      <c r="B170" s="2">
        <v>4255</v>
      </c>
      <c r="C170" s="2"/>
      <c r="D170" s="2">
        <v>4255</v>
      </c>
    </row>
    <row r="171" spans="1:4" x14ac:dyDescent="0.2">
      <c r="A171" s="4" t="s">
        <v>219</v>
      </c>
      <c r="B171" s="2">
        <v>42688</v>
      </c>
      <c r="C171" s="2"/>
      <c r="D171" s="2">
        <v>42688</v>
      </c>
    </row>
    <row r="172" spans="1:4" x14ac:dyDescent="0.2">
      <c r="A172" s="4" t="s">
        <v>220</v>
      </c>
      <c r="B172" s="2">
        <v>72997</v>
      </c>
      <c r="C172" s="2"/>
      <c r="D172" s="2">
        <v>72997</v>
      </c>
    </row>
    <row r="173" spans="1:4" x14ac:dyDescent="0.2">
      <c r="A173" s="4" t="s">
        <v>221</v>
      </c>
      <c r="B173" s="2">
        <v>93833</v>
      </c>
      <c r="C173" s="2"/>
      <c r="D173" s="2">
        <v>93833</v>
      </c>
    </row>
    <row r="174" spans="1:4" x14ac:dyDescent="0.2">
      <c r="A174" s="4" t="s">
        <v>222</v>
      </c>
      <c r="B174" s="2">
        <v>73738</v>
      </c>
      <c r="C174" s="2"/>
      <c r="D174" s="2">
        <v>73738</v>
      </c>
    </row>
    <row r="175" spans="1:4" x14ac:dyDescent="0.2">
      <c r="A175" s="4" t="s">
        <v>223</v>
      </c>
      <c r="B175" s="2">
        <v>71245</v>
      </c>
      <c r="C175" s="2"/>
      <c r="D175" s="2">
        <v>71245</v>
      </c>
    </row>
    <row r="176" spans="1:4" x14ac:dyDescent="0.2">
      <c r="A176" s="4" t="s">
        <v>224</v>
      </c>
      <c r="B176" s="2">
        <v>14952</v>
      </c>
      <c r="C176" s="2"/>
      <c r="D176" s="2">
        <v>14952</v>
      </c>
    </row>
    <row r="177" spans="1:4" x14ac:dyDescent="0.2">
      <c r="A177" s="4" t="s">
        <v>225</v>
      </c>
      <c r="B177" s="2">
        <v>22222</v>
      </c>
      <c r="C177" s="2"/>
      <c r="D177" s="2">
        <v>22222</v>
      </c>
    </row>
    <row r="178" spans="1:4" x14ac:dyDescent="0.2">
      <c r="A178" s="4" t="s">
        <v>226</v>
      </c>
      <c r="B178" s="2">
        <v>66041</v>
      </c>
      <c r="C178" s="2"/>
      <c r="D178" s="2">
        <v>66041</v>
      </c>
    </row>
    <row r="179" spans="1:4" x14ac:dyDescent="0.2">
      <c r="A179" s="4" t="s">
        <v>227</v>
      </c>
      <c r="B179" s="2">
        <v>57444</v>
      </c>
      <c r="C179" s="2"/>
      <c r="D179" s="2">
        <v>57444</v>
      </c>
    </row>
    <row r="180" spans="1:4" x14ac:dyDescent="0.2">
      <c r="A180" s="4" t="s">
        <v>228</v>
      </c>
      <c r="B180" s="2">
        <v>12466</v>
      </c>
      <c r="C180" s="2"/>
      <c r="D180" s="2">
        <v>12466</v>
      </c>
    </row>
    <row r="181" spans="1:4" x14ac:dyDescent="0.2">
      <c r="A181" s="4" t="s">
        <v>229</v>
      </c>
      <c r="B181" s="2">
        <v>41377</v>
      </c>
      <c r="C181" s="2"/>
      <c r="D181" s="2">
        <v>41377</v>
      </c>
    </row>
    <row r="182" spans="1:4" x14ac:dyDescent="0.2">
      <c r="A182" s="4" t="s">
        <v>230</v>
      </c>
      <c r="B182" s="2">
        <v>26905</v>
      </c>
      <c r="C182" s="2"/>
      <c r="D182" s="2">
        <v>26905</v>
      </c>
    </row>
    <row r="183" spans="1:4" x14ac:dyDescent="0.2">
      <c r="A183" s="4" t="s">
        <v>231</v>
      </c>
      <c r="B183" s="2">
        <v>14050</v>
      </c>
      <c r="C183" s="2"/>
      <c r="D183" s="2">
        <v>14050</v>
      </c>
    </row>
    <row r="184" spans="1:4" x14ac:dyDescent="0.2">
      <c r="A184" s="4" t="s">
        <v>232</v>
      </c>
      <c r="B184" s="2">
        <v>1797</v>
      </c>
      <c r="C184" s="2"/>
      <c r="D184" s="2">
        <v>1797</v>
      </c>
    </row>
    <row r="185" spans="1:4" x14ac:dyDescent="0.2">
      <c r="A185" s="4" t="s">
        <v>233</v>
      </c>
      <c r="B185" s="2">
        <v>40296</v>
      </c>
      <c r="C185" s="2"/>
      <c r="D185" s="2">
        <v>40296</v>
      </c>
    </row>
    <row r="186" spans="1:4" x14ac:dyDescent="0.2">
      <c r="A186" s="4" t="s">
        <v>234</v>
      </c>
      <c r="B186" s="2">
        <v>8443</v>
      </c>
      <c r="C186" s="2"/>
      <c r="D186" s="2">
        <v>8443</v>
      </c>
    </row>
    <row r="187" spans="1:4" x14ac:dyDescent="0.2">
      <c r="A187" s="4" t="s">
        <v>235</v>
      </c>
      <c r="B187" s="2">
        <v>23798</v>
      </c>
      <c r="C187" s="2"/>
      <c r="D187" s="2">
        <v>23798</v>
      </c>
    </row>
    <row r="188" spans="1:4" x14ac:dyDescent="0.2">
      <c r="A188" s="4" t="s">
        <v>236</v>
      </c>
      <c r="B188" s="2">
        <v>33432</v>
      </c>
      <c r="C188" s="2"/>
      <c r="D188" s="2">
        <v>33432</v>
      </c>
    </row>
    <row r="189" spans="1:4" x14ac:dyDescent="0.2">
      <c r="A189" s="4" t="s">
        <v>237</v>
      </c>
      <c r="B189" s="2">
        <v>36508</v>
      </c>
      <c r="C189" s="2"/>
      <c r="D189" s="2">
        <v>36508</v>
      </c>
    </row>
    <row r="190" spans="1:4" x14ac:dyDescent="0.2">
      <c r="A190" s="4" t="s">
        <v>238</v>
      </c>
      <c r="B190" s="2">
        <v>26230</v>
      </c>
      <c r="C190" s="2"/>
      <c r="D190" s="2">
        <v>26230</v>
      </c>
    </row>
    <row r="191" spans="1:4" x14ac:dyDescent="0.2">
      <c r="A191" s="4" t="s">
        <v>239</v>
      </c>
      <c r="B191" s="2">
        <v>38103</v>
      </c>
      <c r="C191" s="2"/>
      <c r="D191" s="2">
        <v>38103</v>
      </c>
    </row>
    <row r="192" spans="1:4" x14ac:dyDescent="0.2">
      <c r="A192" s="4" t="s">
        <v>240</v>
      </c>
      <c r="B192" s="2">
        <v>36305</v>
      </c>
      <c r="C192" s="2"/>
      <c r="D192" s="2">
        <v>36305</v>
      </c>
    </row>
    <row r="193" spans="1:4" x14ac:dyDescent="0.2">
      <c r="A193" s="4" t="s">
        <v>241</v>
      </c>
      <c r="B193" s="2">
        <v>2916</v>
      </c>
      <c r="C193" s="2"/>
      <c r="D193" s="2">
        <v>2916</v>
      </c>
    </row>
    <row r="194" spans="1:4" x14ac:dyDescent="0.2">
      <c r="A194" s="4" t="s">
        <v>242</v>
      </c>
      <c r="B194" s="2">
        <v>51356</v>
      </c>
      <c r="C194" s="2"/>
      <c r="D194" s="2">
        <v>51356</v>
      </c>
    </row>
    <row r="195" spans="1:4" x14ac:dyDescent="0.2">
      <c r="A195" s="4" t="s">
        <v>243</v>
      </c>
      <c r="B195" s="2">
        <v>80337</v>
      </c>
      <c r="C195" s="2"/>
      <c r="D195" s="2">
        <v>80337</v>
      </c>
    </row>
    <row r="196" spans="1:4" x14ac:dyDescent="0.2">
      <c r="A196" s="4" t="s">
        <v>244</v>
      </c>
      <c r="B196" s="2">
        <v>78690</v>
      </c>
      <c r="C196" s="2"/>
      <c r="D196" s="2">
        <v>78690</v>
      </c>
    </row>
    <row r="197" spans="1:4" x14ac:dyDescent="0.2">
      <c r="A197" s="4" t="s">
        <v>245</v>
      </c>
      <c r="B197" s="2">
        <v>38997</v>
      </c>
      <c r="C197" s="2"/>
      <c r="D197" s="2">
        <v>38997</v>
      </c>
    </row>
    <row r="198" spans="1:4" x14ac:dyDescent="0.2">
      <c r="A198" s="4" t="s">
        <v>246</v>
      </c>
      <c r="B198" s="2">
        <v>79674</v>
      </c>
      <c r="C198" s="2"/>
      <c r="D198" s="2">
        <v>79674</v>
      </c>
    </row>
    <row r="199" spans="1:4" x14ac:dyDescent="0.2">
      <c r="A199" s="4" t="s">
        <v>247</v>
      </c>
      <c r="B199" s="2">
        <v>89676</v>
      </c>
      <c r="C199" s="2"/>
      <c r="D199" s="2">
        <v>89676</v>
      </c>
    </row>
    <row r="200" spans="1:4" x14ac:dyDescent="0.2">
      <c r="A200" s="4" t="s">
        <v>248</v>
      </c>
      <c r="B200" s="2">
        <v>93447</v>
      </c>
      <c r="C200" s="2"/>
      <c r="D200" s="2">
        <v>93447</v>
      </c>
    </row>
    <row r="201" spans="1:4" x14ac:dyDescent="0.2">
      <c r="A201" s="4" t="s">
        <v>249</v>
      </c>
      <c r="B201" s="2">
        <v>71704</v>
      </c>
      <c r="C201" s="2"/>
      <c r="D201" s="2">
        <v>71704</v>
      </c>
    </row>
    <row r="202" spans="1:4" x14ac:dyDescent="0.2">
      <c r="A202" s="4" t="s">
        <v>250</v>
      </c>
      <c r="B202" s="2">
        <v>64508</v>
      </c>
      <c r="C202" s="2"/>
      <c r="D202" s="2">
        <v>64508</v>
      </c>
    </row>
    <row r="203" spans="1:4" x14ac:dyDescent="0.2">
      <c r="A203" s="4" t="s">
        <v>251</v>
      </c>
      <c r="B203" s="2">
        <v>90522</v>
      </c>
      <c r="C203" s="2"/>
      <c r="D203" s="2">
        <v>90522</v>
      </c>
    </row>
    <row r="204" spans="1:4" x14ac:dyDescent="0.2">
      <c r="A204" s="4" t="s">
        <v>252</v>
      </c>
      <c r="B204" s="2">
        <v>80311</v>
      </c>
      <c r="C204" s="2"/>
      <c r="D204" s="2">
        <v>80311</v>
      </c>
    </row>
    <row r="205" spans="1:4" x14ac:dyDescent="0.2">
      <c r="A205" s="4" t="s">
        <v>253</v>
      </c>
      <c r="B205" s="2">
        <v>62231</v>
      </c>
      <c r="C205" s="2"/>
      <c r="D205" s="2">
        <v>62231</v>
      </c>
    </row>
    <row r="206" spans="1:4" x14ac:dyDescent="0.2">
      <c r="A206" s="4" t="s">
        <v>254</v>
      </c>
      <c r="B206" s="2">
        <v>78326</v>
      </c>
      <c r="C206" s="2"/>
      <c r="D206" s="2">
        <v>78326</v>
      </c>
    </row>
    <row r="207" spans="1:4" x14ac:dyDescent="0.2">
      <c r="A207" s="4" t="s">
        <v>255</v>
      </c>
      <c r="B207" s="2">
        <v>65477</v>
      </c>
      <c r="C207" s="2"/>
      <c r="D207" s="2">
        <v>65477</v>
      </c>
    </row>
    <row r="208" spans="1:4" x14ac:dyDescent="0.2">
      <c r="A208" s="4" t="s">
        <v>256</v>
      </c>
      <c r="B208" s="2">
        <v>53065</v>
      </c>
      <c r="C208" s="2"/>
      <c r="D208" s="2">
        <v>53065</v>
      </c>
    </row>
    <row r="209" spans="1:4" x14ac:dyDescent="0.2">
      <c r="A209" s="4" t="s">
        <v>257</v>
      </c>
      <c r="B209" s="2">
        <v>38992</v>
      </c>
      <c r="C209" s="2"/>
      <c r="D209" s="2">
        <v>38992</v>
      </c>
    </row>
    <row r="210" spans="1:4" x14ac:dyDescent="0.2">
      <c r="A210" s="4" t="s">
        <v>258</v>
      </c>
      <c r="B210" s="2">
        <v>76811</v>
      </c>
      <c r="C210" s="2"/>
      <c r="D210" s="2">
        <v>76811</v>
      </c>
    </row>
    <row r="211" spans="1:4" x14ac:dyDescent="0.2">
      <c r="A211" s="4" t="s">
        <v>259</v>
      </c>
      <c r="B211" s="2">
        <v>94083</v>
      </c>
      <c r="C211" s="2"/>
      <c r="D211" s="2">
        <v>94083</v>
      </c>
    </row>
    <row r="212" spans="1:4" x14ac:dyDescent="0.2">
      <c r="A212" s="4" t="s">
        <v>260</v>
      </c>
      <c r="B212" s="2">
        <v>99540</v>
      </c>
      <c r="C212" s="2"/>
      <c r="D212" s="2">
        <v>99540</v>
      </c>
    </row>
    <row r="213" spans="1:4" x14ac:dyDescent="0.2">
      <c r="A213" s="4" t="s">
        <v>261</v>
      </c>
      <c r="B213" s="2">
        <v>77041</v>
      </c>
      <c r="C213" s="2"/>
      <c r="D213" s="2">
        <v>77041</v>
      </c>
    </row>
    <row r="214" spans="1:4" x14ac:dyDescent="0.2">
      <c r="A214" s="4" t="s">
        <v>262</v>
      </c>
      <c r="B214" s="2">
        <v>33482</v>
      </c>
      <c r="C214" s="2"/>
      <c r="D214" s="2">
        <v>33482</v>
      </c>
    </row>
    <row r="215" spans="1:4" x14ac:dyDescent="0.2">
      <c r="A215" s="4" t="s">
        <v>263</v>
      </c>
      <c r="B215" s="2">
        <v>73208</v>
      </c>
      <c r="C215" s="2"/>
      <c r="D215" s="2">
        <v>73208</v>
      </c>
    </row>
    <row r="216" spans="1:4" x14ac:dyDescent="0.2">
      <c r="A216" s="4" t="s">
        <v>264</v>
      </c>
      <c r="B216" s="2">
        <v>45092</v>
      </c>
      <c r="C216" s="2"/>
      <c r="D216" s="2">
        <v>45092</v>
      </c>
    </row>
    <row r="217" spans="1:4" x14ac:dyDescent="0.2">
      <c r="A217" s="4" t="s">
        <v>265</v>
      </c>
      <c r="B217" s="2">
        <v>58987</v>
      </c>
      <c r="C217" s="2"/>
      <c r="D217" s="2">
        <v>58987</v>
      </c>
    </row>
    <row r="218" spans="1:4" x14ac:dyDescent="0.2">
      <c r="A218" s="4" t="s">
        <v>266</v>
      </c>
      <c r="B218" s="2">
        <v>99422</v>
      </c>
      <c r="C218" s="2"/>
      <c r="D218" s="2">
        <v>99422</v>
      </c>
    </row>
    <row r="219" spans="1:4" x14ac:dyDescent="0.2">
      <c r="A219" s="4" t="s">
        <v>267</v>
      </c>
      <c r="B219" s="2">
        <v>42585</v>
      </c>
      <c r="C219" s="2"/>
      <c r="D219" s="2">
        <v>42585</v>
      </c>
    </row>
    <row r="220" spans="1:4" x14ac:dyDescent="0.2">
      <c r="A220" s="4" t="s">
        <v>268</v>
      </c>
      <c r="B220" s="2">
        <v>77021</v>
      </c>
      <c r="C220" s="2"/>
      <c r="D220" s="2">
        <v>77021</v>
      </c>
    </row>
    <row r="221" spans="1:4" x14ac:dyDescent="0.2">
      <c r="A221" s="4" t="s">
        <v>269</v>
      </c>
      <c r="B221" s="2">
        <v>85757</v>
      </c>
      <c r="C221" s="2"/>
      <c r="D221" s="2">
        <v>85757</v>
      </c>
    </row>
    <row r="222" spans="1:4" x14ac:dyDescent="0.2">
      <c r="A222" s="4" t="s">
        <v>270</v>
      </c>
      <c r="B222" s="2">
        <v>35109</v>
      </c>
      <c r="C222" s="2"/>
      <c r="D222" s="2">
        <v>35109</v>
      </c>
    </row>
    <row r="223" spans="1:4" x14ac:dyDescent="0.2">
      <c r="A223" s="4" t="s">
        <v>271</v>
      </c>
      <c r="B223" s="2">
        <v>27925</v>
      </c>
      <c r="C223" s="2"/>
      <c r="D223" s="2">
        <v>27925</v>
      </c>
    </row>
    <row r="224" spans="1:4" x14ac:dyDescent="0.2">
      <c r="A224" s="4" t="s">
        <v>272</v>
      </c>
      <c r="B224" s="2">
        <v>66315</v>
      </c>
      <c r="C224" s="2"/>
      <c r="D224" s="2">
        <v>66315</v>
      </c>
    </row>
    <row r="225" spans="1:4" x14ac:dyDescent="0.2">
      <c r="A225" s="4" t="s">
        <v>273</v>
      </c>
      <c r="B225" s="2">
        <v>94891</v>
      </c>
      <c r="C225" s="2"/>
      <c r="D225" s="2">
        <v>94891</v>
      </c>
    </row>
    <row r="226" spans="1:4" x14ac:dyDescent="0.2">
      <c r="A226" s="4" t="s">
        <v>274</v>
      </c>
      <c r="B226" s="2">
        <v>71129</v>
      </c>
      <c r="C226" s="2"/>
      <c r="D226" s="2">
        <v>71129</v>
      </c>
    </row>
    <row r="227" spans="1:4" x14ac:dyDescent="0.2">
      <c r="A227" s="4" t="s">
        <v>275</v>
      </c>
      <c r="B227" s="2">
        <v>94643</v>
      </c>
      <c r="C227" s="2"/>
      <c r="D227" s="2">
        <v>94643</v>
      </c>
    </row>
    <row r="228" spans="1:4" x14ac:dyDescent="0.2">
      <c r="A228" s="4" t="s">
        <v>276</v>
      </c>
      <c r="B228" s="2">
        <v>52123</v>
      </c>
      <c r="C228" s="2"/>
      <c r="D228" s="2">
        <v>52123</v>
      </c>
    </row>
    <row r="229" spans="1:4" x14ac:dyDescent="0.2">
      <c r="A229" s="4" t="s">
        <v>277</v>
      </c>
      <c r="B229" s="2">
        <v>50840</v>
      </c>
      <c r="C229" s="2"/>
      <c r="D229" s="2">
        <v>50840</v>
      </c>
    </row>
    <row r="230" spans="1:4" x14ac:dyDescent="0.2">
      <c r="A230" s="4" t="s">
        <v>278</v>
      </c>
      <c r="B230" s="2">
        <v>12802</v>
      </c>
      <c r="C230" s="2"/>
      <c r="D230" s="2">
        <v>12802</v>
      </c>
    </row>
    <row r="231" spans="1:4" x14ac:dyDescent="0.2">
      <c r="A231" s="4" t="s">
        <v>279</v>
      </c>
      <c r="B231" s="2">
        <v>53050</v>
      </c>
      <c r="C231" s="2"/>
      <c r="D231" s="2">
        <v>53050</v>
      </c>
    </row>
    <row r="232" spans="1:4" x14ac:dyDescent="0.2">
      <c r="A232" s="4" t="s">
        <v>280</v>
      </c>
      <c r="B232" s="2">
        <v>82505</v>
      </c>
      <c r="C232" s="2"/>
      <c r="D232" s="2">
        <v>82505</v>
      </c>
    </row>
    <row r="233" spans="1:4" x14ac:dyDescent="0.2">
      <c r="A233" s="4" t="s">
        <v>281</v>
      </c>
      <c r="B233" s="2">
        <v>21721</v>
      </c>
      <c r="C233" s="2"/>
      <c r="D233" s="2">
        <v>21721</v>
      </c>
    </row>
    <row r="234" spans="1:4" x14ac:dyDescent="0.2">
      <c r="A234" s="4" t="s">
        <v>282</v>
      </c>
      <c r="B234" s="2">
        <v>40516</v>
      </c>
      <c r="C234" s="2"/>
      <c r="D234" s="2">
        <v>40516</v>
      </c>
    </row>
    <row r="235" spans="1:4" x14ac:dyDescent="0.2">
      <c r="A235" s="4" t="s">
        <v>283</v>
      </c>
      <c r="B235" s="2">
        <v>38668</v>
      </c>
      <c r="C235" s="2"/>
      <c r="D235" s="2">
        <v>38668</v>
      </c>
    </row>
    <row r="236" spans="1:4" x14ac:dyDescent="0.2">
      <c r="A236" s="4" t="s">
        <v>284</v>
      </c>
      <c r="B236" s="2">
        <v>0</v>
      </c>
      <c r="C236" s="2"/>
      <c r="D236" s="2">
        <v>0</v>
      </c>
    </row>
    <row r="237" spans="1:4" x14ac:dyDescent="0.2">
      <c r="A237" s="4" t="s">
        <v>285</v>
      </c>
      <c r="B237" s="2">
        <v>20953</v>
      </c>
      <c r="C237" s="2"/>
      <c r="D237" s="2">
        <v>20953</v>
      </c>
    </row>
    <row r="238" spans="1:4" x14ac:dyDescent="0.2">
      <c r="A238" s="4" t="s">
        <v>286</v>
      </c>
      <c r="B238" s="2">
        <v>28926</v>
      </c>
      <c r="C238" s="2"/>
      <c r="D238" s="2">
        <v>28926</v>
      </c>
    </row>
    <row r="239" spans="1:4" x14ac:dyDescent="0.2">
      <c r="A239" s="4" t="s">
        <v>287</v>
      </c>
      <c r="B239" s="2">
        <v>17492</v>
      </c>
      <c r="C239" s="2"/>
      <c r="D239" s="2">
        <v>17492</v>
      </c>
    </row>
    <row r="240" spans="1:4" x14ac:dyDescent="0.2">
      <c r="A240" s="4" t="s">
        <v>288</v>
      </c>
      <c r="B240" s="2">
        <v>7052</v>
      </c>
      <c r="C240" s="2"/>
      <c r="D240" s="2">
        <v>7052</v>
      </c>
    </row>
    <row r="241" spans="1:4" x14ac:dyDescent="0.2">
      <c r="A241" s="4" t="s">
        <v>289</v>
      </c>
      <c r="B241" s="2">
        <v>35372</v>
      </c>
      <c r="C241" s="2"/>
      <c r="D241" s="2">
        <v>35372</v>
      </c>
    </row>
    <row r="242" spans="1:4" x14ac:dyDescent="0.2">
      <c r="A242" s="4" t="s">
        <v>290</v>
      </c>
      <c r="B242" s="2">
        <v>41283</v>
      </c>
      <c r="C242" s="2"/>
      <c r="D242" s="2">
        <v>41283</v>
      </c>
    </row>
    <row r="243" spans="1:4" x14ac:dyDescent="0.2">
      <c r="A243" s="4" t="s">
        <v>291</v>
      </c>
      <c r="B243" s="2">
        <v>14160</v>
      </c>
      <c r="C243" s="2"/>
      <c r="D243" s="2">
        <v>14160</v>
      </c>
    </row>
    <row r="244" spans="1:4" x14ac:dyDescent="0.2">
      <c r="A244" s="4" t="s">
        <v>292</v>
      </c>
      <c r="B244" s="2">
        <v>38835</v>
      </c>
      <c r="C244" s="2"/>
      <c r="D244" s="2">
        <v>38835</v>
      </c>
    </row>
    <row r="245" spans="1:4" x14ac:dyDescent="0.2">
      <c r="A245" s="4" t="s">
        <v>293</v>
      </c>
      <c r="B245" s="2">
        <v>103401</v>
      </c>
      <c r="C245" s="2"/>
      <c r="D245" s="2">
        <v>103401</v>
      </c>
    </row>
    <row r="246" spans="1:4" x14ac:dyDescent="0.2">
      <c r="A246" s="4" t="s">
        <v>294</v>
      </c>
      <c r="B246" s="2">
        <v>39677</v>
      </c>
      <c r="C246" s="2"/>
      <c r="D246" s="2">
        <v>39677</v>
      </c>
    </row>
    <row r="247" spans="1:4" x14ac:dyDescent="0.2">
      <c r="A247" s="4" t="s">
        <v>295</v>
      </c>
      <c r="B247" s="2">
        <v>38370</v>
      </c>
      <c r="C247" s="2"/>
      <c r="D247" s="2">
        <v>38370</v>
      </c>
    </row>
    <row r="248" spans="1:4" x14ac:dyDescent="0.2">
      <c r="A248" s="4" t="s">
        <v>296</v>
      </c>
      <c r="B248" s="2">
        <v>0</v>
      </c>
      <c r="C248" s="2"/>
      <c r="D248" s="2">
        <v>0</v>
      </c>
    </row>
    <row r="249" spans="1:4" x14ac:dyDescent="0.2">
      <c r="A249" s="4" t="s">
        <v>297</v>
      </c>
      <c r="B249" s="2">
        <v>63520</v>
      </c>
      <c r="C249" s="2"/>
      <c r="D249" s="2">
        <v>63520</v>
      </c>
    </row>
    <row r="250" spans="1:4" x14ac:dyDescent="0.2">
      <c r="A250" s="4" t="s">
        <v>298</v>
      </c>
      <c r="B250" s="2">
        <v>96474</v>
      </c>
      <c r="C250" s="2"/>
      <c r="D250" s="2">
        <v>96474</v>
      </c>
    </row>
    <row r="251" spans="1:4" x14ac:dyDescent="0.2">
      <c r="A251" s="4" t="s">
        <v>299</v>
      </c>
      <c r="B251" s="2">
        <v>42888</v>
      </c>
      <c r="C251" s="2"/>
      <c r="D251" s="2">
        <v>42888</v>
      </c>
    </row>
    <row r="252" spans="1:4" x14ac:dyDescent="0.2">
      <c r="A252" s="4" t="s">
        <v>300</v>
      </c>
      <c r="B252" s="2">
        <v>69266</v>
      </c>
      <c r="C252" s="2"/>
      <c r="D252" s="2">
        <v>69266</v>
      </c>
    </row>
    <row r="253" spans="1:4" x14ac:dyDescent="0.2">
      <c r="A253" s="4" t="s">
        <v>301</v>
      </c>
      <c r="B253" s="2">
        <v>87143</v>
      </c>
      <c r="C253" s="2"/>
      <c r="D253" s="2">
        <v>87143</v>
      </c>
    </row>
    <row r="254" spans="1:4" x14ac:dyDescent="0.2">
      <c r="A254" s="4" t="s">
        <v>302</v>
      </c>
      <c r="B254" s="2">
        <v>33672</v>
      </c>
      <c r="C254" s="2"/>
      <c r="D254" s="2">
        <v>33672</v>
      </c>
    </row>
    <row r="255" spans="1:4" x14ac:dyDescent="0.2">
      <c r="A255" s="4" t="s">
        <v>303</v>
      </c>
      <c r="B255" s="2">
        <v>34529</v>
      </c>
      <c r="C255" s="2"/>
      <c r="D255" s="2">
        <v>34529</v>
      </c>
    </row>
    <row r="256" spans="1:4" x14ac:dyDescent="0.2">
      <c r="A256" s="4" t="s">
        <v>304</v>
      </c>
      <c r="B256" s="2">
        <v>99295</v>
      </c>
      <c r="C256" s="2"/>
      <c r="D256" s="2">
        <v>99295</v>
      </c>
    </row>
    <row r="257" spans="1:4" x14ac:dyDescent="0.2">
      <c r="A257" s="4" t="s">
        <v>305</v>
      </c>
      <c r="B257" s="2">
        <v>20426</v>
      </c>
      <c r="C257" s="2"/>
      <c r="D257" s="2">
        <v>20426</v>
      </c>
    </row>
    <row r="258" spans="1:4" x14ac:dyDescent="0.2">
      <c r="A258" s="4" t="s">
        <v>306</v>
      </c>
      <c r="B258" s="2">
        <v>36932</v>
      </c>
      <c r="C258" s="2"/>
      <c r="D258" s="2">
        <v>36932</v>
      </c>
    </row>
    <row r="259" spans="1:4" x14ac:dyDescent="0.2">
      <c r="A259" s="4" t="s">
        <v>307</v>
      </c>
      <c r="B259" s="2">
        <v>39922</v>
      </c>
      <c r="C259" s="2"/>
      <c r="D259" s="2">
        <v>39922</v>
      </c>
    </row>
    <row r="260" spans="1:4" x14ac:dyDescent="0.2">
      <c r="A260" s="4" t="s">
        <v>308</v>
      </c>
      <c r="B260" s="2">
        <v>28480</v>
      </c>
      <c r="C260" s="2"/>
      <c r="D260" s="2">
        <v>28480</v>
      </c>
    </row>
    <row r="261" spans="1:4" x14ac:dyDescent="0.2">
      <c r="A261" s="4" t="s">
        <v>309</v>
      </c>
      <c r="B261" s="2">
        <v>18677</v>
      </c>
      <c r="C261" s="2"/>
      <c r="D261" s="2">
        <v>18677</v>
      </c>
    </row>
    <row r="262" spans="1:4" x14ac:dyDescent="0.2">
      <c r="A262" s="4" t="s">
        <v>310</v>
      </c>
      <c r="B262" s="2">
        <v>23852</v>
      </c>
      <c r="C262" s="2"/>
      <c r="D262" s="2">
        <v>23852</v>
      </c>
    </row>
    <row r="263" spans="1:4" x14ac:dyDescent="0.2">
      <c r="A263" s="4" t="s">
        <v>311</v>
      </c>
      <c r="B263" s="2">
        <v>29928</v>
      </c>
      <c r="C263" s="2"/>
      <c r="D263" s="2">
        <v>29928</v>
      </c>
    </row>
    <row r="264" spans="1:4" x14ac:dyDescent="0.2">
      <c r="A264" s="4" t="s">
        <v>312</v>
      </c>
      <c r="B264" s="2">
        <v>36005</v>
      </c>
      <c r="C264" s="2"/>
      <c r="D264" s="2">
        <v>36005</v>
      </c>
    </row>
    <row r="265" spans="1:4" x14ac:dyDescent="0.2">
      <c r="A265" s="4" t="s">
        <v>313</v>
      </c>
      <c r="B265" s="2">
        <v>48138</v>
      </c>
      <c r="C265" s="2"/>
      <c r="D265" s="2">
        <v>48138</v>
      </c>
    </row>
    <row r="266" spans="1:4" x14ac:dyDescent="0.2">
      <c r="A266" s="4" t="s">
        <v>314</v>
      </c>
      <c r="B266" s="2">
        <v>47243</v>
      </c>
      <c r="C266" s="2"/>
      <c r="D266" s="2">
        <v>47243</v>
      </c>
    </row>
    <row r="267" spans="1:4" x14ac:dyDescent="0.2">
      <c r="A267" s="4" t="s">
        <v>315</v>
      </c>
      <c r="B267" s="2">
        <v>40975</v>
      </c>
      <c r="C267" s="2"/>
      <c r="D267" s="2">
        <v>40975</v>
      </c>
    </row>
    <row r="268" spans="1:4" x14ac:dyDescent="0.2">
      <c r="A268" s="4" t="s">
        <v>334</v>
      </c>
      <c r="B268" s="2">
        <v>26476488.000349995</v>
      </c>
      <c r="C268" s="2">
        <v>10798656.000050001</v>
      </c>
      <c r="D268" s="2">
        <v>37275144.000399999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D330-6FB7-E14E-8115-FA9E50E8308E}">
  <dimension ref="A1:E2956"/>
  <sheetViews>
    <sheetView workbookViewId="0">
      <selection activeCell="F3" sqref="F3"/>
    </sheetView>
  </sheetViews>
  <sheetFormatPr baseColWidth="10" defaultRowHeight="16" x14ac:dyDescent="0.2"/>
  <cols>
    <col min="4" max="4" width="15.83203125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2">
      <c r="A2" t="s">
        <v>5</v>
      </c>
      <c r="B2">
        <v>2005</v>
      </c>
      <c r="C2" t="s">
        <v>6</v>
      </c>
      <c r="D2" s="2">
        <v>51150.459629999998</v>
      </c>
      <c r="E2">
        <v>101</v>
      </c>
    </row>
    <row r="3" spans="1:5" x14ac:dyDescent="0.2">
      <c r="A3" t="s">
        <v>7</v>
      </c>
      <c r="B3">
        <v>2005</v>
      </c>
      <c r="C3" t="s">
        <v>6</v>
      </c>
      <c r="D3" s="2">
        <v>75508.540370000002</v>
      </c>
      <c r="E3">
        <v>102</v>
      </c>
    </row>
    <row r="4" spans="1:5" x14ac:dyDescent="0.2">
      <c r="A4" t="s">
        <v>8</v>
      </c>
      <c r="B4">
        <v>2005</v>
      </c>
      <c r="C4" t="s">
        <v>6</v>
      </c>
      <c r="D4" s="2">
        <v>145556</v>
      </c>
      <c r="E4">
        <v>103</v>
      </c>
    </row>
    <row r="5" spans="1:5" x14ac:dyDescent="0.2">
      <c r="A5" t="s">
        <v>9</v>
      </c>
      <c r="B5">
        <v>2005</v>
      </c>
      <c r="C5" t="s">
        <v>6</v>
      </c>
      <c r="D5" s="2">
        <v>88754.391839999997</v>
      </c>
      <c r="E5">
        <v>104</v>
      </c>
    </row>
    <row r="6" spans="1:5" x14ac:dyDescent="0.2">
      <c r="A6" t="s">
        <v>10</v>
      </c>
      <c r="B6">
        <v>2005</v>
      </c>
      <c r="C6" t="s">
        <v>6</v>
      </c>
      <c r="D6" s="2">
        <v>44420.608160000003</v>
      </c>
      <c r="E6">
        <v>105</v>
      </c>
    </row>
    <row r="7" spans="1:5" x14ac:dyDescent="0.2">
      <c r="A7" t="s">
        <v>11</v>
      </c>
      <c r="B7">
        <v>2005</v>
      </c>
      <c r="C7" t="s">
        <v>6</v>
      </c>
      <c r="D7" s="2">
        <v>146269</v>
      </c>
      <c r="E7">
        <v>106</v>
      </c>
    </row>
    <row r="8" spans="1:5" x14ac:dyDescent="0.2">
      <c r="A8" t="s">
        <v>12</v>
      </c>
      <c r="B8">
        <v>2005</v>
      </c>
      <c r="C8" t="s">
        <v>6</v>
      </c>
      <c r="D8" s="2">
        <v>208708</v>
      </c>
      <c r="E8">
        <v>107</v>
      </c>
    </row>
    <row r="9" spans="1:5" x14ac:dyDescent="0.2">
      <c r="A9" t="s">
        <v>13</v>
      </c>
      <c r="B9">
        <v>2005</v>
      </c>
      <c r="C9" t="s">
        <v>6</v>
      </c>
      <c r="D9" s="2">
        <v>211724</v>
      </c>
      <c r="E9">
        <v>108</v>
      </c>
    </row>
    <row r="10" spans="1:5" x14ac:dyDescent="0.2">
      <c r="A10" t="s">
        <v>14</v>
      </c>
      <c r="B10">
        <v>2005</v>
      </c>
      <c r="C10" t="s">
        <v>6</v>
      </c>
      <c r="D10" s="2">
        <v>114405</v>
      </c>
      <c r="E10">
        <v>109</v>
      </c>
    </row>
    <row r="11" spans="1:5" x14ac:dyDescent="0.2">
      <c r="A11" t="s">
        <v>15</v>
      </c>
      <c r="B11">
        <v>2005</v>
      </c>
      <c r="C11" t="s">
        <v>6</v>
      </c>
      <c r="D11" s="2">
        <v>118291</v>
      </c>
      <c r="E11">
        <v>110</v>
      </c>
    </row>
    <row r="12" spans="1:5" x14ac:dyDescent="0.2">
      <c r="A12" t="s">
        <v>16</v>
      </c>
      <c r="B12">
        <v>2005</v>
      </c>
      <c r="C12" t="s">
        <v>6</v>
      </c>
      <c r="D12" s="2">
        <v>109772</v>
      </c>
      <c r="E12">
        <v>111</v>
      </c>
    </row>
    <row r="13" spans="1:5" x14ac:dyDescent="0.2">
      <c r="A13" t="s">
        <v>17</v>
      </c>
      <c r="B13">
        <v>2005</v>
      </c>
      <c r="C13" t="s">
        <v>6</v>
      </c>
      <c r="D13" s="2">
        <v>215215</v>
      </c>
      <c r="E13">
        <v>112</v>
      </c>
    </row>
    <row r="14" spans="1:5" x14ac:dyDescent="0.2">
      <c r="A14" t="s">
        <v>18</v>
      </c>
      <c r="B14">
        <v>2005</v>
      </c>
      <c r="C14" t="s">
        <v>6</v>
      </c>
      <c r="D14" s="2">
        <v>86004.366529999999</v>
      </c>
      <c r="E14">
        <v>201</v>
      </c>
    </row>
    <row r="15" spans="1:5" x14ac:dyDescent="0.2">
      <c r="A15" t="s">
        <v>19</v>
      </c>
      <c r="B15">
        <v>2005</v>
      </c>
      <c r="C15" t="s">
        <v>6</v>
      </c>
      <c r="D15" s="2">
        <v>49109.633470000001</v>
      </c>
      <c r="E15">
        <v>202</v>
      </c>
    </row>
    <row r="16" spans="1:5" x14ac:dyDescent="0.2">
      <c r="A16" t="s">
        <v>20</v>
      </c>
      <c r="B16">
        <v>2005</v>
      </c>
      <c r="C16" t="s">
        <v>6</v>
      </c>
      <c r="D16" s="2">
        <v>68816.557660000006</v>
      </c>
      <c r="E16">
        <v>203</v>
      </c>
    </row>
    <row r="17" spans="1:5" x14ac:dyDescent="0.2">
      <c r="A17" t="s">
        <v>21</v>
      </c>
      <c r="B17">
        <v>2005</v>
      </c>
      <c r="C17" t="s">
        <v>6</v>
      </c>
      <c r="D17" s="2">
        <v>132813</v>
      </c>
      <c r="E17">
        <v>204</v>
      </c>
    </row>
    <row r="18" spans="1:5" x14ac:dyDescent="0.2">
      <c r="A18" t="s">
        <v>22</v>
      </c>
      <c r="B18">
        <v>2005</v>
      </c>
      <c r="C18" t="s">
        <v>6</v>
      </c>
      <c r="D18" s="2">
        <v>131447</v>
      </c>
      <c r="E18">
        <v>205</v>
      </c>
    </row>
    <row r="19" spans="1:5" x14ac:dyDescent="0.2">
      <c r="A19" t="s">
        <v>23</v>
      </c>
      <c r="B19">
        <v>2005</v>
      </c>
      <c r="C19" t="s">
        <v>6</v>
      </c>
      <c r="D19" s="2">
        <v>71841.442339999994</v>
      </c>
      <c r="E19">
        <v>206</v>
      </c>
    </row>
    <row r="20" spans="1:5" x14ac:dyDescent="0.2">
      <c r="A20" t="s">
        <v>24</v>
      </c>
      <c r="B20">
        <v>2005</v>
      </c>
      <c r="C20" t="s">
        <v>6</v>
      </c>
      <c r="D20" s="2">
        <v>131535</v>
      </c>
      <c r="E20">
        <v>207</v>
      </c>
    </row>
    <row r="21" spans="1:5" x14ac:dyDescent="0.2">
      <c r="A21" t="s">
        <v>25</v>
      </c>
      <c r="B21">
        <v>2005</v>
      </c>
      <c r="C21" t="s">
        <v>6</v>
      </c>
      <c r="D21" s="2">
        <v>100157</v>
      </c>
      <c r="E21">
        <v>208</v>
      </c>
    </row>
    <row r="22" spans="1:5" x14ac:dyDescent="0.2">
      <c r="A22" t="s">
        <v>26</v>
      </c>
      <c r="B22">
        <v>2005</v>
      </c>
      <c r="C22" t="s">
        <v>6</v>
      </c>
      <c r="D22" s="2">
        <v>178944</v>
      </c>
      <c r="E22">
        <v>209</v>
      </c>
    </row>
    <row r="23" spans="1:5" x14ac:dyDescent="0.2">
      <c r="A23" t="s">
        <v>27</v>
      </c>
      <c r="B23">
        <v>2005</v>
      </c>
      <c r="C23" t="s">
        <v>6</v>
      </c>
      <c r="D23" s="2">
        <v>98174</v>
      </c>
      <c r="E23">
        <v>210</v>
      </c>
    </row>
    <row r="24" spans="1:5" x14ac:dyDescent="0.2">
      <c r="A24" t="s">
        <v>28</v>
      </c>
      <c r="B24">
        <v>2005</v>
      </c>
      <c r="C24" t="s">
        <v>6</v>
      </c>
      <c r="D24" s="2">
        <v>119613</v>
      </c>
      <c r="E24">
        <v>211</v>
      </c>
    </row>
    <row r="25" spans="1:5" x14ac:dyDescent="0.2">
      <c r="A25" t="s">
        <v>29</v>
      </c>
      <c r="B25">
        <v>2005</v>
      </c>
      <c r="C25" t="s">
        <v>6</v>
      </c>
      <c r="D25" s="2">
        <v>141185</v>
      </c>
      <c r="E25">
        <v>212</v>
      </c>
    </row>
    <row r="26" spans="1:5" x14ac:dyDescent="0.2">
      <c r="A26" t="s">
        <v>30</v>
      </c>
      <c r="B26">
        <v>2005</v>
      </c>
      <c r="C26" t="s">
        <v>6</v>
      </c>
      <c r="D26" s="2">
        <v>132287</v>
      </c>
      <c r="E26">
        <v>301</v>
      </c>
    </row>
    <row r="27" spans="1:5" x14ac:dyDescent="0.2">
      <c r="A27" t="s">
        <v>31</v>
      </c>
      <c r="B27">
        <v>2005</v>
      </c>
      <c r="C27" t="s">
        <v>6</v>
      </c>
      <c r="D27" s="2">
        <v>109811</v>
      </c>
      <c r="E27">
        <v>302</v>
      </c>
    </row>
    <row r="28" spans="1:5" x14ac:dyDescent="0.2">
      <c r="A28" t="s">
        <v>32</v>
      </c>
      <c r="B28">
        <v>2005</v>
      </c>
      <c r="C28" t="s">
        <v>6</v>
      </c>
      <c r="D28" s="2">
        <v>135559</v>
      </c>
      <c r="E28">
        <v>303</v>
      </c>
    </row>
    <row r="29" spans="1:5" x14ac:dyDescent="0.2">
      <c r="A29" t="s">
        <v>33</v>
      </c>
      <c r="B29">
        <v>2005</v>
      </c>
      <c r="C29" t="s">
        <v>6</v>
      </c>
      <c r="D29" s="2">
        <v>115583</v>
      </c>
      <c r="E29">
        <v>304</v>
      </c>
    </row>
    <row r="30" spans="1:5" x14ac:dyDescent="0.2">
      <c r="A30" t="s">
        <v>34</v>
      </c>
      <c r="B30">
        <v>2005</v>
      </c>
      <c r="C30" t="s">
        <v>6</v>
      </c>
      <c r="D30" s="2">
        <v>143543</v>
      </c>
      <c r="E30">
        <v>305</v>
      </c>
    </row>
    <row r="31" spans="1:5" x14ac:dyDescent="0.2">
      <c r="A31" t="s">
        <v>35</v>
      </c>
      <c r="B31">
        <v>2005</v>
      </c>
      <c r="C31" t="s">
        <v>6</v>
      </c>
      <c r="D31" s="2">
        <v>112313</v>
      </c>
      <c r="E31">
        <v>306</v>
      </c>
    </row>
    <row r="32" spans="1:5" x14ac:dyDescent="0.2">
      <c r="A32" t="s">
        <v>36</v>
      </c>
      <c r="B32">
        <v>2005</v>
      </c>
      <c r="C32" t="s">
        <v>6</v>
      </c>
      <c r="D32" s="2">
        <v>139547</v>
      </c>
      <c r="E32">
        <v>307</v>
      </c>
    </row>
    <row r="33" spans="1:5" x14ac:dyDescent="0.2">
      <c r="A33" t="s">
        <v>37</v>
      </c>
      <c r="B33">
        <v>2005</v>
      </c>
      <c r="C33" t="s">
        <v>6</v>
      </c>
      <c r="D33" s="2">
        <v>128655</v>
      </c>
      <c r="E33">
        <v>308</v>
      </c>
    </row>
    <row r="34" spans="1:5" x14ac:dyDescent="0.2">
      <c r="A34" t="s">
        <v>38</v>
      </c>
      <c r="B34">
        <v>2005</v>
      </c>
      <c r="C34" t="s">
        <v>6</v>
      </c>
      <c r="D34" s="2">
        <v>108000</v>
      </c>
      <c r="E34">
        <v>309</v>
      </c>
    </row>
    <row r="35" spans="1:5" x14ac:dyDescent="0.2">
      <c r="A35" t="s">
        <v>39</v>
      </c>
      <c r="B35">
        <v>2005</v>
      </c>
      <c r="C35" t="s">
        <v>6</v>
      </c>
      <c r="D35" s="2">
        <v>124339</v>
      </c>
      <c r="E35">
        <v>310</v>
      </c>
    </row>
    <row r="36" spans="1:5" x14ac:dyDescent="0.2">
      <c r="A36" t="s">
        <v>40</v>
      </c>
      <c r="B36">
        <v>2005</v>
      </c>
      <c r="C36" t="s">
        <v>6</v>
      </c>
      <c r="D36" s="2">
        <v>181857</v>
      </c>
      <c r="E36">
        <v>311</v>
      </c>
    </row>
    <row r="37" spans="1:5" x14ac:dyDescent="0.2">
      <c r="A37" t="s">
        <v>41</v>
      </c>
      <c r="B37">
        <v>2005</v>
      </c>
      <c r="C37" t="s">
        <v>6</v>
      </c>
      <c r="D37" s="2">
        <v>154525</v>
      </c>
      <c r="E37">
        <v>312</v>
      </c>
    </row>
    <row r="38" spans="1:5" x14ac:dyDescent="0.2">
      <c r="A38" t="s">
        <v>42</v>
      </c>
      <c r="B38">
        <v>2005</v>
      </c>
      <c r="C38" t="s">
        <v>6</v>
      </c>
      <c r="D38" s="2">
        <v>109576</v>
      </c>
      <c r="E38">
        <v>313</v>
      </c>
    </row>
    <row r="39" spans="1:5" x14ac:dyDescent="0.2">
      <c r="A39" t="s">
        <v>43</v>
      </c>
      <c r="B39">
        <v>2005</v>
      </c>
      <c r="C39" t="s">
        <v>6</v>
      </c>
      <c r="D39" s="2">
        <v>156685</v>
      </c>
      <c r="E39">
        <v>314</v>
      </c>
    </row>
    <row r="40" spans="1:5" x14ac:dyDescent="0.2">
      <c r="A40" t="s">
        <v>44</v>
      </c>
      <c r="B40">
        <v>2005</v>
      </c>
      <c r="C40" t="s">
        <v>6</v>
      </c>
      <c r="D40" s="2">
        <v>151192</v>
      </c>
      <c r="E40">
        <v>315</v>
      </c>
    </row>
    <row r="41" spans="1:5" x14ac:dyDescent="0.2">
      <c r="A41" t="s">
        <v>45</v>
      </c>
      <c r="B41">
        <v>2005</v>
      </c>
      <c r="C41" t="s">
        <v>6</v>
      </c>
      <c r="D41" s="2">
        <v>111136</v>
      </c>
      <c r="E41">
        <v>316</v>
      </c>
    </row>
    <row r="42" spans="1:5" x14ac:dyDescent="0.2">
      <c r="A42" t="s">
        <v>46</v>
      </c>
      <c r="B42">
        <v>2005</v>
      </c>
      <c r="C42" t="s">
        <v>6</v>
      </c>
      <c r="D42" s="2">
        <v>143392</v>
      </c>
      <c r="E42">
        <v>317</v>
      </c>
    </row>
    <row r="43" spans="1:5" x14ac:dyDescent="0.2">
      <c r="A43" t="s">
        <v>47</v>
      </c>
      <c r="B43">
        <v>2005</v>
      </c>
      <c r="C43" t="s">
        <v>6</v>
      </c>
      <c r="D43" s="2">
        <v>188016</v>
      </c>
      <c r="E43">
        <v>318</v>
      </c>
    </row>
    <row r="44" spans="1:5" x14ac:dyDescent="0.2">
      <c r="A44" t="s">
        <v>48</v>
      </c>
      <c r="B44">
        <v>2005</v>
      </c>
      <c r="C44" t="s">
        <v>6</v>
      </c>
      <c r="D44" s="2">
        <v>196854</v>
      </c>
      <c r="E44">
        <v>401</v>
      </c>
    </row>
    <row r="45" spans="1:5" x14ac:dyDescent="0.2">
      <c r="A45" t="s">
        <v>49</v>
      </c>
      <c r="B45">
        <v>2005</v>
      </c>
      <c r="C45" t="s">
        <v>6</v>
      </c>
      <c r="D45" s="2">
        <v>138863</v>
      </c>
      <c r="E45">
        <v>402</v>
      </c>
    </row>
    <row r="46" spans="1:5" x14ac:dyDescent="0.2">
      <c r="A46" t="s">
        <v>50</v>
      </c>
      <c r="B46">
        <v>2005</v>
      </c>
      <c r="C46" t="s">
        <v>6</v>
      </c>
      <c r="D46" s="2">
        <v>181014</v>
      </c>
      <c r="E46">
        <v>403</v>
      </c>
    </row>
    <row r="47" spans="1:5" x14ac:dyDescent="0.2">
      <c r="A47" t="s">
        <v>51</v>
      </c>
      <c r="B47">
        <v>2005</v>
      </c>
      <c r="C47" t="s">
        <v>6</v>
      </c>
      <c r="D47" s="2">
        <v>139422</v>
      </c>
      <c r="E47">
        <v>404</v>
      </c>
    </row>
    <row r="48" spans="1:5" x14ac:dyDescent="0.2">
      <c r="A48" t="s">
        <v>52</v>
      </c>
      <c r="B48">
        <v>2005</v>
      </c>
      <c r="C48" t="s">
        <v>6</v>
      </c>
      <c r="D48" s="2">
        <v>169055</v>
      </c>
      <c r="E48">
        <v>405</v>
      </c>
    </row>
    <row r="49" spans="1:5" x14ac:dyDescent="0.2">
      <c r="A49" t="s">
        <v>53</v>
      </c>
      <c r="B49">
        <v>2005</v>
      </c>
      <c r="C49" t="s">
        <v>6</v>
      </c>
      <c r="D49" s="2">
        <v>116490</v>
      </c>
      <c r="E49">
        <v>406</v>
      </c>
    </row>
    <row r="50" spans="1:5" x14ac:dyDescent="0.2">
      <c r="A50" t="s">
        <v>54</v>
      </c>
      <c r="B50">
        <v>2005</v>
      </c>
      <c r="C50" t="s">
        <v>6</v>
      </c>
      <c r="D50" s="2">
        <v>241947</v>
      </c>
      <c r="E50">
        <v>407</v>
      </c>
    </row>
    <row r="51" spans="1:5" x14ac:dyDescent="0.2">
      <c r="A51" t="s">
        <v>55</v>
      </c>
      <c r="B51">
        <v>2005</v>
      </c>
      <c r="C51" t="s">
        <v>6</v>
      </c>
      <c r="D51" s="2">
        <v>137827</v>
      </c>
      <c r="E51">
        <v>408</v>
      </c>
    </row>
    <row r="52" spans="1:5" x14ac:dyDescent="0.2">
      <c r="A52" t="s">
        <v>56</v>
      </c>
      <c r="B52">
        <v>2005</v>
      </c>
      <c r="C52" t="s">
        <v>6</v>
      </c>
      <c r="D52" s="2">
        <v>132751</v>
      </c>
      <c r="E52">
        <v>409</v>
      </c>
    </row>
    <row r="53" spans="1:5" x14ac:dyDescent="0.2">
      <c r="A53" t="s">
        <v>57</v>
      </c>
      <c r="B53">
        <v>2005</v>
      </c>
      <c r="C53" t="s">
        <v>6</v>
      </c>
      <c r="D53" s="2">
        <v>124086</v>
      </c>
      <c r="E53">
        <v>410</v>
      </c>
    </row>
    <row r="54" spans="1:5" x14ac:dyDescent="0.2">
      <c r="A54" t="s">
        <v>58</v>
      </c>
      <c r="B54">
        <v>2005</v>
      </c>
      <c r="C54" t="s">
        <v>6</v>
      </c>
      <c r="D54" s="2">
        <v>111573</v>
      </c>
      <c r="E54">
        <v>411</v>
      </c>
    </row>
    <row r="55" spans="1:5" x14ac:dyDescent="0.2">
      <c r="A55" t="s">
        <v>59</v>
      </c>
      <c r="B55">
        <v>2005</v>
      </c>
      <c r="C55" t="s">
        <v>6</v>
      </c>
      <c r="D55" s="2">
        <v>224774</v>
      </c>
      <c r="E55">
        <v>412</v>
      </c>
    </row>
    <row r="56" spans="1:5" x14ac:dyDescent="0.2">
      <c r="A56" t="s">
        <v>60</v>
      </c>
      <c r="B56">
        <v>2005</v>
      </c>
      <c r="C56" t="s">
        <v>6</v>
      </c>
      <c r="D56" s="2">
        <v>188995</v>
      </c>
      <c r="E56">
        <v>413</v>
      </c>
    </row>
    <row r="57" spans="1:5" x14ac:dyDescent="0.2">
      <c r="A57" t="s">
        <v>61</v>
      </c>
      <c r="B57">
        <v>2005</v>
      </c>
      <c r="C57" t="s">
        <v>6</v>
      </c>
      <c r="D57" s="2">
        <v>111688</v>
      </c>
      <c r="E57">
        <v>414</v>
      </c>
    </row>
    <row r="58" spans="1:5" x14ac:dyDescent="0.2">
      <c r="A58" t="s">
        <v>62</v>
      </c>
      <c r="B58">
        <v>2005</v>
      </c>
      <c r="C58" t="s">
        <v>6</v>
      </c>
      <c r="D58" s="2">
        <v>168545</v>
      </c>
      <c r="E58">
        <v>501</v>
      </c>
    </row>
    <row r="59" spans="1:5" x14ac:dyDescent="0.2">
      <c r="A59" t="s">
        <v>63</v>
      </c>
      <c r="B59">
        <v>2005</v>
      </c>
      <c r="C59" t="s">
        <v>6</v>
      </c>
      <c r="D59" s="2">
        <v>131695</v>
      </c>
      <c r="E59">
        <v>502</v>
      </c>
    </row>
    <row r="60" spans="1:5" x14ac:dyDescent="0.2">
      <c r="A60" t="s">
        <v>64</v>
      </c>
      <c r="B60">
        <v>2005</v>
      </c>
      <c r="C60" t="s">
        <v>6</v>
      </c>
      <c r="D60" s="2">
        <v>155104</v>
      </c>
      <c r="E60">
        <v>503</v>
      </c>
    </row>
    <row r="61" spans="1:5" x14ac:dyDescent="0.2">
      <c r="A61" t="s">
        <v>65</v>
      </c>
      <c r="B61">
        <v>2005</v>
      </c>
      <c r="C61" t="s">
        <v>6</v>
      </c>
      <c r="D61" s="2">
        <v>1309640</v>
      </c>
      <c r="E61">
        <v>36005</v>
      </c>
    </row>
    <row r="62" spans="1:5" x14ac:dyDescent="0.2">
      <c r="A62" t="s">
        <v>66</v>
      </c>
      <c r="B62">
        <v>2005</v>
      </c>
      <c r="C62" t="s">
        <v>6</v>
      </c>
      <c r="D62" s="2">
        <v>2446016</v>
      </c>
      <c r="E62">
        <v>36047</v>
      </c>
    </row>
    <row r="63" spans="1:5" x14ac:dyDescent="0.2">
      <c r="A63" t="s">
        <v>67</v>
      </c>
      <c r="B63">
        <v>2005</v>
      </c>
      <c r="C63" t="s">
        <v>6</v>
      </c>
      <c r="D63" s="2">
        <v>1529774</v>
      </c>
      <c r="E63">
        <v>36061</v>
      </c>
    </row>
    <row r="64" spans="1:5" x14ac:dyDescent="0.2">
      <c r="A64" t="s">
        <v>68</v>
      </c>
      <c r="B64">
        <v>2005</v>
      </c>
      <c r="C64" t="s">
        <v>6</v>
      </c>
      <c r="D64" s="2">
        <v>2215339</v>
      </c>
      <c r="E64">
        <v>36081</v>
      </c>
    </row>
    <row r="65" spans="1:5" x14ac:dyDescent="0.2">
      <c r="A65" t="s">
        <v>69</v>
      </c>
      <c r="B65">
        <v>2005</v>
      </c>
      <c r="C65" t="s">
        <v>6</v>
      </c>
      <c r="D65" s="2">
        <v>455344</v>
      </c>
      <c r="E65">
        <v>36085</v>
      </c>
    </row>
    <row r="66" spans="1:5" x14ac:dyDescent="0.2">
      <c r="A66" t="s">
        <v>70</v>
      </c>
      <c r="B66">
        <v>2005</v>
      </c>
      <c r="C66" t="s">
        <v>6</v>
      </c>
      <c r="D66" s="2">
        <v>7956113</v>
      </c>
      <c r="E66">
        <v>3651000</v>
      </c>
    </row>
    <row r="67" spans="1:5" x14ac:dyDescent="0.2">
      <c r="A67" t="s">
        <v>5</v>
      </c>
      <c r="B67">
        <v>2006</v>
      </c>
      <c r="C67" t="s">
        <v>6</v>
      </c>
      <c r="D67" s="2">
        <v>59445.008699999998</v>
      </c>
      <c r="E67">
        <v>101</v>
      </c>
    </row>
    <row r="68" spans="1:5" x14ac:dyDescent="0.2">
      <c r="A68" t="s">
        <v>7</v>
      </c>
      <c r="B68">
        <v>2006</v>
      </c>
      <c r="C68" t="s">
        <v>6</v>
      </c>
      <c r="D68" s="2">
        <v>87752.991299999994</v>
      </c>
      <c r="E68">
        <v>102</v>
      </c>
    </row>
    <row r="69" spans="1:5" x14ac:dyDescent="0.2">
      <c r="A69" t="s">
        <v>8</v>
      </c>
      <c r="B69">
        <v>2006</v>
      </c>
      <c r="C69" t="s">
        <v>6</v>
      </c>
      <c r="D69" s="2">
        <v>178669</v>
      </c>
      <c r="E69">
        <v>103</v>
      </c>
    </row>
    <row r="70" spans="1:5" x14ac:dyDescent="0.2">
      <c r="A70" t="s">
        <v>9</v>
      </c>
      <c r="B70">
        <v>2006</v>
      </c>
      <c r="C70" t="s">
        <v>6</v>
      </c>
      <c r="D70" s="2">
        <v>87597.435769999996</v>
      </c>
      <c r="E70">
        <v>104</v>
      </c>
    </row>
    <row r="71" spans="1:5" x14ac:dyDescent="0.2">
      <c r="A71" t="s">
        <v>10</v>
      </c>
      <c r="B71">
        <v>2006</v>
      </c>
      <c r="C71" t="s">
        <v>6</v>
      </c>
      <c r="D71" s="2">
        <v>43841.564230000004</v>
      </c>
      <c r="E71">
        <v>105</v>
      </c>
    </row>
    <row r="72" spans="1:5" x14ac:dyDescent="0.2">
      <c r="A72" t="s">
        <v>11</v>
      </c>
      <c r="B72">
        <v>2006</v>
      </c>
      <c r="C72" t="s">
        <v>6</v>
      </c>
      <c r="D72" s="2">
        <v>138971</v>
      </c>
      <c r="E72">
        <v>106</v>
      </c>
    </row>
    <row r="73" spans="1:5" x14ac:dyDescent="0.2">
      <c r="A73" t="s">
        <v>12</v>
      </c>
      <c r="B73">
        <v>2006</v>
      </c>
      <c r="C73" t="s">
        <v>6</v>
      </c>
      <c r="D73" s="2">
        <v>216812</v>
      </c>
      <c r="E73">
        <v>107</v>
      </c>
    </row>
    <row r="74" spans="1:5" x14ac:dyDescent="0.2">
      <c r="A74" t="s">
        <v>13</v>
      </c>
      <c r="B74">
        <v>2006</v>
      </c>
      <c r="C74" t="s">
        <v>6</v>
      </c>
      <c r="D74" s="2">
        <v>214459</v>
      </c>
      <c r="E74">
        <v>108</v>
      </c>
    </row>
    <row r="75" spans="1:5" x14ac:dyDescent="0.2">
      <c r="A75" t="s">
        <v>14</v>
      </c>
      <c r="B75">
        <v>2006</v>
      </c>
      <c r="C75" t="s">
        <v>6</v>
      </c>
      <c r="D75" s="2">
        <v>122736</v>
      </c>
      <c r="E75">
        <v>109</v>
      </c>
    </row>
    <row r="76" spans="1:5" x14ac:dyDescent="0.2">
      <c r="A76" t="s">
        <v>15</v>
      </c>
      <c r="B76">
        <v>2006</v>
      </c>
      <c r="C76" t="s">
        <v>6</v>
      </c>
      <c r="D76" s="2">
        <v>118143</v>
      </c>
      <c r="E76">
        <v>110</v>
      </c>
    </row>
    <row r="77" spans="1:5" x14ac:dyDescent="0.2">
      <c r="A77" t="s">
        <v>16</v>
      </c>
      <c r="B77">
        <v>2006</v>
      </c>
      <c r="C77" t="s">
        <v>6</v>
      </c>
      <c r="D77" s="2">
        <v>134287</v>
      </c>
      <c r="E77">
        <v>111</v>
      </c>
    </row>
    <row r="78" spans="1:5" x14ac:dyDescent="0.2">
      <c r="A78" t="s">
        <v>17</v>
      </c>
      <c r="B78">
        <v>2006</v>
      </c>
      <c r="C78" t="s">
        <v>6</v>
      </c>
      <c r="D78" s="2">
        <v>208867</v>
      </c>
      <c r="E78">
        <v>112</v>
      </c>
    </row>
    <row r="79" spans="1:5" x14ac:dyDescent="0.2">
      <c r="A79" t="s">
        <v>18</v>
      </c>
      <c r="B79">
        <v>2006</v>
      </c>
      <c r="C79" t="s">
        <v>6</v>
      </c>
      <c r="D79" s="2">
        <v>87777.744309999995</v>
      </c>
      <c r="E79">
        <v>201</v>
      </c>
    </row>
    <row r="80" spans="1:5" x14ac:dyDescent="0.2">
      <c r="A80" t="s">
        <v>19</v>
      </c>
      <c r="B80">
        <v>2006</v>
      </c>
      <c r="C80" t="s">
        <v>6</v>
      </c>
      <c r="D80" s="2">
        <v>50122.255689999998</v>
      </c>
      <c r="E80">
        <v>202</v>
      </c>
    </row>
    <row r="81" spans="1:5" x14ac:dyDescent="0.2">
      <c r="A81" t="s">
        <v>20</v>
      </c>
      <c r="B81">
        <v>2006</v>
      </c>
      <c r="C81" t="s">
        <v>6</v>
      </c>
      <c r="D81" s="2">
        <v>76787.375939999998</v>
      </c>
      <c r="E81">
        <v>203</v>
      </c>
    </row>
    <row r="82" spans="1:5" x14ac:dyDescent="0.2">
      <c r="A82" t="s">
        <v>21</v>
      </c>
      <c r="B82">
        <v>2006</v>
      </c>
      <c r="C82" t="s">
        <v>6</v>
      </c>
      <c r="D82" s="2">
        <v>132838</v>
      </c>
      <c r="E82">
        <v>204</v>
      </c>
    </row>
    <row r="83" spans="1:5" x14ac:dyDescent="0.2">
      <c r="A83" t="s">
        <v>22</v>
      </c>
      <c r="B83">
        <v>2006</v>
      </c>
      <c r="C83" t="s">
        <v>6</v>
      </c>
      <c r="D83" s="2">
        <v>133858</v>
      </c>
      <c r="E83">
        <v>205</v>
      </c>
    </row>
    <row r="84" spans="1:5" x14ac:dyDescent="0.2">
      <c r="A84" t="s">
        <v>23</v>
      </c>
      <c r="B84">
        <v>2006</v>
      </c>
      <c r="C84" t="s">
        <v>6</v>
      </c>
      <c r="D84" s="2">
        <v>80162.624060000002</v>
      </c>
      <c r="E84">
        <v>206</v>
      </c>
    </row>
    <row r="85" spans="1:5" x14ac:dyDescent="0.2">
      <c r="A85" t="s">
        <v>24</v>
      </c>
      <c r="B85">
        <v>2006</v>
      </c>
      <c r="C85" t="s">
        <v>6</v>
      </c>
      <c r="D85" s="2">
        <v>124968</v>
      </c>
      <c r="E85">
        <v>207</v>
      </c>
    </row>
    <row r="86" spans="1:5" x14ac:dyDescent="0.2">
      <c r="A86" t="s">
        <v>25</v>
      </c>
      <c r="B86">
        <v>2006</v>
      </c>
      <c r="C86" t="s">
        <v>6</v>
      </c>
      <c r="D86" s="2">
        <v>111199</v>
      </c>
      <c r="E86">
        <v>208</v>
      </c>
    </row>
    <row r="87" spans="1:5" x14ac:dyDescent="0.2">
      <c r="A87" t="s">
        <v>26</v>
      </c>
      <c r="B87">
        <v>2006</v>
      </c>
      <c r="C87" t="s">
        <v>6</v>
      </c>
      <c r="D87" s="2">
        <v>180396</v>
      </c>
      <c r="E87">
        <v>209</v>
      </c>
    </row>
    <row r="88" spans="1:5" x14ac:dyDescent="0.2">
      <c r="A88" t="s">
        <v>27</v>
      </c>
      <c r="B88">
        <v>2006</v>
      </c>
      <c r="C88" t="s">
        <v>6</v>
      </c>
      <c r="D88" s="2">
        <v>114081</v>
      </c>
      <c r="E88">
        <v>210</v>
      </c>
    </row>
    <row r="89" spans="1:5" x14ac:dyDescent="0.2">
      <c r="A89" t="s">
        <v>28</v>
      </c>
      <c r="B89">
        <v>2006</v>
      </c>
      <c r="C89" t="s">
        <v>6</v>
      </c>
      <c r="D89" s="2">
        <v>121465</v>
      </c>
      <c r="E89">
        <v>211</v>
      </c>
    </row>
    <row r="90" spans="1:5" x14ac:dyDescent="0.2">
      <c r="A90" t="s">
        <v>29</v>
      </c>
      <c r="B90">
        <v>2006</v>
      </c>
      <c r="C90" t="s">
        <v>6</v>
      </c>
      <c r="D90" s="2">
        <v>147818</v>
      </c>
      <c r="E90">
        <v>212</v>
      </c>
    </row>
    <row r="91" spans="1:5" x14ac:dyDescent="0.2">
      <c r="A91" t="s">
        <v>30</v>
      </c>
      <c r="B91">
        <v>2006</v>
      </c>
      <c r="C91" t="s">
        <v>6</v>
      </c>
      <c r="D91" s="2">
        <v>141513</v>
      </c>
      <c r="E91">
        <v>301</v>
      </c>
    </row>
    <row r="92" spans="1:5" x14ac:dyDescent="0.2">
      <c r="A92" t="s">
        <v>31</v>
      </c>
      <c r="B92">
        <v>2006</v>
      </c>
      <c r="C92" t="s">
        <v>6</v>
      </c>
      <c r="D92" s="2">
        <v>111796</v>
      </c>
      <c r="E92">
        <v>302</v>
      </c>
    </row>
    <row r="93" spans="1:5" x14ac:dyDescent="0.2">
      <c r="A93" t="s">
        <v>32</v>
      </c>
      <c r="B93">
        <v>2006</v>
      </c>
      <c r="C93" t="s">
        <v>6</v>
      </c>
      <c r="D93" s="2">
        <v>132087</v>
      </c>
      <c r="E93">
        <v>303</v>
      </c>
    </row>
    <row r="94" spans="1:5" x14ac:dyDescent="0.2">
      <c r="A94" t="s">
        <v>33</v>
      </c>
      <c r="B94">
        <v>2006</v>
      </c>
      <c r="C94" t="s">
        <v>6</v>
      </c>
      <c r="D94" s="2">
        <v>123871</v>
      </c>
      <c r="E94">
        <v>304</v>
      </c>
    </row>
    <row r="95" spans="1:5" x14ac:dyDescent="0.2">
      <c r="A95" t="s">
        <v>34</v>
      </c>
      <c r="B95">
        <v>2006</v>
      </c>
      <c r="C95" t="s">
        <v>6</v>
      </c>
      <c r="D95" s="2">
        <v>161064</v>
      </c>
      <c r="E95">
        <v>305</v>
      </c>
    </row>
    <row r="96" spans="1:5" x14ac:dyDescent="0.2">
      <c r="A96" t="s">
        <v>35</v>
      </c>
      <c r="B96">
        <v>2006</v>
      </c>
      <c r="C96" t="s">
        <v>6</v>
      </c>
      <c r="D96" s="2">
        <v>110032</v>
      </c>
      <c r="E96">
        <v>306</v>
      </c>
    </row>
    <row r="97" spans="1:5" x14ac:dyDescent="0.2">
      <c r="A97" t="s">
        <v>36</v>
      </c>
      <c r="B97">
        <v>2006</v>
      </c>
      <c r="C97" t="s">
        <v>6</v>
      </c>
      <c r="D97" s="2">
        <v>153066</v>
      </c>
      <c r="E97">
        <v>307</v>
      </c>
    </row>
    <row r="98" spans="1:5" x14ac:dyDescent="0.2">
      <c r="A98" t="s">
        <v>37</v>
      </c>
      <c r="B98">
        <v>2006</v>
      </c>
      <c r="C98" t="s">
        <v>6</v>
      </c>
      <c r="D98" s="2">
        <v>127013</v>
      </c>
      <c r="E98">
        <v>308</v>
      </c>
    </row>
    <row r="99" spans="1:5" x14ac:dyDescent="0.2">
      <c r="A99" t="s">
        <v>38</v>
      </c>
      <c r="B99">
        <v>2006</v>
      </c>
      <c r="C99" t="s">
        <v>6</v>
      </c>
      <c r="D99" s="2">
        <v>110333</v>
      </c>
      <c r="E99">
        <v>309</v>
      </c>
    </row>
    <row r="100" spans="1:5" x14ac:dyDescent="0.2">
      <c r="A100" t="s">
        <v>39</v>
      </c>
      <c r="B100">
        <v>2006</v>
      </c>
      <c r="C100" t="s">
        <v>6</v>
      </c>
      <c r="D100" s="2">
        <v>123447</v>
      </c>
      <c r="E100">
        <v>310</v>
      </c>
    </row>
    <row r="101" spans="1:5" x14ac:dyDescent="0.2">
      <c r="A101" t="s">
        <v>40</v>
      </c>
      <c r="B101">
        <v>2006</v>
      </c>
      <c r="C101" t="s">
        <v>6</v>
      </c>
      <c r="D101" s="2">
        <v>174593</v>
      </c>
      <c r="E101">
        <v>311</v>
      </c>
    </row>
    <row r="102" spans="1:5" x14ac:dyDescent="0.2">
      <c r="A102" t="s">
        <v>41</v>
      </c>
      <c r="B102">
        <v>2006</v>
      </c>
      <c r="C102" t="s">
        <v>6</v>
      </c>
      <c r="D102" s="2">
        <v>155509</v>
      </c>
      <c r="E102">
        <v>312</v>
      </c>
    </row>
    <row r="103" spans="1:5" x14ac:dyDescent="0.2">
      <c r="A103" t="s">
        <v>42</v>
      </c>
      <c r="B103">
        <v>2006</v>
      </c>
      <c r="C103" t="s">
        <v>6</v>
      </c>
      <c r="D103" s="2">
        <v>103687</v>
      </c>
      <c r="E103">
        <v>313</v>
      </c>
    </row>
    <row r="104" spans="1:5" x14ac:dyDescent="0.2">
      <c r="A104" t="s">
        <v>43</v>
      </c>
      <c r="B104">
        <v>2006</v>
      </c>
      <c r="C104" t="s">
        <v>6</v>
      </c>
      <c r="D104" s="2">
        <v>163099</v>
      </c>
      <c r="E104">
        <v>314</v>
      </c>
    </row>
    <row r="105" spans="1:5" x14ac:dyDescent="0.2">
      <c r="A105" t="s">
        <v>44</v>
      </c>
      <c r="B105">
        <v>2006</v>
      </c>
      <c r="C105" t="s">
        <v>6</v>
      </c>
      <c r="D105" s="2">
        <v>148784</v>
      </c>
      <c r="E105">
        <v>315</v>
      </c>
    </row>
    <row r="106" spans="1:5" x14ac:dyDescent="0.2">
      <c r="A106" t="s">
        <v>45</v>
      </c>
      <c r="B106">
        <v>2006</v>
      </c>
      <c r="C106" t="s">
        <v>6</v>
      </c>
      <c r="D106" s="2">
        <v>116936</v>
      </c>
      <c r="E106">
        <v>316</v>
      </c>
    </row>
    <row r="107" spans="1:5" x14ac:dyDescent="0.2">
      <c r="A107" t="s">
        <v>46</v>
      </c>
      <c r="B107">
        <v>2006</v>
      </c>
      <c r="C107" t="s">
        <v>6</v>
      </c>
      <c r="D107" s="2">
        <v>147390</v>
      </c>
      <c r="E107">
        <v>317</v>
      </c>
    </row>
    <row r="108" spans="1:5" x14ac:dyDescent="0.2">
      <c r="A108" t="s">
        <v>47</v>
      </c>
      <c r="B108">
        <v>2006</v>
      </c>
      <c r="C108" t="s">
        <v>6</v>
      </c>
      <c r="D108" s="2">
        <v>204600</v>
      </c>
      <c r="E108">
        <v>318</v>
      </c>
    </row>
    <row r="109" spans="1:5" x14ac:dyDescent="0.2">
      <c r="A109" t="s">
        <v>48</v>
      </c>
      <c r="B109">
        <v>2006</v>
      </c>
      <c r="C109" t="s">
        <v>6</v>
      </c>
      <c r="D109" s="2">
        <v>190247</v>
      </c>
      <c r="E109">
        <v>401</v>
      </c>
    </row>
    <row r="110" spans="1:5" x14ac:dyDescent="0.2">
      <c r="A110" t="s">
        <v>49</v>
      </c>
      <c r="B110">
        <v>2006</v>
      </c>
      <c r="C110" t="s">
        <v>6</v>
      </c>
      <c r="D110" s="2">
        <v>128673</v>
      </c>
      <c r="E110">
        <v>402</v>
      </c>
    </row>
    <row r="111" spans="1:5" x14ac:dyDescent="0.2">
      <c r="A111" t="s">
        <v>50</v>
      </c>
      <c r="B111">
        <v>2006</v>
      </c>
      <c r="C111" t="s">
        <v>6</v>
      </c>
      <c r="D111" s="2">
        <v>176387</v>
      </c>
      <c r="E111">
        <v>403</v>
      </c>
    </row>
    <row r="112" spans="1:5" x14ac:dyDescent="0.2">
      <c r="A112" t="s">
        <v>51</v>
      </c>
      <c r="B112">
        <v>2006</v>
      </c>
      <c r="C112" t="s">
        <v>6</v>
      </c>
      <c r="D112" s="2">
        <v>138593</v>
      </c>
      <c r="E112">
        <v>404</v>
      </c>
    </row>
    <row r="113" spans="1:5" x14ac:dyDescent="0.2">
      <c r="A113" t="s">
        <v>52</v>
      </c>
      <c r="B113">
        <v>2006</v>
      </c>
      <c r="C113" t="s">
        <v>6</v>
      </c>
      <c r="D113" s="2">
        <v>179768</v>
      </c>
      <c r="E113">
        <v>405</v>
      </c>
    </row>
    <row r="114" spans="1:5" x14ac:dyDescent="0.2">
      <c r="A114" t="s">
        <v>53</v>
      </c>
      <c r="B114">
        <v>2006</v>
      </c>
      <c r="C114" t="s">
        <v>6</v>
      </c>
      <c r="D114" s="2">
        <v>116418</v>
      </c>
      <c r="E114">
        <v>406</v>
      </c>
    </row>
    <row r="115" spans="1:5" x14ac:dyDescent="0.2">
      <c r="A115" t="s">
        <v>54</v>
      </c>
      <c r="B115">
        <v>2006</v>
      </c>
      <c r="C115" t="s">
        <v>6</v>
      </c>
      <c r="D115" s="2">
        <v>246542</v>
      </c>
      <c r="E115">
        <v>407</v>
      </c>
    </row>
    <row r="116" spans="1:5" x14ac:dyDescent="0.2">
      <c r="A116" t="s">
        <v>55</v>
      </c>
      <c r="B116">
        <v>2006</v>
      </c>
      <c r="C116" t="s">
        <v>6</v>
      </c>
      <c r="D116" s="2">
        <v>147374</v>
      </c>
      <c r="E116">
        <v>408</v>
      </c>
    </row>
    <row r="117" spans="1:5" x14ac:dyDescent="0.2">
      <c r="A117" t="s">
        <v>56</v>
      </c>
      <c r="B117">
        <v>2006</v>
      </c>
      <c r="C117" t="s">
        <v>6</v>
      </c>
      <c r="D117" s="2">
        <v>138679</v>
      </c>
      <c r="E117">
        <v>409</v>
      </c>
    </row>
    <row r="118" spans="1:5" x14ac:dyDescent="0.2">
      <c r="A118" t="s">
        <v>57</v>
      </c>
      <c r="B118">
        <v>2006</v>
      </c>
      <c r="C118" t="s">
        <v>6</v>
      </c>
      <c r="D118" s="2">
        <v>124623</v>
      </c>
      <c r="E118">
        <v>410</v>
      </c>
    </row>
    <row r="119" spans="1:5" x14ac:dyDescent="0.2">
      <c r="A119" t="s">
        <v>58</v>
      </c>
      <c r="B119">
        <v>2006</v>
      </c>
      <c r="C119" t="s">
        <v>6</v>
      </c>
      <c r="D119" s="2">
        <v>117784</v>
      </c>
      <c r="E119">
        <v>411</v>
      </c>
    </row>
    <row r="120" spans="1:5" x14ac:dyDescent="0.2">
      <c r="A120" t="s">
        <v>59</v>
      </c>
      <c r="B120">
        <v>2006</v>
      </c>
      <c r="C120" t="s">
        <v>6</v>
      </c>
      <c r="D120" s="2">
        <v>216115</v>
      </c>
      <c r="E120">
        <v>412</v>
      </c>
    </row>
    <row r="121" spans="1:5" x14ac:dyDescent="0.2">
      <c r="A121" t="s">
        <v>60</v>
      </c>
      <c r="B121">
        <v>2006</v>
      </c>
      <c r="C121" t="s">
        <v>6</v>
      </c>
      <c r="D121" s="2">
        <v>213704</v>
      </c>
      <c r="E121">
        <v>413</v>
      </c>
    </row>
    <row r="122" spans="1:5" x14ac:dyDescent="0.2">
      <c r="A122" t="s">
        <v>61</v>
      </c>
      <c r="B122">
        <v>2006</v>
      </c>
      <c r="C122" t="s">
        <v>6</v>
      </c>
      <c r="D122" s="2">
        <v>120268</v>
      </c>
      <c r="E122">
        <v>414</v>
      </c>
    </row>
    <row r="123" spans="1:5" x14ac:dyDescent="0.2">
      <c r="A123" t="s">
        <v>62</v>
      </c>
      <c r="B123">
        <v>2006</v>
      </c>
      <c r="C123" t="s">
        <v>6</v>
      </c>
      <c r="D123" s="2">
        <v>168395</v>
      </c>
      <c r="E123">
        <v>501</v>
      </c>
    </row>
    <row r="124" spans="1:5" x14ac:dyDescent="0.2">
      <c r="A124" t="s">
        <v>63</v>
      </c>
      <c r="B124">
        <v>2006</v>
      </c>
      <c r="C124" t="s">
        <v>6</v>
      </c>
      <c r="D124" s="2">
        <v>133736</v>
      </c>
      <c r="E124">
        <v>502</v>
      </c>
    </row>
    <row r="125" spans="1:5" x14ac:dyDescent="0.2">
      <c r="A125" t="s">
        <v>64</v>
      </c>
      <c r="B125">
        <v>2006</v>
      </c>
      <c r="C125" t="s">
        <v>6</v>
      </c>
      <c r="D125" s="2">
        <v>175246</v>
      </c>
      <c r="E125">
        <v>503</v>
      </c>
    </row>
    <row r="126" spans="1:5" x14ac:dyDescent="0.2">
      <c r="A126" t="s">
        <v>65</v>
      </c>
      <c r="B126">
        <v>2006</v>
      </c>
      <c r="C126" t="s">
        <v>6</v>
      </c>
      <c r="D126" s="2">
        <v>1361473</v>
      </c>
      <c r="E126">
        <v>36005</v>
      </c>
    </row>
    <row r="127" spans="1:5" x14ac:dyDescent="0.2">
      <c r="A127" t="s">
        <v>66</v>
      </c>
      <c r="B127">
        <v>2006</v>
      </c>
      <c r="C127" t="s">
        <v>6</v>
      </c>
      <c r="D127" s="2">
        <v>2508820</v>
      </c>
      <c r="E127">
        <v>36047</v>
      </c>
    </row>
    <row r="128" spans="1:5" x14ac:dyDescent="0.2">
      <c r="A128" t="s">
        <v>67</v>
      </c>
      <c r="B128">
        <v>2006</v>
      </c>
      <c r="C128" t="s">
        <v>6</v>
      </c>
      <c r="D128" s="2">
        <v>1611581</v>
      </c>
      <c r="E128">
        <v>36061</v>
      </c>
    </row>
    <row r="129" spans="1:5" x14ac:dyDescent="0.2">
      <c r="A129" t="s">
        <v>68</v>
      </c>
      <c r="B129">
        <v>2006</v>
      </c>
      <c r="C129" t="s">
        <v>6</v>
      </c>
      <c r="D129" s="2">
        <v>2255175</v>
      </c>
      <c r="E129">
        <v>36081</v>
      </c>
    </row>
    <row r="130" spans="1:5" x14ac:dyDescent="0.2">
      <c r="A130" t="s">
        <v>69</v>
      </c>
      <c r="B130">
        <v>2006</v>
      </c>
      <c r="C130" t="s">
        <v>6</v>
      </c>
      <c r="D130" s="2">
        <v>477377</v>
      </c>
      <c r="E130">
        <v>36085</v>
      </c>
    </row>
    <row r="131" spans="1:5" x14ac:dyDescent="0.2">
      <c r="A131" t="s">
        <v>70</v>
      </c>
      <c r="B131">
        <v>2006</v>
      </c>
      <c r="C131" t="s">
        <v>6</v>
      </c>
      <c r="D131" s="2">
        <v>8214426</v>
      </c>
      <c r="E131">
        <v>3651000</v>
      </c>
    </row>
    <row r="132" spans="1:5" x14ac:dyDescent="0.2">
      <c r="A132" t="s">
        <v>5</v>
      </c>
      <c r="B132">
        <v>2007</v>
      </c>
      <c r="C132" t="s">
        <v>6</v>
      </c>
      <c r="D132" s="2">
        <v>56375.391510000001</v>
      </c>
      <c r="E132">
        <v>101</v>
      </c>
    </row>
    <row r="133" spans="1:5" x14ac:dyDescent="0.2">
      <c r="A133" t="s">
        <v>7</v>
      </c>
      <c r="B133">
        <v>2007</v>
      </c>
      <c r="C133" t="s">
        <v>6</v>
      </c>
      <c r="D133" s="2">
        <v>83221.608489999999</v>
      </c>
      <c r="E133">
        <v>102</v>
      </c>
    </row>
    <row r="134" spans="1:5" x14ac:dyDescent="0.2">
      <c r="A134" t="s">
        <v>8</v>
      </c>
      <c r="B134">
        <v>2007</v>
      </c>
      <c r="C134" t="s">
        <v>6</v>
      </c>
      <c r="D134" s="2">
        <v>172403</v>
      </c>
      <c r="E134">
        <v>103</v>
      </c>
    </row>
    <row r="135" spans="1:5" x14ac:dyDescent="0.2">
      <c r="A135" t="s">
        <v>9</v>
      </c>
      <c r="B135">
        <v>2007</v>
      </c>
      <c r="C135" t="s">
        <v>6</v>
      </c>
      <c r="D135" s="2">
        <v>88750.39314</v>
      </c>
      <c r="E135">
        <v>104</v>
      </c>
    </row>
    <row r="136" spans="1:5" x14ac:dyDescent="0.2">
      <c r="A136" t="s">
        <v>10</v>
      </c>
      <c r="B136">
        <v>2007</v>
      </c>
      <c r="C136" t="s">
        <v>6</v>
      </c>
      <c r="D136" s="2">
        <v>44418.60686</v>
      </c>
      <c r="E136">
        <v>105</v>
      </c>
    </row>
    <row r="137" spans="1:5" x14ac:dyDescent="0.2">
      <c r="A137" t="s">
        <v>11</v>
      </c>
      <c r="B137">
        <v>2007</v>
      </c>
      <c r="C137" t="s">
        <v>6</v>
      </c>
      <c r="D137" s="2">
        <v>144403</v>
      </c>
      <c r="E137">
        <v>106</v>
      </c>
    </row>
    <row r="138" spans="1:5" x14ac:dyDescent="0.2">
      <c r="A138" t="s">
        <v>12</v>
      </c>
      <c r="B138">
        <v>2007</v>
      </c>
      <c r="C138" t="s">
        <v>6</v>
      </c>
      <c r="D138" s="2">
        <v>214490</v>
      </c>
      <c r="E138">
        <v>107</v>
      </c>
    </row>
    <row r="139" spans="1:5" x14ac:dyDescent="0.2">
      <c r="A139" t="s">
        <v>13</v>
      </c>
      <c r="B139">
        <v>2007</v>
      </c>
      <c r="C139" t="s">
        <v>6</v>
      </c>
      <c r="D139" s="2">
        <v>218253</v>
      </c>
      <c r="E139">
        <v>108</v>
      </c>
    </row>
    <row r="140" spans="1:5" x14ac:dyDescent="0.2">
      <c r="A140" t="s">
        <v>14</v>
      </c>
      <c r="B140">
        <v>2007</v>
      </c>
      <c r="C140" t="s">
        <v>6</v>
      </c>
      <c r="D140" s="2">
        <v>130456</v>
      </c>
      <c r="E140">
        <v>109</v>
      </c>
    </row>
    <row r="141" spans="1:5" x14ac:dyDescent="0.2">
      <c r="A141" t="s">
        <v>15</v>
      </c>
      <c r="B141">
        <v>2007</v>
      </c>
      <c r="C141" t="s">
        <v>6</v>
      </c>
      <c r="D141" s="2">
        <v>124883</v>
      </c>
      <c r="E141">
        <v>110</v>
      </c>
    </row>
    <row r="142" spans="1:5" x14ac:dyDescent="0.2">
      <c r="A142" t="s">
        <v>16</v>
      </c>
      <c r="B142">
        <v>2007</v>
      </c>
      <c r="C142" t="s">
        <v>6</v>
      </c>
      <c r="D142" s="2">
        <v>121457</v>
      </c>
      <c r="E142">
        <v>111</v>
      </c>
    </row>
    <row r="143" spans="1:5" x14ac:dyDescent="0.2">
      <c r="A143" t="s">
        <v>17</v>
      </c>
      <c r="B143">
        <v>2007</v>
      </c>
      <c r="C143" t="s">
        <v>6</v>
      </c>
      <c r="D143" s="2">
        <v>221756</v>
      </c>
      <c r="E143">
        <v>112</v>
      </c>
    </row>
    <row r="144" spans="1:5" x14ac:dyDescent="0.2">
      <c r="A144" t="s">
        <v>18</v>
      </c>
      <c r="B144">
        <v>2007</v>
      </c>
      <c r="C144" t="s">
        <v>6</v>
      </c>
      <c r="D144" s="2">
        <v>95904.346640000003</v>
      </c>
      <c r="E144">
        <v>201</v>
      </c>
    </row>
    <row r="145" spans="1:5" x14ac:dyDescent="0.2">
      <c r="A145" t="s">
        <v>19</v>
      </c>
      <c r="B145">
        <v>2007</v>
      </c>
      <c r="C145" t="s">
        <v>6</v>
      </c>
      <c r="D145" s="2">
        <v>54762.653359999997</v>
      </c>
      <c r="E145">
        <v>202</v>
      </c>
    </row>
    <row r="146" spans="1:5" x14ac:dyDescent="0.2">
      <c r="A146" t="s">
        <v>20</v>
      </c>
      <c r="B146">
        <v>2007</v>
      </c>
      <c r="C146" t="s">
        <v>6</v>
      </c>
      <c r="D146" s="2">
        <v>75598.015570000003</v>
      </c>
      <c r="E146">
        <v>203</v>
      </c>
    </row>
    <row r="147" spans="1:5" x14ac:dyDescent="0.2">
      <c r="A147" t="s">
        <v>21</v>
      </c>
      <c r="B147">
        <v>2007</v>
      </c>
      <c r="C147" t="s">
        <v>6</v>
      </c>
      <c r="D147" s="2">
        <v>139445</v>
      </c>
      <c r="E147">
        <v>204</v>
      </c>
    </row>
    <row r="148" spans="1:5" x14ac:dyDescent="0.2">
      <c r="A148" t="s">
        <v>22</v>
      </c>
      <c r="B148">
        <v>2007</v>
      </c>
      <c r="C148" t="s">
        <v>6</v>
      </c>
      <c r="D148" s="2">
        <v>129263</v>
      </c>
      <c r="E148">
        <v>205</v>
      </c>
    </row>
    <row r="149" spans="1:5" x14ac:dyDescent="0.2">
      <c r="A149" t="s">
        <v>23</v>
      </c>
      <c r="B149">
        <v>2007</v>
      </c>
      <c r="C149" t="s">
        <v>6</v>
      </c>
      <c r="D149" s="2">
        <v>78920.984429999997</v>
      </c>
      <c r="E149">
        <v>206</v>
      </c>
    </row>
    <row r="150" spans="1:5" x14ac:dyDescent="0.2">
      <c r="A150" t="s">
        <v>24</v>
      </c>
      <c r="B150">
        <v>2007</v>
      </c>
      <c r="C150" t="s">
        <v>6</v>
      </c>
      <c r="D150" s="2">
        <v>121634</v>
      </c>
      <c r="E150">
        <v>207</v>
      </c>
    </row>
    <row r="151" spans="1:5" x14ac:dyDescent="0.2">
      <c r="A151" t="s">
        <v>25</v>
      </c>
      <c r="B151">
        <v>2007</v>
      </c>
      <c r="C151" t="s">
        <v>6</v>
      </c>
      <c r="D151" s="2">
        <v>113170</v>
      </c>
      <c r="E151">
        <v>208</v>
      </c>
    </row>
    <row r="152" spans="1:5" x14ac:dyDescent="0.2">
      <c r="A152" t="s">
        <v>26</v>
      </c>
      <c r="B152">
        <v>2007</v>
      </c>
      <c r="C152" t="s">
        <v>6</v>
      </c>
      <c r="D152" s="2">
        <v>166492</v>
      </c>
      <c r="E152">
        <v>209</v>
      </c>
    </row>
    <row r="153" spans="1:5" x14ac:dyDescent="0.2">
      <c r="A153" t="s">
        <v>27</v>
      </c>
      <c r="B153">
        <v>2007</v>
      </c>
      <c r="C153" t="s">
        <v>6</v>
      </c>
      <c r="D153" s="2">
        <v>123302</v>
      </c>
      <c r="E153">
        <v>210</v>
      </c>
    </row>
    <row r="154" spans="1:5" x14ac:dyDescent="0.2">
      <c r="A154" t="s">
        <v>28</v>
      </c>
      <c r="B154">
        <v>2007</v>
      </c>
      <c r="C154" t="s">
        <v>6</v>
      </c>
      <c r="D154" s="2">
        <v>126978</v>
      </c>
      <c r="E154">
        <v>211</v>
      </c>
    </row>
    <row r="155" spans="1:5" x14ac:dyDescent="0.2">
      <c r="A155" t="s">
        <v>29</v>
      </c>
      <c r="B155">
        <v>2007</v>
      </c>
      <c r="C155" t="s">
        <v>6</v>
      </c>
      <c r="D155" s="2">
        <v>148189</v>
      </c>
      <c r="E155">
        <v>212</v>
      </c>
    </row>
    <row r="156" spans="1:5" x14ac:dyDescent="0.2">
      <c r="A156" t="s">
        <v>30</v>
      </c>
      <c r="B156">
        <v>2007</v>
      </c>
      <c r="C156" t="s">
        <v>6</v>
      </c>
      <c r="D156" s="2">
        <v>146456</v>
      </c>
      <c r="E156">
        <v>301</v>
      </c>
    </row>
    <row r="157" spans="1:5" x14ac:dyDescent="0.2">
      <c r="A157" t="s">
        <v>31</v>
      </c>
      <c r="B157">
        <v>2007</v>
      </c>
      <c r="C157" t="s">
        <v>6</v>
      </c>
      <c r="D157" s="2">
        <v>116753</v>
      </c>
      <c r="E157">
        <v>302</v>
      </c>
    </row>
    <row r="158" spans="1:5" x14ac:dyDescent="0.2">
      <c r="A158" t="s">
        <v>32</v>
      </c>
      <c r="B158">
        <v>2007</v>
      </c>
      <c r="C158" t="s">
        <v>6</v>
      </c>
      <c r="D158" s="2">
        <v>125699</v>
      </c>
      <c r="E158">
        <v>303</v>
      </c>
    </row>
    <row r="159" spans="1:5" x14ac:dyDescent="0.2">
      <c r="A159" t="s">
        <v>33</v>
      </c>
      <c r="B159">
        <v>2007</v>
      </c>
      <c r="C159" t="s">
        <v>6</v>
      </c>
      <c r="D159" s="2">
        <v>129980</v>
      </c>
      <c r="E159">
        <v>304</v>
      </c>
    </row>
    <row r="160" spans="1:5" x14ac:dyDescent="0.2">
      <c r="A160" t="s">
        <v>34</v>
      </c>
      <c r="B160">
        <v>2007</v>
      </c>
      <c r="C160" t="s">
        <v>6</v>
      </c>
      <c r="D160" s="2">
        <v>158711</v>
      </c>
      <c r="E160">
        <v>305</v>
      </c>
    </row>
    <row r="161" spans="1:5" x14ac:dyDescent="0.2">
      <c r="A161" t="s">
        <v>35</v>
      </c>
      <c r="B161">
        <v>2007</v>
      </c>
      <c r="C161" t="s">
        <v>6</v>
      </c>
      <c r="D161" s="2">
        <v>108989</v>
      </c>
      <c r="E161">
        <v>306</v>
      </c>
    </row>
    <row r="162" spans="1:5" x14ac:dyDescent="0.2">
      <c r="A162" t="s">
        <v>36</v>
      </c>
      <c r="B162">
        <v>2007</v>
      </c>
      <c r="C162" t="s">
        <v>6</v>
      </c>
      <c r="D162" s="2">
        <v>146760</v>
      </c>
      <c r="E162">
        <v>307</v>
      </c>
    </row>
    <row r="163" spans="1:5" x14ac:dyDescent="0.2">
      <c r="A163" t="s">
        <v>37</v>
      </c>
      <c r="B163">
        <v>2007</v>
      </c>
      <c r="C163" t="s">
        <v>6</v>
      </c>
      <c r="D163" s="2">
        <v>129870</v>
      </c>
      <c r="E163">
        <v>308</v>
      </c>
    </row>
    <row r="164" spans="1:5" x14ac:dyDescent="0.2">
      <c r="A164" t="s">
        <v>38</v>
      </c>
      <c r="B164">
        <v>2007</v>
      </c>
      <c r="C164" t="s">
        <v>6</v>
      </c>
      <c r="D164" s="2">
        <v>112052</v>
      </c>
      <c r="E164">
        <v>309</v>
      </c>
    </row>
    <row r="165" spans="1:5" x14ac:dyDescent="0.2">
      <c r="A165" t="s">
        <v>39</v>
      </c>
      <c r="B165">
        <v>2007</v>
      </c>
      <c r="C165" t="s">
        <v>6</v>
      </c>
      <c r="D165" s="2">
        <v>126730</v>
      </c>
      <c r="E165">
        <v>310</v>
      </c>
    </row>
    <row r="166" spans="1:5" x14ac:dyDescent="0.2">
      <c r="A166" t="s">
        <v>40</v>
      </c>
      <c r="B166">
        <v>2007</v>
      </c>
      <c r="C166" t="s">
        <v>6</v>
      </c>
      <c r="D166" s="2">
        <v>184258</v>
      </c>
      <c r="E166">
        <v>311</v>
      </c>
    </row>
    <row r="167" spans="1:5" x14ac:dyDescent="0.2">
      <c r="A167" t="s">
        <v>41</v>
      </c>
      <c r="B167">
        <v>2007</v>
      </c>
      <c r="C167" t="s">
        <v>6</v>
      </c>
      <c r="D167" s="2">
        <v>176198</v>
      </c>
      <c r="E167">
        <v>312</v>
      </c>
    </row>
    <row r="168" spans="1:5" x14ac:dyDescent="0.2">
      <c r="A168" t="s">
        <v>42</v>
      </c>
      <c r="B168">
        <v>2007</v>
      </c>
      <c r="C168" t="s">
        <v>6</v>
      </c>
      <c r="D168" s="2">
        <v>108484</v>
      </c>
      <c r="E168">
        <v>313</v>
      </c>
    </row>
    <row r="169" spans="1:5" x14ac:dyDescent="0.2">
      <c r="A169" t="s">
        <v>43</v>
      </c>
      <c r="B169">
        <v>2007</v>
      </c>
      <c r="C169" t="s">
        <v>6</v>
      </c>
      <c r="D169" s="2">
        <v>160783</v>
      </c>
      <c r="E169">
        <v>314</v>
      </c>
    </row>
    <row r="170" spans="1:5" x14ac:dyDescent="0.2">
      <c r="A170" t="s">
        <v>44</v>
      </c>
      <c r="B170">
        <v>2007</v>
      </c>
      <c r="C170" t="s">
        <v>6</v>
      </c>
      <c r="D170" s="2">
        <v>137489</v>
      </c>
      <c r="E170">
        <v>315</v>
      </c>
    </row>
    <row r="171" spans="1:5" x14ac:dyDescent="0.2">
      <c r="A171" t="s">
        <v>45</v>
      </c>
      <c r="B171">
        <v>2007</v>
      </c>
      <c r="C171" t="s">
        <v>6</v>
      </c>
      <c r="D171" s="2">
        <v>120802</v>
      </c>
      <c r="E171">
        <v>316</v>
      </c>
    </row>
    <row r="172" spans="1:5" x14ac:dyDescent="0.2">
      <c r="A172" t="s">
        <v>46</v>
      </c>
      <c r="B172">
        <v>2007</v>
      </c>
      <c r="C172" t="s">
        <v>6</v>
      </c>
      <c r="D172" s="2">
        <v>135649</v>
      </c>
      <c r="E172">
        <v>317</v>
      </c>
    </row>
    <row r="173" spans="1:5" x14ac:dyDescent="0.2">
      <c r="A173" t="s">
        <v>47</v>
      </c>
      <c r="B173">
        <v>2007</v>
      </c>
      <c r="C173" t="s">
        <v>6</v>
      </c>
      <c r="D173" s="2">
        <v>202387</v>
      </c>
      <c r="E173">
        <v>318</v>
      </c>
    </row>
    <row r="174" spans="1:5" x14ac:dyDescent="0.2">
      <c r="A174" t="s">
        <v>48</v>
      </c>
      <c r="B174">
        <v>2007</v>
      </c>
      <c r="C174" t="s">
        <v>6</v>
      </c>
      <c r="D174" s="2">
        <v>175303</v>
      </c>
      <c r="E174">
        <v>401</v>
      </c>
    </row>
    <row r="175" spans="1:5" x14ac:dyDescent="0.2">
      <c r="A175" t="s">
        <v>49</v>
      </c>
      <c r="B175">
        <v>2007</v>
      </c>
      <c r="C175" t="s">
        <v>6</v>
      </c>
      <c r="D175" s="2">
        <v>139138</v>
      </c>
      <c r="E175">
        <v>402</v>
      </c>
    </row>
    <row r="176" spans="1:5" x14ac:dyDescent="0.2">
      <c r="A176" t="s">
        <v>50</v>
      </c>
      <c r="B176">
        <v>2007</v>
      </c>
      <c r="C176" t="s">
        <v>6</v>
      </c>
      <c r="D176" s="2">
        <v>182141</v>
      </c>
      <c r="E176">
        <v>403</v>
      </c>
    </row>
    <row r="177" spans="1:5" x14ac:dyDescent="0.2">
      <c r="A177" t="s">
        <v>51</v>
      </c>
      <c r="B177">
        <v>2007</v>
      </c>
      <c r="C177" t="s">
        <v>6</v>
      </c>
      <c r="D177" s="2">
        <v>140182</v>
      </c>
      <c r="E177">
        <v>404</v>
      </c>
    </row>
    <row r="178" spans="1:5" x14ac:dyDescent="0.2">
      <c r="A178" t="s">
        <v>52</v>
      </c>
      <c r="B178">
        <v>2007</v>
      </c>
      <c r="C178" t="s">
        <v>6</v>
      </c>
      <c r="D178" s="2">
        <v>187195</v>
      </c>
      <c r="E178">
        <v>405</v>
      </c>
    </row>
    <row r="179" spans="1:5" x14ac:dyDescent="0.2">
      <c r="A179" t="s">
        <v>53</v>
      </c>
      <c r="B179">
        <v>2007</v>
      </c>
      <c r="C179" t="s">
        <v>6</v>
      </c>
      <c r="D179" s="2">
        <v>117931</v>
      </c>
      <c r="E179">
        <v>406</v>
      </c>
    </row>
    <row r="180" spans="1:5" x14ac:dyDescent="0.2">
      <c r="A180" t="s">
        <v>54</v>
      </c>
      <c r="B180">
        <v>2007</v>
      </c>
      <c r="C180" t="s">
        <v>6</v>
      </c>
      <c r="D180" s="2">
        <v>234382</v>
      </c>
      <c r="E180">
        <v>407</v>
      </c>
    </row>
    <row r="181" spans="1:5" x14ac:dyDescent="0.2">
      <c r="A181" t="s">
        <v>55</v>
      </c>
      <c r="B181">
        <v>2007</v>
      </c>
      <c r="C181" t="s">
        <v>6</v>
      </c>
      <c r="D181" s="2">
        <v>151246</v>
      </c>
      <c r="E181">
        <v>408</v>
      </c>
    </row>
    <row r="182" spans="1:5" x14ac:dyDescent="0.2">
      <c r="A182" t="s">
        <v>56</v>
      </c>
      <c r="B182">
        <v>2007</v>
      </c>
      <c r="C182" t="s">
        <v>6</v>
      </c>
      <c r="D182" s="2">
        <v>146114</v>
      </c>
      <c r="E182">
        <v>409</v>
      </c>
    </row>
    <row r="183" spans="1:5" x14ac:dyDescent="0.2">
      <c r="A183" t="s">
        <v>57</v>
      </c>
      <c r="B183">
        <v>2007</v>
      </c>
      <c r="C183" t="s">
        <v>6</v>
      </c>
      <c r="D183" s="2">
        <v>138052</v>
      </c>
      <c r="E183">
        <v>410</v>
      </c>
    </row>
    <row r="184" spans="1:5" x14ac:dyDescent="0.2">
      <c r="A184" t="s">
        <v>58</v>
      </c>
      <c r="B184">
        <v>2007</v>
      </c>
      <c r="C184" t="s">
        <v>6</v>
      </c>
      <c r="D184" s="2">
        <v>123412</v>
      </c>
      <c r="E184">
        <v>411</v>
      </c>
    </row>
    <row r="185" spans="1:5" x14ac:dyDescent="0.2">
      <c r="A185" t="s">
        <v>59</v>
      </c>
      <c r="B185">
        <v>2007</v>
      </c>
      <c r="C185" t="s">
        <v>6</v>
      </c>
      <c r="D185" s="2">
        <v>218120</v>
      </c>
      <c r="E185">
        <v>412</v>
      </c>
    </row>
    <row r="186" spans="1:5" x14ac:dyDescent="0.2">
      <c r="A186" t="s">
        <v>60</v>
      </c>
      <c r="B186">
        <v>2007</v>
      </c>
      <c r="C186" t="s">
        <v>6</v>
      </c>
      <c r="D186" s="2">
        <v>202070</v>
      </c>
      <c r="E186">
        <v>413</v>
      </c>
    </row>
    <row r="187" spans="1:5" x14ac:dyDescent="0.2">
      <c r="A187" t="s">
        <v>61</v>
      </c>
      <c r="B187">
        <v>2007</v>
      </c>
      <c r="C187" t="s">
        <v>6</v>
      </c>
      <c r="D187" s="2">
        <v>115052</v>
      </c>
      <c r="E187">
        <v>414</v>
      </c>
    </row>
    <row r="188" spans="1:5" x14ac:dyDescent="0.2">
      <c r="A188" t="s">
        <v>62</v>
      </c>
      <c r="B188">
        <v>2007</v>
      </c>
      <c r="C188" t="s">
        <v>6</v>
      </c>
      <c r="D188" s="2">
        <v>182833</v>
      </c>
      <c r="E188">
        <v>501</v>
      </c>
    </row>
    <row r="189" spans="1:5" x14ac:dyDescent="0.2">
      <c r="A189" t="s">
        <v>63</v>
      </c>
      <c r="B189">
        <v>2007</v>
      </c>
      <c r="C189" t="s">
        <v>6</v>
      </c>
      <c r="D189" s="2">
        <v>134188</v>
      </c>
      <c r="E189">
        <v>502</v>
      </c>
    </row>
    <row r="190" spans="1:5" x14ac:dyDescent="0.2">
      <c r="A190" t="s">
        <v>64</v>
      </c>
      <c r="B190">
        <v>2007</v>
      </c>
      <c r="C190" t="s">
        <v>6</v>
      </c>
      <c r="D190" s="2">
        <v>164592</v>
      </c>
      <c r="E190">
        <v>503</v>
      </c>
    </row>
    <row r="191" spans="1:5" x14ac:dyDescent="0.2">
      <c r="A191" t="s">
        <v>65</v>
      </c>
      <c r="B191">
        <v>2007</v>
      </c>
      <c r="C191" t="s">
        <v>6</v>
      </c>
      <c r="D191" s="2">
        <v>1373659</v>
      </c>
      <c r="E191">
        <v>36005</v>
      </c>
    </row>
    <row r="192" spans="1:5" x14ac:dyDescent="0.2">
      <c r="A192" t="s">
        <v>66</v>
      </c>
      <c r="B192">
        <v>2007</v>
      </c>
      <c r="C192" t="s">
        <v>6</v>
      </c>
      <c r="D192" s="2">
        <v>2528050</v>
      </c>
      <c r="E192">
        <v>36047</v>
      </c>
    </row>
    <row r="193" spans="1:5" x14ac:dyDescent="0.2">
      <c r="A193" t="s">
        <v>67</v>
      </c>
      <c r="B193">
        <v>2007</v>
      </c>
      <c r="C193" t="s">
        <v>6</v>
      </c>
      <c r="D193" s="2">
        <v>1620867</v>
      </c>
      <c r="E193">
        <v>36061</v>
      </c>
    </row>
    <row r="194" spans="1:5" x14ac:dyDescent="0.2">
      <c r="A194" t="s">
        <v>68</v>
      </c>
      <c r="B194">
        <v>2007</v>
      </c>
      <c r="C194" t="s">
        <v>6</v>
      </c>
      <c r="D194" s="2">
        <v>2270338</v>
      </c>
      <c r="E194">
        <v>36081</v>
      </c>
    </row>
    <row r="195" spans="1:5" x14ac:dyDescent="0.2">
      <c r="A195" t="s">
        <v>69</v>
      </c>
      <c r="B195">
        <v>2007</v>
      </c>
      <c r="C195" t="s">
        <v>6</v>
      </c>
      <c r="D195" s="2">
        <v>481613</v>
      </c>
      <c r="E195">
        <v>36085</v>
      </c>
    </row>
    <row r="196" spans="1:5" x14ac:dyDescent="0.2">
      <c r="A196" t="s">
        <v>70</v>
      </c>
      <c r="B196">
        <v>2007</v>
      </c>
      <c r="C196" t="s">
        <v>6</v>
      </c>
      <c r="D196" s="2">
        <v>8274527</v>
      </c>
      <c r="E196">
        <v>3651000</v>
      </c>
    </row>
    <row r="197" spans="1:5" x14ac:dyDescent="0.2">
      <c r="A197" t="s">
        <v>5</v>
      </c>
      <c r="B197">
        <v>2008</v>
      </c>
      <c r="C197" t="s">
        <v>6</v>
      </c>
      <c r="D197" s="2">
        <v>61639.900090000003</v>
      </c>
      <c r="E197">
        <v>101</v>
      </c>
    </row>
    <row r="198" spans="1:5" x14ac:dyDescent="0.2">
      <c r="A198" t="s">
        <v>7</v>
      </c>
      <c r="B198">
        <v>2008</v>
      </c>
      <c r="C198" t="s">
        <v>6</v>
      </c>
      <c r="D198" s="2">
        <v>90993.099910000004</v>
      </c>
      <c r="E198">
        <v>102</v>
      </c>
    </row>
    <row r="199" spans="1:5" x14ac:dyDescent="0.2">
      <c r="A199" t="s">
        <v>8</v>
      </c>
      <c r="B199">
        <v>2008</v>
      </c>
      <c r="C199" t="s">
        <v>6</v>
      </c>
      <c r="D199" s="2">
        <v>168794</v>
      </c>
      <c r="E199">
        <v>103</v>
      </c>
    </row>
    <row r="200" spans="1:5" x14ac:dyDescent="0.2">
      <c r="A200" t="s">
        <v>9</v>
      </c>
      <c r="B200">
        <v>2008</v>
      </c>
      <c r="C200" t="s">
        <v>6</v>
      </c>
      <c r="D200" s="2">
        <v>96738.455019999994</v>
      </c>
      <c r="E200">
        <v>104</v>
      </c>
    </row>
    <row r="201" spans="1:5" x14ac:dyDescent="0.2">
      <c r="A201" t="s">
        <v>10</v>
      </c>
      <c r="B201">
        <v>2008</v>
      </c>
      <c r="C201" t="s">
        <v>6</v>
      </c>
      <c r="D201" s="2">
        <v>48416.544979999999</v>
      </c>
      <c r="E201">
        <v>105</v>
      </c>
    </row>
    <row r="202" spans="1:5" x14ac:dyDescent="0.2">
      <c r="A202" t="s">
        <v>11</v>
      </c>
      <c r="B202">
        <v>2008</v>
      </c>
      <c r="C202" t="s">
        <v>6</v>
      </c>
      <c r="D202" s="2">
        <v>149132</v>
      </c>
      <c r="E202">
        <v>106</v>
      </c>
    </row>
    <row r="203" spans="1:5" x14ac:dyDescent="0.2">
      <c r="A203" t="s">
        <v>12</v>
      </c>
      <c r="B203">
        <v>2008</v>
      </c>
      <c r="C203" t="s">
        <v>6</v>
      </c>
      <c r="D203" s="2">
        <v>207754</v>
      </c>
      <c r="E203">
        <v>107</v>
      </c>
    </row>
    <row r="204" spans="1:5" x14ac:dyDescent="0.2">
      <c r="A204" t="s">
        <v>13</v>
      </c>
      <c r="B204">
        <v>2008</v>
      </c>
      <c r="C204" t="s">
        <v>6</v>
      </c>
      <c r="D204" s="2">
        <v>232241</v>
      </c>
      <c r="E204">
        <v>108</v>
      </c>
    </row>
    <row r="205" spans="1:5" x14ac:dyDescent="0.2">
      <c r="A205" t="s">
        <v>14</v>
      </c>
      <c r="B205">
        <v>2008</v>
      </c>
      <c r="C205" t="s">
        <v>6</v>
      </c>
      <c r="D205" s="2">
        <v>123363</v>
      </c>
      <c r="E205">
        <v>109</v>
      </c>
    </row>
    <row r="206" spans="1:5" x14ac:dyDescent="0.2">
      <c r="A206" t="s">
        <v>15</v>
      </c>
      <c r="B206">
        <v>2008</v>
      </c>
      <c r="C206" t="s">
        <v>6</v>
      </c>
      <c r="D206" s="2">
        <v>125875</v>
      </c>
      <c r="E206">
        <v>110</v>
      </c>
    </row>
    <row r="207" spans="1:5" x14ac:dyDescent="0.2">
      <c r="A207" t="s">
        <v>16</v>
      </c>
      <c r="B207">
        <v>2008</v>
      </c>
      <c r="C207" t="s">
        <v>6</v>
      </c>
      <c r="D207" s="2">
        <v>126609</v>
      </c>
      <c r="E207">
        <v>111</v>
      </c>
    </row>
    <row r="208" spans="1:5" x14ac:dyDescent="0.2">
      <c r="A208" t="s">
        <v>17</v>
      </c>
      <c r="B208">
        <v>2008</v>
      </c>
      <c r="C208" t="s">
        <v>6</v>
      </c>
      <c r="D208" s="2">
        <v>203239</v>
      </c>
      <c r="E208">
        <v>112</v>
      </c>
    </row>
    <row r="209" spans="1:5" x14ac:dyDescent="0.2">
      <c r="A209" t="s">
        <v>18</v>
      </c>
      <c r="B209">
        <v>2008</v>
      </c>
      <c r="C209" t="s">
        <v>6</v>
      </c>
      <c r="D209" s="2">
        <v>96940.620519999997</v>
      </c>
      <c r="E209">
        <v>201</v>
      </c>
    </row>
    <row r="210" spans="1:5" x14ac:dyDescent="0.2">
      <c r="A210" t="s">
        <v>19</v>
      </c>
      <c r="B210">
        <v>2008</v>
      </c>
      <c r="C210" t="s">
        <v>6</v>
      </c>
      <c r="D210" s="2">
        <v>55354.379480000003</v>
      </c>
      <c r="E210">
        <v>202</v>
      </c>
    </row>
    <row r="211" spans="1:5" x14ac:dyDescent="0.2">
      <c r="A211" t="s">
        <v>20</v>
      </c>
      <c r="B211">
        <v>2008</v>
      </c>
      <c r="C211" t="s">
        <v>6</v>
      </c>
      <c r="D211" s="2">
        <v>74816.687510000003</v>
      </c>
      <c r="E211">
        <v>203</v>
      </c>
    </row>
    <row r="212" spans="1:5" x14ac:dyDescent="0.2">
      <c r="A212" t="s">
        <v>21</v>
      </c>
      <c r="B212">
        <v>2008</v>
      </c>
      <c r="C212" t="s">
        <v>6</v>
      </c>
      <c r="D212" s="2">
        <v>138648</v>
      </c>
      <c r="E212">
        <v>204</v>
      </c>
    </row>
    <row r="213" spans="1:5" x14ac:dyDescent="0.2">
      <c r="A213" t="s">
        <v>22</v>
      </c>
      <c r="B213">
        <v>2008</v>
      </c>
      <c r="C213" t="s">
        <v>6</v>
      </c>
      <c r="D213" s="2">
        <v>125990</v>
      </c>
      <c r="E213">
        <v>205</v>
      </c>
    </row>
    <row r="214" spans="1:5" x14ac:dyDescent="0.2">
      <c r="A214" t="s">
        <v>23</v>
      </c>
      <c r="B214">
        <v>2008</v>
      </c>
      <c r="C214" t="s">
        <v>6</v>
      </c>
      <c r="D214" s="2">
        <v>78105.3125</v>
      </c>
      <c r="E214">
        <v>206</v>
      </c>
    </row>
    <row r="215" spans="1:5" x14ac:dyDescent="0.2">
      <c r="A215" t="s">
        <v>24</v>
      </c>
      <c r="B215">
        <v>2008</v>
      </c>
      <c r="C215" t="s">
        <v>6</v>
      </c>
      <c r="D215" s="2">
        <v>122723</v>
      </c>
      <c r="E215">
        <v>207</v>
      </c>
    </row>
    <row r="216" spans="1:5" x14ac:dyDescent="0.2">
      <c r="A216" t="s">
        <v>25</v>
      </c>
      <c r="B216">
        <v>2008</v>
      </c>
      <c r="C216" t="s">
        <v>6</v>
      </c>
      <c r="D216" s="2">
        <v>123077</v>
      </c>
      <c r="E216">
        <v>208</v>
      </c>
    </row>
    <row r="217" spans="1:5" x14ac:dyDescent="0.2">
      <c r="A217" t="s">
        <v>26</v>
      </c>
      <c r="B217">
        <v>2008</v>
      </c>
      <c r="C217" t="s">
        <v>6</v>
      </c>
      <c r="D217" s="2">
        <v>183514</v>
      </c>
      <c r="E217">
        <v>209</v>
      </c>
    </row>
    <row r="218" spans="1:5" x14ac:dyDescent="0.2">
      <c r="A218" t="s">
        <v>27</v>
      </c>
      <c r="B218">
        <v>2008</v>
      </c>
      <c r="C218" t="s">
        <v>6</v>
      </c>
      <c r="D218" s="2">
        <v>116692</v>
      </c>
      <c r="E218">
        <v>210</v>
      </c>
    </row>
    <row r="219" spans="1:5" x14ac:dyDescent="0.2">
      <c r="A219" t="s">
        <v>28</v>
      </c>
      <c r="B219">
        <v>2008</v>
      </c>
      <c r="C219" t="s">
        <v>6</v>
      </c>
      <c r="D219" s="2">
        <v>130517</v>
      </c>
      <c r="E219">
        <v>211</v>
      </c>
    </row>
    <row r="220" spans="1:5" x14ac:dyDescent="0.2">
      <c r="A220" t="s">
        <v>29</v>
      </c>
      <c r="B220">
        <v>2008</v>
      </c>
      <c r="C220" t="s">
        <v>6</v>
      </c>
      <c r="D220" s="2">
        <v>145525</v>
      </c>
      <c r="E220">
        <v>212</v>
      </c>
    </row>
    <row r="221" spans="1:5" x14ac:dyDescent="0.2">
      <c r="A221" t="s">
        <v>30</v>
      </c>
      <c r="B221">
        <v>2008</v>
      </c>
      <c r="C221" t="s">
        <v>6</v>
      </c>
      <c r="D221" s="2">
        <v>149665</v>
      </c>
      <c r="E221">
        <v>301</v>
      </c>
    </row>
    <row r="222" spans="1:5" x14ac:dyDescent="0.2">
      <c r="A222" t="s">
        <v>31</v>
      </c>
      <c r="B222">
        <v>2008</v>
      </c>
      <c r="C222" t="s">
        <v>6</v>
      </c>
      <c r="D222" s="2">
        <v>116528</v>
      </c>
      <c r="E222">
        <v>302</v>
      </c>
    </row>
    <row r="223" spans="1:5" x14ac:dyDescent="0.2">
      <c r="A223" t="s">
        <v>32</v>
      </c>
      <c r="B223">
        <v>2008</v>
      </c>
      <c r="C223" t="s">
        <v>6</v>
      </c>
      <c r="D223" s="2">
        <v>141064</v>
      </c>
      <c r="E223">
        <v>303</v>
      </c>
    </row>
    <row r="224" spans="1:5" x14ac:dyDescent="0.2">
      <c r="A224" t="s">
        <v>33</v>
      </c>
      <c r="B224">
        <v>2008</v>
      </c>
      <c r="C224" t="s">
        <v>6</v>
      </c>
      <c r="D224" s="2">
        <v>127496</v>
      </c>
      <c r="E224">
        <v>304</v>
      </c>
    </row>
    <row r="225" spans="1:5" x14ac:dyDescent="0.2">
      <c r="A225" t="s">
        <v>34</v>
      </c>
      <c r="B225">
        <v>2008</v>
      </c>
      <c r="C225" t="s">
        <v>6</v>
      </c>
      <c r="D225" s="2">
        <v>156855</v>
      </c>
      <c r="E225">
        <v>305</v>
      </c>
    </row>
    <row r="226" spans="1:5" x14ac:dyDescent="0.2">
      <c r="A226" t="s">
        <v>35</v>
      </c>
      <c r="B226">
        <v>2008</v>
      </c>
      <c r="C226" t="s">
        <v>6</v>
      </c>
      <c r="D226" s="2">
        <v>118144</v>
      </c>
      <c r="E226">
        <v>306</v>
      </c>
    </row>
    <row r="227" spans="1:5" x14ac:dyDescent="0.2">
      <c r="A227" t="s">
        <v>36</v>
      </c>
      <c r="B227">
        <v>2008</v>
      </c>
      <c r="C227" t="s">
        <v>6</v>
      </c>
      <c r="D227" s="2">
        <v>147678</v>
      </c>
      <c r="E227">
        <v>307</v>
      </c>
    </row>
    <row r="228" spans="1:5" x14ac:dyDescent="0.2">
      <c r="A228" t="s">
        <v>37</v>
      </c>
      <c r="B228">
        <v>2008</v>
      </c>
      <c r="C228" t="s">
        <v>6</v>
      </c>
      <c r="D228" s="2">
        <v>122392</v>
      </c>
      <c r="E228">
        <v>308</v>
      </c>
    </row>
    <row r="229" spans="1:5" x14ac:dyDescent="0.2">
      <c r="A229" t="s">
        <v>38</v>
      </c>
      <c r="B229">
        <v>2008</v>
      </c>
      <c r="C229" t="s">
        <v>6</v>
      </c>
      <c r="D229" s="2">
        <v>111833</v>
      </c>
      <c r="E229">
        <v>309</v>
      </c>
    </row>
    <row r="230" spans="1:5" x14ac:dyDescent="0.2">
      <c r="A230" t="s">
        <v>39</v>
      </c>
      <c r="B230">
        <v>2008</v>
      </c>
      <c r="C230" t="s">
        <v>6</v>
      </c>
      <c r="D230" s="2">
        <v>121390</v>
      </c>
      <c r="E230">
        <v>310</v>
      </c>
    </row>
    <row r="231" spans="1:5" x14ac:dyDescent="0.2">
      <c r="A231" t="s">
        <v>40</v>
      </c>
      <c r="B231">
        <v>2008</v>
      </c>
      <c r="C231" t="s">
        <v>6</v>
      </c>
      <c r="D231" s="2">
        <v>183083</v>
      </c>
      <c r="E231">
        <v>311</v>
      </c>
    </row>
    <row r="232" spans="1:5" x14ac:dyDescent="0.2">
      <c r="A232" t="s">
        <v>41</v>
      </c>
      <c r="B232">
        <v>2008</v>
      </c>
      <c r="C232" t="s">
        <v>6</v>
      </c>
      <c r="D232" s="2">
        <v>170292</v>
      </c>
      <c r="E232">
        <v>312</v>
      </c>
    </row>
    <row r="233" spans="1:5" x14ac:dyDescent="0.2">
      <c r="A233" t="s">
        <v>42</v>
      </c>
      <c r="B233">
        <v>2008</v>
      </c>
      <c r="C233" t="s">
        <v>6</v>
      </c>
      <c r="D233" s="2">
        <v>104974</v>
      </c>
      <c r="E233">
        <v>313</v>
      </c>
    </row>
    <row r="234" spans="1:5" x14ac:dyDescent="0.2">
      <c r="A234" t="s">
        <v>43</v>
      </c>
      <c r="B234">
        <v>2008</v>
      </c>
      <c r="C234" t="s">
        <v>6</v>
      </c>
      <c r="D234" s="2">
        <v>172592</v>
      </c>
      <c r="E234">
        <v>314</v>
      </c>
    </row>
    <row r="235" spans="1:5" x14ac:dyDescent="0.2">
      <c r="A235" t="s">
        <v>44</v>
      </c>
      <c r="B235">
        <v>2008</v>
      </c>
      <c r="C235" t="s">
        <v>6</v>
      </c>
      <c r="D235" s="2">
        <v>145146</v>
      </c>
      <c r="E235">
        <v>315</v>
      </c>
    </row>
    <row r="236" spans="1:5" x14ac:dyDescent="0.2">
      <c r="A236" t="s">
        <v>45</v>
      </c>
      <c r="B236">
        <v>2008</v>
      </c>
      <c r="C236" t="s">
        <v>6</v>
      </c>
      <c r="D236" s="2">
        <v>113502</v>
      </c>
      <c r="E236">
        <v>316</v>
      </c>
    </row>
    <row r="237" spans="1:5" x14ac:dyDescent="0.2">
      <c r="A237" t="s">
        <v>46</v>
      </c>
      <c r="B237">
        <v>2008</v>
      </c>
      <c r="C237" t="s">
        <v>6</v>
      </c>
      <c r="D237" s="2">
        <v>147017</v>
      </c>
      <c r="E237">
        <v>317</v>
      </c>
    </row>
    <row r="238" spans="1:5" x14ac:dyDescent="0.2">
      <c r="A238" t="s">
        <v>47</v>
      </c>
      <c r="B238">
        <v>2008</v>
      </c>
      <c r="C238" t="s">
        <v>6</v>
      </c>
      <c r="D238" s="2">
        <v>206947</v>
      </c>
      <c r="E238">
        <v>318</v>
      </c>
    </row>
    <row r="239" spans="1:5" x14ac:dyDescent="0.2">
      <c r="A239" t="s">
        <v>48</v>
      </c>
      <c r="B239">
        <v>2008</v>
      </c>
      <c r="C239" t="s">
        <v>6</v>
      </c>
      <c r="D239" s="2">
        <v>178480</v>
      </c>
      <c r="E239">
        <v>401</v>
      </c>
    </row>
    <row r="240" spans="1:5" x14ac:dyDescent="0.2">
      <c r="A240" t="s">
        <v>49</v>
      </c>
      <c r="B240">
        <v>2008</v>
      </c>
      <c r="C240" t="s">
        <v>6</v>
      </c>
      <c r="D240" s="2">
        <v>132863</v>
      </c>
      <c r="E240">
        <v>402</v>
      </c>
    </row>
    <row r="241" spans="1:5" x14ac:dyDescent="0.2">
      <c r="A241" t="s">
        <v>50</v>
      </c>
      <c r="B241">
        <v>2008</v>
      </c>
      <c r="C241" t="s">
        <v>6</v>
      </c>
      <c r="D241" s="2">
        <v>190173</v>
      </c>
      <c r="E241">
        <v>403</v>
      </c>
    </row>
    <row r="242" spans="1:5" x14ac:dyDescent="0.2">
      <c r="A242" t="s">
        <v>51</v>
      </c>
      <c r="B242">
        <v>2008</v>
      </c>
      <c r="C242" t="s">
        <v>6</v>
      </c>
      <c r="D242" s="2">
        <v>143406</v>
      </c>
      <c r="E242">
        <v>404</v>
      </c>
    </row>
    <row r="243" spans="1:5" x14ac:dyDescent="0.2">
      <c r="A243" t="s">
        <v>52</v>
      </c>
      <c r="B243">
        <v>2008</v>
      </c>
      <c r="C243" t="s">
        <v>6</v>
      </c>
      <c r="D243" s="2">
        <v>167834</v>
      </c>
      <c r="E243">
        <v>405</v>
      </c>
    </row>
    <row r="244" spans="1:5" x14ac:dyDescent="0.2">
      <c r="A244" t="s">
        <v>53</v>
      </c>
      <c r="B244">
        <v>2008</v>
      </c>
      <c r="C244" t="s">
        <v>6</v>
      </c>
      <c r="D244" s="2">
        <v>116831</v>
      </c>
      <c r="E244">
        <v>406</v>
      </c>
    </row>
    <row r="245" spans="1:5" x14ac:dyDescent="0.2">
      <c r="A245" t="s">
        <v>54</v>
      </c>
      <c r="B245">
        <v>2008</v>
      </c>
      <c r="C245" t="s">
        <v>6</v>
      </c>
      <c r="D245" s="2">
        <v>254571</v>
      </c>
      <c r="E245">
        <v>407</v>
      </c>
    </row>
    <row r="246" spans="1:5" x14ac:dyDescent="0.2">
      <c r="A246" t="s">
        <v>55</v>
      </c>
      <c r="B246">
        <v>2008</v>
      </c>
      <c r="C246" t="s">
        <v>6</v>
      </c>
      <c r="D246" s="2">
        <v>143686</v>
      </c>
      <c r="E246">
        <v>408</v>
      </c>
    </row>
    <row r="247" spans="1:5" x14ac:dyDescent="0.2">
      <c r="A247" t="s">
        <v>56</v>
      </c>
      <c r="B247">
        <v>2008</v>
      </c>
      <c r="C247" t="s">
        <v>6</v>
      </c>
      <c r="D247" s="2">
        <v>155865</v>
      </c>
      <c r="E247">
        <v>409</v>
      </c>
    </row>
    <row r="248" spans="1:5" x14ac:dyDescent="0.2">
      <c r="A248" t="s">
        <v>57</v>
      </c>
      <c r="B248">
        <v>2008</v>
      </c>
      <c r="C248" t="s">
        <v>6</v>
      </c>
      <c r="D248" s="2">
        <v>140123</v>
      </c>
      <c r="E248">
        <v>410</v>
      </c>
    </row>
    <row r="249" spans="1:5" x14ac:dyDescent="0.2">
      <c r="A249" t="s">
        <v>58</v>
      </c>
      <c r="B249">
        <v>2008</v>
      </c>
      <c r="C249" t="s">
        <v>6</v>
      </c>
      <c r="D249" s="2">
        <v>124989</v>
      </c>
      <c r="E249">
        <v>411</v>
      </c>
    </row>
    <row r="250" spans="1:5" x14ac:dyDescent="0.2">
      <c r="A250" t="s">
        <v>59</v>
      </c>
      <c r="B250">
        <v>2008</v>
      </c>
      <c r="C250" t="s">
        <v>6</v>
      </c>
      <c r="D250" s="2">
        <v>222807</v>
      </c>
      <c r="E250">
        <v>412</v>
      </c>
    </row>
    <row r="251" spans="1:5" x14ac:dyDescent="0.2">
      <c r="A251" t="s">
        <v>60</v>
      </c>
      <c r="B251">
        <v>2008</v>
      </c>
      <c r="C251" t="s">
        <v>6</v>
      </c>
      <c r="D251" s="2">
        <v>203425</v>
      </c>
      <c r="E251">
        <v>413</v>
      </c>
    </row>
    <row r="252" spans="1:5" x14ac:dyDescent="0.2">
      <c r="A252" t="s">
        <v>61</v>
      </c>
      <c r="B252">
        <v>2008</v>
      </c>
      <c r="C252" t="s">
        <v>6</v>
      </c>
      <c r="D252" s="2">
        <v>117954</v>
      </c>
      <c r="E252">
        <v>414</v>
      </c>
    </row>
    <row r="253" spans="1:5" x14ac:dyDescent="0.2">
      <c r="A253" t="s">
        <v>62</v>
      </c>
      <c r="B253">
        <v>2008</v>
      </c>
      <c r="C253" t="s">
        <v>6</v>
      </c>
      <c r="D253" s="2">
        <v>179225</v>
      </c>
      <c r="E253">
        <v>501</v>
      </c>
    </row>
    <row r="254" spans="1:5" x14ac:dyDescent="0.2">
      <c r="A254" t="s">
        <v>63</v>
      </c>
      <c r="B254">
        <v>2008</v>
      </c>
      <c r="C254" t="s">
        <v>6</v>
      </c>
      <c r="D254" s="2">
        <v>142188</v>
      </c>
      <c r="E254">
        <v>502</v>
      </c>
    </row>
    <row r="255" spans="1:5" x14ac:dyDescent="0.2">
      <c r="A255" t="s">
        <v>64</v>
      </c>
      <c r="B255">
        <v>2008</v>
      </c>
      <c r="C255" t="s">
        <v>6</v>
      </c>
      <c r="D255" s="2">
        <v>165994</v>
      </c>
      <c r="E255">
        <v>503</v>
      </c>
    </row>
    <row r="256" spans="1:5" x14ac:dyDescent="0.2">
      <c r="A256" t="s">
        <v>65</v>
      </c>
      <c r="B256">
        <v>2008</v>
      </c>
      <c r="C256" t="s">
        <v>6</v>
      </c>
      <c r="D256" s="2">
        <v>1391903</v>
      </c>
      <c r="E256">
        <v>36005</v>
      </c>
    </row>
    <row r="257" spans="1:5" x14ac:dyDescent="0.2">
      <c r="A257" t="s">
        <v>66</v>
      </c>
      <c r="B257">
        <v>2008</v>
      </c>
      <c r="C257" t="s">
        <v>6</v>
      </c>
      <c r="D257" s="2">
        <v>2556598</v>
      </c>
      <c r="E257">
        <v>36047</v>
      </c>
    </row>
    <row r="258" spans="1:5" x14ac:dyDescent="0.2">
      <c r="A258" t="s">
        <v>67</v>
      </c>
      <c r="B258">
        <v>2008</v>
      </c>
      <c r="C258" t="s">
        <v>6</v>
      </c>
      <c r="D258" s="2">
        <v>1634795</v>
      </c>
      <c r="E258">
        <v>36061</v>
      </c>
    </row>
    <row r="259" spans="1:5" x14ac:dyDescent="0.2">
      <c r="A259" t="s">
        <v>68</v>
      </c>
      <c r="B259">
        <v>2008</v>
      </c>
      <c r="C259" t="s">
        <v>6</v>
      </c>
      <c r="D259" s="2">
        <v>2293007</v>
      </c>
      <c r="E259">
        <v>36081</v>
      </c>
    </row>
    <row r="260" spans="1:5" x14ac:dyDescent="0.2">
      <c r="A260" t="s">
        <v>69</v>
      </c>
      <c r="B260">
        <v>2008</v>
      </c>
      <c r="C260" t="s">
        <v>6</v>
      </c>
      <c r="D260" s="2">
        <v>487407</v>
      </c>
      <c r="E260">
        <v>36085</v>
      </c>
    </row>
    <row r="261" spans="1:5" x14ac:dyDescent="0.2">
      <c r="A261" t="s">
        <v>70</v>
      </c>
      <c r="B261">
        <v>2008</v>
      </c>
      <c r="C261" t="s">
        <v>6</v>
      </c>
      <c r="D261" s="2">
        <v>8363710</v>
      </c>
      <c r="E261">
        <v>3651000</v>
      </c>
    </row>
    <row r="262" spans="1:5" x14ac:dyDescent="0.2">
      <c r="A262" t="s">
        <v>5</v>
      </c>
      <c r="B262">
        <v>2009</v>
      </c>
      <c r="C262" t="s">
        <v>6</v>
      </c>
      <c r="D262" s="2">
        <v>56591.851820000003</v>
      </c>
      <c r="E262">
        <v>101</v>
      </c>
    </row>
    <row r="263" spans="1:5" x14ac:dyDescent="0.2">
      <c r="A263" t="s">
        <v>7</v>
      </c>
      <c r="B263">
        <v>2009</v>
      </c>
      <c r="C263" t="s">
        <v>6</v>
      </c>
      <c r="D263" s="2">
        <v>83541.148180000004</v>
      </c>
      <c r="E263">
        <v>102</v>
      </c>
    </row>
    <row r="264" spans="1:5" x14ac:dyDescent="0.2">
      <c r="A264" t="s">
        <v>8</v>
      </c>
      <c r="B264">
        <v>2009</v>
      </c>
      <c r="C264" t="s">
        <v>6</v>
      </c>
      <c r="D264" s="2">
        <v>162014</v>
      </c>
      <c r="E264">
        <v>103</v>
      </c>
    </row>
    <row r="265" spans="1:5" x14ac:dyDescent="0.2">
      <c r="A265" t="s">
        <v>9</v>
      </c>
      <c r="B265">
        <v>2009</v>
      </c>
      <c r="C265" t="s">
        <v>6</v>
      </c>
      <c r="D265" s="2">
        <v>98282.618159999998</v>
      </c>
      <c r="E265">
        <v>104</v>
      </c>
    </row>
    <row r="266" spans="1:5" x14ac:dyDescent="0.2">
      <c r="A266" t="s">
        <v>10</v>
      </c>
      <c r="B266">
        <v>2009</v>
      </c>
      <c r="C266" t="s">
        <v>6</v>
      </c>
      <c r="D266" s="2">
        <v>49189.381840000002</v>
      </c>
      <c r="E266">
        <v>105</v>
      </c>
    </row>
    <row r="267" spans="1:5" x14ac:dyDescent="0.2">
      <c r="A267" t="s">
        <v>11</v>
      </c>
      <c r="B267">
        <v>2009</v>
      </c>
      <c r="C267" t="s">
        <v>6</v>
      </c>
      <c r="D267" s="2">
        <v>155527</v>
      </c>
      <c r="E267">
        <v>106</v>
      </c>
    </row>
    <row r="268" spans="1:5" x14ac:dyDescent="0.2">
      <c r="A268" t="s">
        <v>12</v>
      </c>
      <c r="B268">
        <v>2009</v>
      </c>
      <c r="C268" t="s">
        <v>6</v>
      </c>
      <c r="D268" s="2">
        <v>213137</v>
      </c>
      <c r="E268">
        <v>107</v>
      </c>
    </row>
    <row r="269" spans="1:5" x14ac:dyDescent="0.2">
      <c r="A269" t="s">
        <v>13</v>
      </c>
      <c r="B269">
        <v>2009</v>
      </c>
      <c r="C269" t="s">
        <v>6</v>
      </c>
      <c r="D269" s="2">
        <v>234133</v>
      </c>
      <c r="E269">
        <v>108</v>
      </c>
    </row>
    <row r="270" spans="1:5" x14ac:dyDescent="0.2">
      <c r="A270" t="s">
        <v>14</v>
      </c>
      <c r="B270">
        <v>2009</v>
      </c>
      <c r="C270" t="s">
        <v>6</v>
      </c>
      <c r="D270" s="2">
        <v>132851</v>
      </c>
      <c r="E270">
        <v>109</v>
      </c>
    </row>
    <row r="271" spans="1:5" x14ac:dyDescent="0.2">
      <c r="A271" t="s">
        <v>15</v>
      </c>
      <c r="B271">
        <v>2009</v>
      </c>
      <c r="C271" t="s">
        <v>6</v>
      </c>
      <c r="D271" s="2">
        <v>122336</v>
      </c>
      <c r="E271">
        <v>110</v>
      </c>
    </row>
    <row r="272" spans="1:5" x14ac:dyDescent="0.2">
      <c r="A272" t="s">
        <v>16</v>
      </c>
      <c r="B272">
        <v>2009</v>
      </c>
      <c r="C272" t="s">
        <v>6</v>
      </c>
      <c r="D272" s="2">
        <v>113328</v>
      </c>
      <c r="E272">
        <v>111</v>
      </c>
    </row>
    <row r="273" spans="1:5" x14ac:dyDescent="0.2">
      <c r="A273" t="s">
        <v>17</v>
      </c>
      <c r="B273">
        <v>2009</v>
      </c>
      <c r="C273" t="s">
        <v>6</v>
      </c>
      <c r="D273" s="2">
        <v>208123</v>
      </c>
      <c r="E273">
        <v>112</v>
      </c>
    </row>
    <row r="274" spans="1:5" x14ac:dyDescent="0.2">
      <c r="A274" t="s">
        <v>18</v>
      </c>
      <c r="B274">
        <v>2009</v>
      </c>
      <c r="C274" t="s">
        <v>6</v>
      </c>
      <c r="D274" s="2">
        <v>96740.112980000005</v>
      </c>
      <c r="E274">
        <v>201</v>
      </c>
    </row>
    <row r="275" spans="1:5" x14ac:dyDescent="0.2">
      <c r="A275" t="s">
        <v>19</v>
      </c>
      <c r="B275">
        <v>2009</v>
      </c>
      <c r="C275" t="s">
        <v>6</v>
      </c>
      <c r="D275" s="2">
        <v>55239.887020000002</v>
      </c>
      <c r="E275">
        <v>202</v>
      </c>
    </row>
    <row r="276" spans="1:5" x14ac:dyDescent="0.2">
      <c r="A276" t="s">
        <v>20</v>
      </c>
      <c r="B276">
        <v>2009</v>
      </c>
      <c r="C276" t="s">
        <v>6</v>
      </c>
      <c r="D276" s="2">
        <v>73348.456130000006</v>
      </c>
      <c r="E276">
        <v>203</v>
      </c>
    </row>
    <row r="277" spans="1:5" x14ac:dyDescent="0.2">
      <c r="A277" t="s">
        <v>21</v>
      </c>
      <c r="B277">
        <v>2009</v>
      </c>
      <c r="C277" t="s">
        <v>6</v>
      </c>
      <c r="D277" s="2">
        <v>136768</v>
      </c>
      <c r="E277">
        <v>204</v>
      </c>
    </row>
    <row r="278" spans="1:5" x14ac:dyDescent="0.2">
      <c r="A278" t="s">
        <v>22</v>
      </c>
      <c r="B278">
        <v>2009</v>
      </c>
      <c r="C278" t="s">
        <v>6</v>
      </c>
      <c r="D278" s="2">
        <v>152903</v>
      </c>
      <c r="E278">
        <v>205</v>
      </c>
    </row>
    <row r="279" spans="1:5" x14ac:dyDescent="0.2">
      <c r="A279" t="s">
        <v>23</v>
      </c>
      <c r="B279">
        <v>2009</v>
      </c>
      <c r="C279" t="s">
        <v>6</v>
      </c>
      <c r="D279" s="2">
        <v>76572.543879999997</v>
      </c>
      <c r="E279">
        <v>206</v>
      </c>
    </row>
    <row r="280" spans="1:5" x14ac:dyDescent="0.2">
      <c r="A280" t="s">
        <v>24</v>
      </c>
      <c r="B280">
        <v>2009</v>
      </c>
      <c r="C280" t="s">
        <v>6</v>
      </c>
      <c r="D280" s="2">
        <v>130290</v>
      </c>
      <c r="E280">
        <v>207</v>
      </c>
    </row>
    <row r="281" spans="1:5" x14ac:dyDescent="0.2">
      <c r="A281" t="s">
        <v>25</v>
      </c>
      <c r="B281">
        <v>2009</v>
      </c>
      <c r="C281" t="s">
        <v>6</v>
      </c>
      <c r="D281" s="2">
        <v>105102</v>
      </c>
      <c r="E281">
        <v>208</v>
      </c>
    </row>
    <row r="282" spans="1:5" x14ac:dyDescent="0.2">
      <c r="A282" t="s">
        <v>26</v>
      </c>
      <c r="B282">
        <v>2009</v>
      </c>
      <c r="C282" t="s">
        <v>6</v>
      </c>
      <c r="D282" s="2">
        <v>182737</v>
      </c>
      <c r="E282">
        <v>209</v>
      </c>
    </row>
    <row r="283" spans="1:5" x14ac:dyDescent="0.2">
      <c r="A283" t="s">
        <v>27</v>
      </c>
      <c r="B283">
        <v>2009</v>
      </c>
      <c r="C283" t="s">
        <v>6</v>
      </c>
      <c r="D283" s="2">
        <v>114885</v>
      </c>
      <c r="E283">
        <v>210</v>
      </c>
    </row>
    <row r="284" spans="1:5" x14ac:dyDescent="0.2">
      <c r="A284" t="s">
        <v>28</v>
      </c>
      <c r="B284">
        <v>2009</v>
      </c>
      <c r="C284" t="s">
        <v>6</v>
      </c>
      <c r="D284" s="2">
        <v>126715</v>
      </c>
      <c r="E284">
        <v>211</v>
      </c>
    </row>
    <row r="285" spans="1:5" x14ac:dyDescent="0.2">
      <c r="A285" t="s">
        <v>29</v>
      </c>
      <c r="B285">
        <v>2009</v>
      </c>
      <c r="C285" t="s">
        <v>6</v>
      </c>
      <c r="D285" s="2">
        <v>145986</v>
      </c>
      <c r="E285">
        <v>212</v>
      </c>
    </row>
    <row r="286" spans="1:5" x14ac:dyDescent="0.2">
      <c r="A286" t="s">
        <v>30</v>
      </c>
      <c r="B286">
        <v>2009</v>
      </c>
      <c r="C286" t="s">
        <v>6</v>
      </c>
      <c r="D286" s="2">
        <v>139263</v>
      </c>
      <c r="E286">
        <v>301</v>
      </c>
    </row>
    <row r="287" spans="1:5" x14ac:dyDescent="0.2">
      <c r="A287" t="s">
        <v>31</v>
      </c>
      <c r="B287">
        <v>2009</v>
      </c>
      <c r="C287" t="s">
        <v>6</v>
      </c>
      <c r="D287" s="2">
        <v>121297</v>
      </c>
      <c r="E287">
        <v>302</v>
      </c>
    </row>
    <row r="288" spans="1:5" x14ac:dyDescent="0.2">
      <c r="A288" t="s">
        <v>32</v>
      </c>
      <c r="B288">
        <v>2009</v>
      </c>
      <c r="C288" t="s">
        <v>6</v>
      </c>
      <c r="D288" s="2">
        <v>132514</v>
      </c>
      <c r="E288">
        <v>303</v>
      </c>
    </row>
    <row r="289" spans="1:5" x14ac:dyDescent="0.2">
      <c r="A289" t="s">
        <v>33</v>
      </c>
      <c r="B289">
        <v>2009</v>
      </c>
      <c r="C289" t="s">
        <v>6</v>
      </c>
      <c r="D289" s="2">
        <v>134869</v>
      </c>
      <c r="E289">
        <v>304</v>
      </c>
    </row>
    <row r="290" spans="1:5" x14ac:dyDescent="0.2">
      <c r="A290" t="s">
        <v>34</v>
      </c>
      <c r="B290">
        <v>2009</v>
      </c>
      <c r="C290" t="s">
        <v>6</v>
      </c>
      <c r="D290" s="2">
        <v>163813</v>
      </c>
      <c r="E290">
        <v>305</v>
      </c>
    </row>
    <row r="291" spans="1:5" x14ac:dyDescent="0.2">
      <c r="A291" t="s">
        <v>35</v>
      </c>
      <c r="B291">
        <v>2009</v>
      </c>
      <c r="C291" t="s">
        <v>6</v>
      </c>
      <c r="D291" s="2">
        <v>118886</v>
      </c>
      <c r="E291">
        <v>306</v>
      </c>
    </row>
    <row r="292" spans="1:5" x14ac:dyDescent="0.2">
      <c r="A292" t="s">
        <v>36</v>
      </c>
      <c r="B292">
        <v>2009</v>
      </c>
      <c r="C292" t="s">
        <v>6</v>
      </c>
      <c r="D292" s="2">
        <v>158333</v>
      </c>
      <c r="E292">
        <v>307</v>
      </c>
    </row>
    <row r="293" spans="1:5" x14ac:dyDescent="0.2">
      <c r="A293" t="s">
        <v>37</v>
      </c>
      <c r="B293">
        <v>2009</v>
      </c>
      <c r="C293" t="s">
        <v>6</v>
      </c>
      <c r="D293" s="2">
        <v>125931</v>
      </c>
      <c r="E293">
        <v>308</v>
      </c>
    </row>
    <row r="294" spans="1:5" x14ac:dyDescent="0.2">
      <c r="A294" t="s">
        <v>38</v>
      </c>
      <c r="B294">
        <v>2009</v>
      </c>
      <c r="C294" t="s">
        <v>6</v>
      </c>
      <c r="D294" s="2">
        <v>109170</v>
      </c>
      <c r="E294">
        <v>309</v>
      </c>
    </row>
    <row r="295" spans="1:5" x14ac:dyDescent="0.2">
      <c r="A295" t="s">
        <v>39</v>
      </c>
      <c r="B295">
        <v>2009</v>
      </c>
      <c r="C295" t="s">
        <v>6</v>
      </c>
      <c r="D295" s="2">
        <v>128811</v>
      </c>
      <c r="E295">
        <v>310</v>
      </c>
    </row>
    <row r="296" spans="1:5" x14ac:dyDescent="0.2">
      <c r="A296" t="s">
        <v>40</v>
      </c>
      <c r="B296">
        <v>2009</v>
      </c>
      <c r="C296" t="s">
        <v>6</v>
      </c>
      <c r="D296" s="2">
        <v>163384</v>
      </c>
      <c r="E296">
        <v>311</v>
      </c>
    </row>
    <row r="297" spans="1:5" x14ac:dyDescent="0.2">
      <c r="A297" t="s">
        <v>41</v>
      </c>
      <c r="B297">
        <v>2009</v>
      </c>
      <c r="C297" t="s">
        <v>6</v>
      </c>
      <c r="D297" s="2">
        <v>163645</v>
      </c>
      <c r="E297">
        <v>312</v>
      </c>
    </row>
    <row r="298" spans="1:5" x14ac:dyDescent="0.2">
      <c r="A298" t="s">
        <v>42</v>
      </c>
      <c r="B298">
        <v>2009</v>
      </c>
      <c r="C298" t="s">
        <v>6</v>
      </c>
      <c r="D298" s="2">
        <v>111063</v>
      </c>
      <c r="E298">
        <v>313</v>
      </c>
    </row>
    <row r="299" spans="1:5" x14ac:dyDescent="0.2">
      <c r="A299" t="s">
        <v>43</v>
      </c>
      <c r="B299">
        <v>2009</v>
      </c>
      <c r="C299" t="s">
        <v>6</v>
      </c>
      <c r="D299" s="2">
        <v>163298</v>
      </c>
      <c r="E299">
        <v>314</v>
      </c>
    </row>
    <row r="300" spans="1:5" x14ac:dyDescent="0.2">
      <c r="A300" t="s">
        <v>44</v>
      </c>
      <c r="B300">
        <v>2009</v>
      </c>
      <c r="C300" t="s">
        <v>6</v>
      </c>
      <c r="D300" s="2">
        <v>149806</v>
      </c>
      <c r="E300">
        <v>315</v>
      </c>
    </row>
    <row r="301" spans="1:5" x14ac:dyDescent="0.2">
      <c r="A301" t="s">
        <v>45</v>
      </c>
      <c r="B301">
        <v>2009</v>
      </c>
      <c r="C301" t="s">
        <v>6</v>
      </c>
      <c r="D301" s="2">
        <v>118392</v>
      </c>
      <c r="E301">
        <v>316</v>
      </c>
    </row>
    <row r="302" spans="1:5" x14ac:dyDescent="0.2">
      <c r="A302" t="s">
        <v>46</v>
      </c>
      <c r="B302">
        <v>2009</v>
      </c>
      <c r="C302" t="s">
        <v>6</v>
      </c>
      <c r="D302" s="2">
        <v>151181</v>
      </c>
      <c r="E302">
        <v>317</v>
      </c>
    </row>
    <row r="303" spans="1:5" x14ac:dyDescent="0.2">
      <c r="A303" t="s">
        <v>47</v>
      </c>
      <c r="B303">
        <v>2009</v>
      </c>
      <c r="C303" t="s">
        <v>6</v>
      </c>
      <c r="D303" s="2">
        <v>213442</v>
      </c>
      <c r="E303">
        <v>318</v>
      </c>
    </row>
    <row r="304" spans="1:5" x14ac:dyDescent="0.2">
      <c r="A304" t="s">
        <v>48</v>
      </c>
      <c r="B304">
        <v>2009</v>
      </c>
      <c r="C304" t="s">
        <v>6</v>
      </c>
      <c r="D304" s="2">
        <v>176394</v>
      </c>
      <c r="E304">
        <v>401</v>
      </c>
    </row>
    <row r="305" spans="1:5" x14ac:dyDescent="0.2">
      <c r="A305" t="s">
        <v>49</v>
      </c>
      <c r="B305">
        <v>2009</v>
      </c>
      <c r="C305" t="s">
        <v>6</v>
      </c>
      <c r="D305" s="2">
        <v>131011</v>
      </c>
      <c r="E305">
        <v>402</v>
      </c>
    </row>
    <row r="306" spans="1:5" x14ac:dyDescent="0.2">
      <c r="A306" t="s">
        <v>50</v>
      </c>
      <c r="B306">
        <v>2009</v>
      </c>
      <c r="C306" t="s">
        <v>6</v>
      </c>
      <c r="D306" s="2">
        <v>187902</v>
      </c>
      <c r="E306">
        <v>403</v>
      </c>
    </row>
    <row r="307" spans="1:5" x14ac:dyDescent="0.2">
      <c r="A307" t="s">
        <v>51</v>
      </c>
      <c r="B307">
        <v>2009</v>
      </c>
      <c r="C307" t="s">
        <v>6</v>
      </c>
      <c r="D307" s="2">
        <v>147604</v>
      </c>
      <c r="E307">
        <v>404</v>
      </c>
    </row>
    <row r="308" spans="1:5" x14ac:dyDescent="0.2">
      <c r="A308" t="s">
        <v>52</v>
      </c>
      <c r="B308">
        <v>2009</v>
      </c>
      <c r="C308" t="s">
        <v>6</v>
      </c>
      <c r="D308" s="2">
        <v>187972</v>
      </c>
      <c r="E308">
        <v>405</v>
      </c>
    </row>
    <row r="309" spans="1:5" x14ac:dyDescent="0.2">
      <c r="A309" t="s">
        <v>53</v>
      </c>
      <c r="B309">
        <v>2009</v>
      </c>
      <c r="C309" t="s">
        <v>6</v>
      </c>
      <c r="D309" s="2">
        <v>114945</v>
      </c>
      <c r="E309">
        <v>406</v>
      </c>
    </row>
    <row r="310" spans="1:5" x14ac:dyDescent="0.2">
      <c r="A310" t="s">
        <v>54</v>
      </c>
      <c r="B310">
        <v>2009</v>
      </c>
      <c r="C310" t="s">
        <v>6</v>
      </c>
      <c r="D310" s="2">
        <v>264586</v>
      </c>
      <c r="E310">
        <v>407</v>
      </c>
    </row>
    <row r="311" spans="1:5" x14ac:dyDescent="0.2">
      <c r="A311" t="s">
        <v>55</v>
      </c>
      <c r="B311">
        <v>2009</v>
      </c>
      <c r="C311" t="s">
        <v>6</v>
      </c>
      <c r="D311" s="2">
        <v>161047</v>
      </c>
      <c r="E311">
        <v>408</v>
      </c>
    </row>
    <row r="312" spans="1:5" x14ac:dyDescent="0.2">
      <c r="A312" t="s">
        <v>56</v>
      </c>
      <c r="B312">
        <v>2009</v>
      </c>
      <c r="C312" t="s">
        <v>6</v>
      </c>
      <c r="D312" s="2">
        <v>146340</v>
      </c>
      <c r="E312">
        <v>409</v>
      </c>
    </row>
    <row r="313" spans="1:5" x14ac:dyDescent="0.2">
      <c r="A313" t="s">
        <v>57</v>
      </c>
      <c r="B313">
        <v>2009</v>
      </c>
      <c r="C313" t="s">
        <v>6</v>
      </c>
      <c r="D313" s="2">
        <v>125305</v>
      </c>
      <c r="E313">
        <v>410</v>
      </c>
    </row>
    <row r="314" spans="1:5" x14ac:dyDescent="0.2">
      <c r="A314" t="s">
        <v>58</v>
      </c>
      <c r="B314">
        <v>2009</v>
      </c>
      <c r="C314" t="s">
        <v>6</v>
      </c>
      <c r="D314" s="2">
        <v>123621</v>
      </c>
      <c r="E314">
        <v>411</v>
      </c>
    </row>
    <row r="315" spans="1:5" x14ac:dyDescent="0.2">
      <c r="A315" t="s">
        <v>59</v>
      </c>
      <c r="B315">
        <v>2009</v>
      </c>
      <c r="C315" t="s">
        <v>6</v>
      </c>
      <c r="D315" s="2">
        <v>220918</v>
      </c>
      <c r="E315">
        <v>412</v>
      </c>
    </row>
    <row r="316" spans="1:5" x14ac:dyDescent="0.2">
      <c r="A316" t="s">
        <v>60</v>
      </c>
      <c r="B316">
        <v>2009</v>
      </c>
      <c r="C316" t="s">
        <v>6</v>
      </c>
      <c r="D316" s="2">
        <v>201542</v>
      </c>
      <c r="E316">
        <v>413</v>
      </c>
    </row>
    <row r="317" spans="1:5" x14ac:dyDescent="0.2">
      <c r="A317" t="s">
        <v>61</v>
      </c>
      <c r="B317">
        <v>2009</v>
      </c>
      <c r="C317" t="s">
        <v>6</v>
      </c>
      <c r="D317" s="2">
        <v>117525</v>
      </c>
      <c r="E317">
        <v>414</v>
      </c>
    </row>
    <row r="318" spans="1:5" x14ac:dyDescent="0.2">
      <c r="A318" t="s">
        <v>62</v>
      </c>
      <c r="B318">
        <v>2009</v>
      </c>
      <c r="C318" t="s">
        <v>6</v>
      </c>
      <c r="D318" s="2">
        <v>179381</v>
      </c>
      <c r="E318">
        <v>501</v>
      </c>
    </row>
    <row r="319" spans="1:5" x14ac:dyDescent="0.2">
      <c r="A319" t="s">
        <v>63</v>
      </c>
      <c r="B319">
        <v>2009</v>
      </c>
      <c r="C319" t="s">
        <v>6</v>
      </c>
      <c r="D319" s="2">
        <v>150278</v>
      </c>
      <c r="E319">
        <v>502</v>
      </c>
    </row>
    <row r="320" spans="1:5" x14ac:dyDescent="0.2">
      <c r="A320" t="s">
        <v>64</v>
      </c>
      <c r="B320">
        <v>2009</v>
      </c>
      <c r="C320" t="s">
        <v>6</v>
      </c>
      <c r="D320" s="2">
        <v>162071</v>
      </c>
      <c r="E320">
        <v>503</v>
      </c>
    </row>
    <row r="321" spans="1:5" x14ac:dyDescent="0.2">
      <c r="A321" t="s">
        <v>65</v>
      </c>
      <c r="B321">
        <v>2009</v>
      </c>
      <c r="C321" t="s">
        <v>6</v>
      </c>
      <c r="D321" s="2">
        <v>1397287</v>
      </c>
      <c r="E321">
        <v>36005</v>
      </c>
    </row>
    <row r="322" spans="1:5" x14ac:dyDescent="0.2">
      <c r="A322" t="s">
        <v>66</v>
      </c>
      <c r="B322">
        <v>2009</v>
      </c>
      <c r="C322" t="s">
        <v>6</v>
      </c>
      <c r="D322" s="2">
        <v>2567098</v>
      </c>
      <c r="E322">
        <v>36047</v>
      </c>
    </row>
    <row r="323" spans="1:5" x14ac:dyDescent="0.2">
      <c r="A323" t="s">
        <v>67</v>
      </c>
      <c r="B323">
        <v>2009</v>
      </c>
      <c r="C323" t="s">
        <v>6</v>
      </c>
      <c r="D323" s="2">
        <v>1629054</v>
      </c>
      <c r="E323">
        <v>36061</v>
      </c>
    </row>
    <row r="324" spans="1:5" x14ac:dyDescent="0.2">
      <c r="A324" t="s">
        <v>68</v>
      </c>
      <c r="B324">
        <v>2009</v>
      </c>
      <c r="C324" t="s">
        <v>6</v>
      </c>
      <c r="D324" s="2">
        <v>2306712</v>
      </c>
      <c r="E324">
        <v>36081</v>
      </c>
    </row>
    <row r="325" spans="1:5" x14ac:dyDescent="0.2">
      <c r="A325" t="s">
        <v>69</v>
      </c>
      <c r="B325">
        <v>2009</v>
      </c>
      <c r="C325" t="s">
        <v>6</v>
      </c>
      <c r="D325" s="2">
        <v>491730</v>
      </c>
      <c r="E325">
        <v>36085</v>
      </c>
    </row>
    <row r="326" spans="1:5" x14ac:dyDescent="0.2">
      <c r="A326" t="s">
        <v>70</v>
      </c>
      <c r="B326">
        <v>2009</v>
      </c>
      <c r="C326" t="s">
        <v>6</v>
      </c>
      <c r="D326" s="2">
        <v>8391881</v>
      </c>
      <c r="E326">
        <v>3651000</v>
      </c>
    </row>
    <row r="327" spans="1:5" x14ac:dyDescent="0.2">
      <c r="A327" t="s">
        <v>5</v>
      </c>
      <c r="B327">
        <v>2010</v>
      </c>
      <c r="C327" t="s">
        <v>6</v>
      </c>
      <c r="D327" s="2">
        <v>58534.744639999997</v>
      </c>
      <c r="E327">
        <v>101</v>
      </c>
    </row>
    <row r="328" spans="1:5" x14ac:dyDescent="0.2">
      <c r="A328" t="s">
        <v>7</v>
      </c>
      <c r="B328">
        <v>2010</v>
      </c>
      <c r="C328" t="s">
        <v>6</v>
      </c>
      <c r="D328" s="2">
        <v>86409.255359999996</v>
      </c>
      <c r="E328">
        <v>102</v>
      </c>
    </row>
    <row r="329" spans="1:5" x14ac:dyDescent="0.2">
      <c r="A329" t="s">
        <v>8</v>
      </c>
      <c r="B329">
        <v>2010</v>
      </c>
      <c r="C329" t="s">
        <v>6</v>
      </c>
      <c r="D329" s="2">
        <v>159009</v>
      </c>
      <c r="E329">
        <v>103</v>
      </c>
    </row>
    <row r="330" spans="1:5" x14ac:dyDescent="0.2">
      <c r="A330" t="s">
        <v>9</v>
      </c>
      <c r="B330">
        <v>2010</v>
      </c>
      <c r="C330" t="s">
        <v>6</v>
      </c>
      <c r="D330" s="2">
        <v>89618.110190000007</v>
      </c>
      <c r="E330">
        <v>104</v>
      </c>
    </row>
    <row r="331" spans="1:5" x14ac:dyDescent="0.2">
      <c r="A331" t="s">
        <v>10</v>
      </c>
      <c r="B331">
        <v>2010</v>
      </c>
      <c r="C331" t="s">
        <v>6</v>
      </c>
      <c r="D331" s="2">
        <v>44852.889810000001</v>
      </c>
      <c r="E331">
        <v>105</v>
      </c>
    </row>
    <row r="332" spans="1:5" x14ac:dyDescent="0.2">
      <c r="A332" t="s">
        <v>11</v>
      </c>
      <c r="B332">
        <v>2010</v>
      </c>
      <c r="C332" t="s">
        <v>6</v>
      </c>
      <c r="D332" s="2">
        <v>145044</v>
      </c>
      <c r="E332">
        <v>106</v>
      </c>
    </row>
    <row r="333" spans="1:5" x14ac:dyDescent="0.2">
      <c r="A333" t="s">
        <v>12</v>
      </c>
      <c r="B333">
        <v>2010</v>
      </c>
      <c r="C333" t="s">
        <v>6</v>
      </c>
      <c r="D333" s="2">
        <v>199843</v>
      </c>
      <c r="E333">
        <v>107</v>
      </c>
    </row>
    <row r="334" spans="1:5" x14ac:dyDescent="0.2">
      <c r="A334" t="s">
        <v>13</v>
      </c>
      <c r="B334">
        <v>2010</v>
      </c>
      <c r="C334" t="s">
        <v>6</v>
      </c>
      <c r="D334" s="2">
        <v>218842</v>
      </c>
      <c r="E334">
        <v>108</v>
      </c>
    </row>
    <row r="335" spans="1:5" x14ac:dyDescent="0.2">
      <c r="A335" t="s">
        <v>14</v>
      </c>
      <c r="B335">
        <v>2010</v>
      </c>
      <c r="C335" t="s">
        <v>6</v>
      </c>
      <c r="D335" s="2">
        <v>138048</v>
      </c>
      <c r="E335">
        <v>109</v>
      </c>
    </row>
    <row r="336" spans="1:5" x14ac:dyDescent="0.2">
      <c r="A336" t="s">
        <v>15</v>
      </c>
      <c r="B336">
        <v>2010</v>
      </c>
      <c r="C336" t="s">
        <v>6</v>
      </c>
      <c r="D336" s="2">
        <v>126558</v>
      </c>
      <c r="E336">
        <v>110</v>
      </c>
    </row>
    <row r="337" spans="1:5" x14ac:dyDescent="0.2">
      <c r="A337" t="s">
        <v>16</v>
      </c>
      <c r="B337">
        <v>2010</v>
      </c>
      <c r="C337" t="s">
        <v>6</v>
      </c>
      <c r="D337" s="2">
        <v>114525</v>
      </c>
      <c r="E337">
        <v>111</v>
      </c>
    </row>
    <row r="338" spans="1:5" x14ac:dyDescent="0.2">
      <c r="A338" t="s">
        <v>17</v>
      </c>
      <c r="B338">
        <v>2010</v>
      </c>
      <c r="C338" t="s">
        <v>6</v>
      </c>
      <c r="D338" s="2">
        <v>205414</v>
      </c>
      <c r="E338">
        <v>112</v>
      </c>
    </row>
    <row r="339" spans="1:5" x14ac:dyDescent="0.2">
      <c r="A339" t="s">
        <v>18</v>
      </c>
      <c r="B339">
        <v>2010</v>
      </c>
      <c r="C339" t="s">
        <v>6</v>
      </c>
      <c r="D339" s="2">
        <v>99801.831250000003</v>
      </c>
      <c r="E339">
        <v>201</v>
      </c>
    </row>
    <row r="340" spans="1:5" x14ac:dyDescent="0.2">
      <c r="A340" t="s">
        <v>19</v>
      </c>
      <c r="B340">
        <v>2010</v>
      </c>
      <c r="C340" t="s">
        <v>6</v>
      </c>
      <c r="D340" s="2">
        <v>56988.168749999997</v>
      </c>
      <c r="E340">
        <v>202</v>
      </c>
    </row>
    <row r="341" spans="1:5" x14ac:dyDescent="0.2">
      <c r="A341" t="s">
        <v>20</v>
      </c>
      <c r="B341">
        <v>2010</v>
      </c>
      <c r="C341" t="s">
        <v>6</v>
      </c>
      <c r="D341" s="2">
        <v>78598.080489999993</v>
      </c>
      <c r="E341">
        <v>203</v>
      </c>
    </row>
    <row r="342" spans="1:5" x14ac:dyDescent="0.2">
      <c r="A342" t="s">
        <v>21</v>
      </c>
      <c r="B342">
        <v>2010</v>
      </c>
      <c r="C342" t="s">
        <v>6</v>
      </c>
      <c r="D342" s="2">
        <v>146624</v>
      </c>
      <c r="E342">
        <v>204</v>
      </c>
    </row>
    <row r="343" spans="1:5" x14ac:dyDescent="0.2">
      <c r="A343" t="s">
        <v>22</v>
      </c>
      <c r="B343">
        <v>2010</v>
      </c>
      <c r="C343" t="s">
        <v>6</v>
      </c>
      <c r="D343" s="2">
        <v>135266</v>
      </c>
      <c r="E343">
        <v>205</v>
      </c>
    </row>
    <row r="344" spans="1:5" x14ac:dyDescent="0.2">
      <c r="A344" t="s">
        <v>23</v>
      </c>
      <c r="B344">
        <v>2010</v>
      </c>
      <c r="C344" t="s">
        <v>6</v>
      </c>
      <c r="D344" s="2">
        <v>82052.919510000007</v>
      </c>
      <c r="E344">
        <v>206</v>
      </c>
    </row>
    <row r="345" spans="1:5" x14ac:dyDescent="0.2">
      <c r="A345" t="s">
        <v>24</v>
      </c>
      <c r="B345">
        <v>2010</v>
      </c>
      <c r="C345" t="s">
        <v>6</v>
      </c>
      <c r="D345" s="2">
        <v>124826</v>
      </c>
      <c r="E345">
        <v>207</v>
      </c>
    </row>
    <row r="346" spans="1:5" x14ac:dyDescent="0.2">
      <c r="A346" t="s">
        <v>25</v>
      </c>
      <c r="B346">
        <v>2010</v>
      </c>
      <c r="C346" t="s">
        <v>6</v>
      </c>
      <c r="D346" s="2">
        <v>109153</v>
      </c>
      <c r="E346">
        <v>208</v>
      </c>
    </row>
    <row r="347" spans="1:5" x14ac:dyDescent="0.2">
      <c r="A347" t="s">
        <v>26</v>
      </c>
      <c r="B347">
        <v>2010</v>
      </c>
      <c r="C347" t="s">
        <v>6</v>
      </c>
      <c r="D347" s="2">
        <v>182977</v>
      </c>
      <c r="E347">
        <v>209</v>
      </c>
    </row>
    <row r="348" spans="1:5" x14ac:dyDescent="0.2">
      <c r="A348" t="s">
        <v>27</v>
      </c>
      <c r="B348">
        <v>2010</v>
      </c>
      <c r="C348" t="s">
        <v>6</v>
      </c>
      <c r="D348" s="2">
        <v>109482</v>
      </c>
      <c r="E348">
        <v>210</v>
      </c>
    </row>
    <row r="349" spans="1:5" x14ac:dyDescent="0.2">
      <c r="A349" t="s">
        <v>28</v>
      </c>
      <c r="B349">
        <v>2010</v>
      </c>
      <c r="C349" t="s">
        <v>6</v>
      </c>
      <c r="D349" s="2">
        <v>123655</v>
      </c>
      <c r="E349">
        <v>211</v>
      </c>
    </row>
    <row r="350" spans="1:5" x14ac:dyDescent="0.2">
      <c r="A350" t="s">
        <v>29</v>
      </c>
      <c r="B350">
        <v>2010</v>
      </c>
      <c r="C350" t="s">
        <v>6</v>
      </c>
      <c r="D350" s="2">
        <v>137233</v>
      </c>
      <c r="E350">
        <v>212</v>
      </c>
    </row>
    <row r="351" spans="1:5" x14ac:dyDescent="0.2">
      <c r="A351" t="s">
        <v>30</v>
      </c>
      <c r="B351">
        <v>2010</v>
      </c>
      <c r="C351" t="s">
        <v>6</v>
      </c>
      <c r="D351" s="2">
        <v>146253</v>
      </c>
      <c r="E351">
        <v>301</v>
      </c>
    </row>
    <row r="352" spans="1:5" x14ac:dyDescent="0.2">
      <c r="A352" t="s">
        <v>31</v>
      </c>
      <c r="B352">
        <v>2010</v>
      </c>
      <c r="C352" t="s">
        <v>6</v>
      </c>
      <c r="D352" s="2">
        <v>125468</v>
      </c>
      <c r="E352">
        <v>302</v>
      </c>
    </row>
    <row r="353" spans="1:5" x14ac:dyDescent="0.2">
      <c r="A353" t="s">
        <v>32</v>
      </c>
      <c r="B353">
        <v>2010</v>
      </c>
      <c r="C353" t="s">
        <v>6</v>
      </c>
      <c r="D353" s="2">
        <v>133302</v>
      </c>
      <c r="E353">
        <v>303</v>
      </c>
    </row>
    <row r="354" spans="1:5" x14ac:dyDescent="0.2">
      <c r="A354" t="s">
        <v>33</v>
      </c>
      <c r="B354">
        <v>2010</v>
      </c>
      <c r="C354" t="s">
        <v>6</v>
      </c>
      <c r="D354" s="2">
        <v>140437</v>
      </c>
      <c r="E354">
        <v>304</v>
      </c>
    </row>
    <row r="355" spans="1:5" x14ac:dyDescent="0.2">
      <c r="A355" t="s">
        <v>34</v>
      </c>
      <c r="B355">
        <v>2010</v>
      </c>
      <c r="C355" t="s">
        <v>6</v>
      </c>
      <c r="D355" s="2">
        <v>146614</v>
      </c>
      <c r="E355">
        <v>305</v>
      </c>
    </row>
    <row r="356" spans="1:5" x14ac:dyDescent="0.2">
      <c r="A356" t="s">
        <v>35</v>
      </c>
      <c r="B356">
        <v>2010</v>
      </c>
      <c r="C356" t="s">
        <v>6</v>
      </c>
      <c r="D356" s="2">
        <v>119558</v>
      </c>
      <c r="E356">
        <v>306</v>
      </c>
    </row>
    <row r="357" spans="1:5" x14ac:dyDescent="0.2">
      <c r="A357" t="s">
        <v>36</v>
      </c>
      <c r="B357">
        <v>2010</v>
      </c>
      <c r="C357" t="s">
        <v>6</v>
      </c>
      <c r="D357" s="2">
        <v>141190</v>
      </c>
      <c r="E357">
        <v>307</v>
      </c>
    </row>
    <row r="358" spans="1:5" x14ac:dyDescent="0.2">
      <c r="A358" t="s">
        <v>37</v>
      </c>
      <c r="B358">
        <v>2010</v>
      </c>
      <c r="C358" t="s">
        <v>6</v>
      </c>
      <c r="D358" s="2">
        <v>119323</v>
      </c>
      <c r="E358">
        <v>308</v>
      </c>
    </row>
    <row r="359" spans="1:5" x14ac:dyDescent="0.2">
      <c r="A359" t="s">
        <v>38</v>
      </c>
      <c r="B359">
        <v>2010</v>
      </c>
      <c r="C359" t="s">
        <v>6</v>
      </c>
      <c r="D359" s="2">
        <v>107419</v>
      </c>
      <c r="E359">
        <v>309</v>
      </c>
    </row>
    <row r="360" spans="1:5" x14ac:dyDescent="0.2">
      <c r="A360" t="s">
        <v>39</v>
      </c>
      <c r="B360">
        <v>2010</v>
      </c>
      <c r="C360" t="s">
        <v>6</v>
      </c>
      <c r="D360" s="2">
        <v>137599</v>
      </c>
      <c r="E360">
        <v>310</v>
      </c>
    </row>
    <row r="361" spans="1:5" x14ac:dyDescent="0.2">
      <c r="A361" t="s">
        <v>40</v>
      </c>
      <c r="B361">
        <v>2010</v>
      </c>
      <c r="C361" t="s">
        <v>6</v>
      </c>
      <c r="D361" s="2">
        <v>164506</v>
      </c>
      <c r="E361">
        <v>311</v>
      </c>
    </row>
    <row r="362" spans="1:5" x14ac:dyDescent="0.2">
      <c r="A362" t="s">
        <v>41</v>
      </c>
      <c r="B362">
        <v>2010</v>
      </c>
      <c r="C362" t="s">
        <v>6</v>
      </c>
      <c r="D362" s="2">
        <v>168915</v>
      </c>
      <c r="E362">
        <v>312</v>
      </c>
    </row>
    <row r="363" spans="1:5" x14ac:dyDescent="0.2">
      <c r="A363" t="s">
        <v>42</v>
      </c>
      <c r="B363">
        <v>2010</v>
      </c>
      <c r="C363" t="s">
        <v>6</v>
      </c>
      <c r="D363" s="2">
        <v>103112</v>
      </c>
      <c r="E363">
        <v>313</v>
      </c>
    </row>
    <row r="364" spans="1:5" x14ac:dyDescent="0.2">
      <c r="A364" t="s">
        <v>43</v>
      </c>
      <c r="B364">
        <v>2010</v>
      </c>
      <c r="C364" t="s">
        <v>6</v>
      </c>
      <c r="D364" s="2">
        <v>162715</v>
      </c>
      <c r="E364">
        <v>314</v>
      </c>
    </row>
    <row r="365" spans="1:5" x14ac:dyDescent="0.2">
      <c r="A365" t="s">
        <v>44</v>
      </c>
      <c r="B365">
        <v>2010</v>
      </c>
      <c r="C365" t="s">
        <v>6</v>
      </c>
      <c r="D365" s="2">
        <v>133282</v>
      </c>
      <c r="E365">
        <v>315</v>
      </c>
    </row>
    <row r="366" spans="1:5" x14ac:dyDescent="0.2">
      <c r="A366" t="s">
        <v>45</v>
      </c>
      <c r="B366">
        <v>2010</v>
      </c>
      <c r="C366" t="s">
        <v>6</v>
      </c>
      <c r="D366" s="2">
        <v>115433</v>
      </c>
      <c r="E366">
        <v>316</v>
      </c>
    </row>
    <row r="367" spans="1:5" x14ac:dyDescent="0.2">
      <c r="A367" t="s">
        <v>46</v>
      </c>
      <c r="B367">
        <v>2010</v>
      </c>
      <c r="C367" t="s">
        <v>6</v>
      </c>
      <c r="D367" s="2">
        <v>140285</v>
      </c>
      <c r="E367">
        <v>317</v>
      </c>
    </row>
    <row r="368" spans="1:5" x14ac:dyDescent="0.2">
      <c r="A368" t="s">
        <v>47</v>
      </c>
      <c r="B368">
        <v>2010</v>
      </c>
      <c r="C368" t="s">
        <v>6</v>
      </c>
      <c r="D368" s="2">
        <v>202929</v>
      </c>
      <c r="E368">
        <v>318</v>
      </c>
    </row>
    <row r="369" spans="1:5" x14ac:dyDescent="0.2">
      <c r="A369" t="s">
        <v>48</v>
      </c>
      <c r="B369">
        <v>2010</v>
      </c>
      <c r="C369" t="s">
        <v>6</v>
      </c>
      <c r="D369" s="2">
        <v>166666</v>
      </c>
      <c r="E369">
        <v>401</v>
      </c>
    </row>
    <row r="370" spans="1:5" x14ac:dyDescent="0.2">
      <c r="A370" t="s">
        <v>49</v>
      </c>
      <c r="B370">
        <v>2010</v>
      </c>
      <c r="C370" t="s">
        <v>6</v>
      </c>
      <c r="D370" s="2">
        <v>125229</v>
      </c>
      <c r="E370">
        <v>402</v>
      </c>
    </row>
    <row r="371" spans="1:5" x14ac:dyDescent="0.2">
      <c r="A371" t="s">
        <v>50</v>
      </c>
      <c r="B371">
        <v>2010</v>
      </c>
      <c r="C371" t="s">
        <v>6</v>
      </c>
      <c r="D371" s="2">
        <v>170161</v>
      </c>
      <c r="E371">
        <v>403</v>
      </c>
    </row>
    <row r="372" spans="1:5" x14ac:dyDescent="0.2">
      <c r="A372" t="s">
        <v>51</v>
      </c>
      <c r="B372">
        <v>2010</v>
      </c>
      <c r="C372" t="s">
        <v>6</v>
      </c>
      <c r="D372" s="2">
        <v>136517</v>
      </c>
      <c r="E372">
        <v>404</v>
      </c>
    </row>
    <row r="373" spans="1:5" x14ac:dyDescent="0.2">
      <c r="A373" t="s">
        <v>52</v>
      </c>
      <c r="B373">
        <v>2010</v>
      </c>
      <c r="C373" t="s">
        <v>6</v>
      </c>
      <c r="D373" s="2">
        <v>180932</v>
      </c>
      <c r="E373">
        <v>405</v>
      </c>
    </row>
    <row r="374" spans="1:5" x14ac:dyDescent="0.2">
      <c r="A374" t="s">
        <v>53</v>
      </c>
      <c r="B374">
        <v>2010</v>
      </c>
      <c r="C374" t="s">
        <v>6</v>
      </c>
      <c r="D374" s="2">
        <v>114462</v>
      </c>
      <c r="E374">
        <v>406</v>
      </c>
    </row>
    <row r="375" spans="1:5" x14ac:dyDescent="0.2">
      <c r="A375" t="s">
        <v>54</v>
      </c>
      <c r="B375">
        <v>2010</v>
      </c>
      <c r="C375" t="s">
        <v>6</v>
      </c>
      <c r="D375" s="2">
        <v>257327</v>
      </c>
      <c r="E375">
        <v>407</v>
      </c>
    </row>
    <row r="376" spans="1:5" x14ac:dyDescent="0.2">
      <c r="A376" t="s">
        <v>55</v>
      </c>
      <c r="B376">
        <v>2010</v>
      </c>
      <c r="C376" t="s">
        <v>6</v>
      </c>
      <c r="D376" s="2">
        <v>138004</v>
      </c>
      <c r="E376">
        <v>408</v>
      </c>
    </row>
    <row r="377" spans="1:5" x14ac:dyDescent="0.2">
      <c r="A377" t="s">
        <v>56</v>
      </c>
      <c r="B377">
        <v>2010</v>
      </c>
      <c r="C377" t="s">
        <v>6</v>
      </c>
      <c r="D377" s="2">
        <v>135589</v>
      </c>
      <c r="E377">
        <v>409</v>
      </c>
    </row>
    <row r="378" spans="1:5" x14ac:dyDescent="0.2">
      <c r="A378" t="s">
        <v>57</v>
      </c>
      <c r="B378">
        <v>2010</v>
      </c>
      <c r="C378" t="s">
        <v>6</v>
      </c>
      <c r="D378" s="2">
        <v>135257</v>
      </c>
      <c r="E378">
        <v>410</v>
      </c>
    </row>
    <row r="379" spans="1:5" x14ac:dyDescent="0.2">
      <c r="A379" t="s">
        <v>58</v>
      </c>
      <c r="B379">
        <v>2010</v>
      </c>
      <c r="C379" t="s">
        <v>6</v>
      </c>
      <c r="D379" s="2">
        <v>120428</v>
      </c>
      <c r="E379">
        <v>411</v>
      </c>
    </row>
    <row r="380" spans="1:5" x14ac:dyDescent="0.2">
      <c r="A380" t="s">
        <v>59</v>
      </c>
      <c r="B380">
        <v>2010</v>
      </c>
      <c r="C380" t="s">
        <v>6</v>
      </c>
      <c r="D380" s="2">
        <v>222074</v>
      </c>
      <c r="E380">
        <v>412</v>
      </c>
    </row>
    <row r="381" spans="1:5" x14ac:dyDescent="0.2">
      <c r="A381" t="s">
        <v>60</v>
      </c>
      <c r="B381">
        <v>2010</v>
      </c>
      <c r="C381" t="s">
        <v>6</v>
      </c>
      <c r="D381" s="2">
        <v>207164</v>
      </c>
      <c r="E381">
        <v>413</v>
      </c>
    </row>
    <row r="382" spans="1:5" x14ac:dyDescent="0.2">
      <c r="A382" t="s">
        <v>61</v>
      </c>
      <c r="B382">
        <v>2010</v>
      </c>
      <c r="C382" t="s">
        <v>6</v>
      </c>
      <c r="D382" s="2">
        <v>124031</v>
      </c>
      <c r="E382">
        <v>414</v>
      </c>
    </row>
    <row r="383" spans="1:5" x14ac:dyDescent="0.2">
      <c r="A383" t="s">
        <v>62</v>
      </c>
      <c r="B383">
        <v>2010</v>
      </c>
      <c r="C383" t="s">
        <v>6</v>
      </c>
      <c r="D383" s="2">
        <v>172052</v>
      </c>
      <c r="E383">
        <v>501</v>
      </c>
    </row>
    <row r="384" spans="1:5" x14ac:dyDescent="0.2">
      <c r="A384" t="s">
        <v>63</v>
      </c>
      <c r="B384">
        <v>2010</v>
      </c>
      <c r="C384" t="s">
        <v>6</v>
      </c>
      <c r="D384" s="2">
        <v>132502</v>
      </c>
      <c r="E384">
        <v>502</v>
      </c>
    </row>
    <row r="385" spans="1:5" x14ac:dyDescent="0.2">
      <c r="A385" t="s">
        <v>64</v>
      </c>
      <c r="B385">
        <v>2010</v>
      </c>
      <c r="C385" t="s">
        <v>6</v>
      </c>
      <c r="D385" s="2">
        <v>164809</v>
      </c>
      <c r="E385">
        <v>503</v>
      </c>
    </row>
    <row r="386" spans="1:5" x14ac:dyDescent="0.2">
      <c r="A386" t="s">
        <v>65</v>
      </c>
      <c r="B386">
        <v>2010</v>
      </c>
      <c r="C386" t="s">
        <v>6</v>
      </c>
      <c r="D386" s="2">
        <v>1386657</v>
      </c>
      <c r="E386">
        <v>36005</v>
      </c>
    </row>
    <row r="387" spans="1:5" x14ac:dyDescent="0.2">
      <c r="A387" t="s">
        <v>66</v>
      </c>
      <c r="B387">
        <v>2010</v>
      </c>
      <c r="C387" t="s">
        <v>6</v>
      </c>
      <c r="D387" s="2">
        <v>2508340</v>
      </c>
      <c r="E387">
        <v>36047</v>
      </c>
    </row>
    <row r="388" spans="1:5" x14ac:dyDescent="0.2">
      <c r="A388" t="s">
        <v>67</v>
      </c>
      <c r="B388">
        <v>2010</v>
      </c>
      <c r="C388" t="s">
        <v>6</v>
      </c>
      <c r="D388" s="2">
        <v>1586698</v>
      </c>
      <c r="E388">
        <v>36061</v>
      </c>
    </row>
    <row r="389" spans="1:5" x14ac:dyDescent="0.2">
      <c r="A389" t="s">
        <v>68</v>
      </c>
      <c r="B389">
        <v>2010</v>
      </c>
      <c r="C389" t="s">
        <v>6</v>
      </c>
      <c r="D389" s="2">
        <v>2233841</v>
      </c>
      <c r="E389">
        <v>36081</v>
      </c>
    </row>
    <row r="390" spans="1:5" x14ac:dyDescent="0.2">
      <c r="A390" t="s">
        <v>69</v>
      </c>
      <c r="B390">
        <v>2010</v>
      </c>
      <c r="C390" t="s">
        <v>6</v>
      </c>
      <c r="D390" s="2">
        <v>469363</v>
      </c>
      <c r="E390">
        <v>36085</v>
      </c>
    </row>
    <row r="391" spans="1:5" x14ac:dyDescent="0.2">
      <c r="A391" t="s">
        <v>70</v>
      </c>
      <c r="B391">
        <v>2010</v>
      </c>
      <c r="C391" t="s">
        <v>6</v>
      </c>
      <c r="D391" s="2">
        <v>8184899</v>
      </c>
      <c r="E391">
        <v>3651000</v>
      </c>
    </row>
    <row r="392" spans="1:5" x14ac:dyDescent="0.2">
      <c r="A392" t="s">
        <v>71</v>
      </c>
      <c r="B392">
        <v>2010</v>
      </c>
      <c r="C392" t="s">
        <v>6</v>
      </c>
      <c r="D392" s="2">
        <v>92916.613630000007</v>
      </c>
      <c r="E392" t="s">
        <v>72</v>
      </c>
    </row>
    <row r="393" spans="1:5" x14ac:dyDescent="0.2">
      <c r="A393" t="s">
        <v>73</v>
      </c>
      <c r="B393">
        <v>2010</v>
      </c>
      <c r="C393" t="s">
        <v>6</v>
      </c>
      <c r="D393" s="2">
        <v>198154.5073</v>
      </c>
      <c r="E393" t="s">
        <v>74</v>
      </c>
    </row>
    <row r="394" spans="1:5" x14ac:dyDescent="0.2">
      <c r="A394" t="s">
        <v>75</v>
      </c>
      <c r="B394">
        <v>2010</v>
      </c>
      <c r="C394" t="s">
        <v>6</v>
      </c>
      <c r="D394" s="2">
        <v>250675.54980000001</v>
      </c>
      <c r="E394" t="s">
        <v>76</v>
      </c>
    </row>
    <row r="395" spans="1:5" x14ac:dyDescent="0.2">
      <c r="A395" t="s">
        <v>77</v>
      </c>
      <c r="B395">
        <v>2010</v>
      </c>
      <c r="C395" t="s">
        <v>6</v>
      </c>
      <c r="D395" s="2">
        <v>295873.70449999999</v>
      </c>
      <c r="E395" t="s">
        <v>78</v>
      </c>
    </row>
    <row r="396" spans="1:5" x14ac:dyDescent="0.2">
      <c r="A396" t="s">
        <v>79</v>
      </c>
      <c r="B396">
        <v>2010</v>
      </c>
      <c r="C396" t="s">
        <v>6</v>
      </c>
      <c r="D396" s="2">
        <v>206303.18350000001</v>
      </c>
      <c r="E396" t="s">
        <v>80</v>
      </c>
    </row>
    <row r="397" spans="1:5" x14ac:dyDescent="0.2">
      <c r="A397" t="s">
        <v>81</v>
      </c>
      <c r="B397">
        <v>2010</v>
      </c>
      <c r="C397" t="s">
        <v>6</v>
      </c>
      <c r="D397" s="2">
        <v>208594.10459999999</v>
      </c>
      <c r="E397" t="s">
        <v>82</v>
      </c>
    </row>
    <row r="398" spans="1:5" x14ac:dyDescent="0.2">
      <c r="A398" t="s">
        <v>83</v>
      </c>
      <c r="B398">
        <v>2010</v>
      </c>
      <c r="C398" t="s">
        <v>6</v>
      </c>
      <c r="D398" s="2">
        <v>134139.33660000001</v>
      </c>
      <c r="E398" t="s">
        <v>84</v>
      </c>
    </row>
    <row r="399" spans="1:5" x14ac:dyDescent="0.2">
      <c r="A399" t="s">
        <v>85</v>
      </c>
      <c r="B399">
        <v>2010</v>
      </c>
      <c r="C399" t="s">
        <v>6</v>
      </c>
      <c r="D399" s="2">
        <v>132398.3646</v>
      </c>
      <c r="E399" t="s">
        <v>86</v>
      </c>
    </row>
    <row r="400" spans="1:5" x14ac:dyDescent="0.2">
      <c r="A400" t="s">
        <v>87</v>
      </c>
      <c r="B400">
        <v>2010</v>
      </c>
      <c r="C400" t="s">
        <v>6</v>
      </c>
      <c r="D400" s="2">
        <v>239344.3553</v>
      </c>
      <c r="E400" t="s">
        <v>88</v>
      </c>
    </row>
    <row r="401" spans="1:5" x14ac:dyDescent="0.2">
      <c r="A401" t="s">
        <v>89</v>
      </c>
      <c r="B401">
        <v>2010</v>
      </c>
      <c r="C401" t="s">
        <v>6</v>
      </c>
      <c r="D401" s="2">
        <v>332889.13870000001</v>
      </c>
      <c r="E401" t="s">
        <v>90</v>
      </c>
    </row>
    <row r="402" spans="1:5" x14ac:dyDescent="0.2">
      <c r="A402" t="s">
        <v>34</v>
      </c>
      <c r="B402">
        <v>2010</v>
      </c>
      <c r="C402" t="s">
        <v>6</v>
      </c>
      <c r="D402" s="2">
        <v>192569.43479999999</v>
      </c>
      <c r="E402" t="s">
        <v>91</v>
      </c>
    </row>
    <row r="403" spans="1:5" x14ac:dyDescent="0.2">
      <c r="A403" t="s">
        <v>36</v>
      </c>
      <c r="B403">
        <v>2010</v>
      </c>
      <c r="C403" t="s">
        <v>6</v>
      </c>
      <c r="D403" s="2">
        <v>121507.0297</v>
      </c>
      <c r="E403" t="s">
        <v>92</v>
      </c>
    </row>
    <row r="404" spans="1:5" x14ac:dyDescent="0.2">
      <c r="A404" t="s">
        <v>41</v>
      </c>
      <c r="B404">
        <v>2010</v>
      </c>
      <c r="C404" t="s">
        <v>6</v>
      </c>
      <c r="D404" s="2">
        <v>326133.8309</v>
      </c>
      <c r="E404" t="s">
        <v>93</v>
      </c>
    </row>
    <row r="405" spans="1:5" x14ac:dyDescent="0.2">
      <c r="A405" t="s">
        <v>94</v>
      </c>
      <c r="B405">
        <v>2010</v>
      </c>
      <c r="C405" t="s">
        <v>6</v>
      </c>
      <c r="D405" s="2">
        <v>301805.6642</v>
      </c>
      <c r="E405" t="s">
        <v>95</v>
      </c>
    </row>
    <row r="406" spans="1:5" x14ac:dyDescent="0.2">
      <c r="A406" t="s">
        <v>96</v>
      </c>
      <c r="B406">
        <v>2010</v>
      </c>
      <c r="C406" t="s">
        <v>6</v>
      </c>
      <c r="D406" s="2">
        <v>210595.25659999999</v>
      </c>
      <c r="E406" t="s">
        <v>97</v>
      </c>
    </row>
    <row r="407" spans="1:5" x14ac:dyDescent="0.2">
      <c r="A407" t="s">
        <v>98</v>
      </c>
      <c r="B407">
        <v>2010</v>
      </c>
      <c r="C407" t="s">
        <v>6</v>
      </c>
      <c r="D407" s="2">
        <v>195887.568</v>
      </c>
      <c r="E407" t="s">
        <v>99</v>
      </c>
    </row>
    <row r="408" spans="1:5" x14ac:dyDescent="0.2">
      <c r="A408" t="s">
        <v>100</v>
      </c>
      <c r="B408">
        <v>2010</v>
      </c>
      <c r="C408" t="s">
        <v>6</v>
      </c>
      <c r="D408" s="2">
        <v>283017.24829999998</v>
      </c>
      <c r="E408" t="s">
        <v>101</v>
      </c>
    </row>
    <row r="409" spans="1:5" x14ac:dyDescent="0.2">
      <c r="A409" t="s">
        <v>102</v>
      </c>
      <c r="B409">
        <v>2010</v>
      </c>
      <c r="C409" t="s">
        <v>6</v>
      </c>
      <c r="D409" s="2">
        <v>220429.87950000001</v>
      </c>
      <c r="E409" t="s">
        <v>103</v>
      </c>
    </row>
    <row r="410" spans="1:5" x14ac:dyDescent="0.2">
      <c r="A410" t="s">
        <v>104</v>
      </c>
      <c r="B410">
        <v>2010</v>
      </c>
      <c r="C410" t="s">
        <v>6</v>
      </c>
      <c r="D410" s="2">
        <v>267068.19990000001</v>
      </c>
      <c r="E410" t="s">
        <v>105</v>
      </c>
    </row>
    <row r="411" spans="1:5" x14ac:dyDescent="0.2">
      <c r="A411" t="s">
        <v>106</v>
      </c>
      <c r="B411">
        <v>2010</v>
      </c>
      <c r="C411" t="s">
        <v>6</v>
      </c>
      <c r="D411" s="2">
        <v>182750.5759</v>
      </c>
      <c r="E411" t="s">
        <v>107</v>
      </c>
    </row>
    <row r="412" spans="1:5" x14ac:dyDescent="0.2">
      <c r="A412" t="s">
        <v>16</v>
      </c>
      <c r="B412">
        <v>2010</v>
      </c>
      <c r="C412" t="s">
        <v>6</v>
      </c>
      <c r="D412" s="2">
        <v>112967.66929999999</v>
      </c>
      <c r="E412" t="s">
        <v>108</v>
      </c>
    </row>
    <row r="413" spans="1:5" x14ac:dyDescent="0.2">
      <c r="A413" t="s">
        <v>12</v>
      </c>
      <c r="B413">
        <v>2010</v>
      </c>
      <c r="C413" t="s">
        <v>6</v>
      </c>
      <c r="D413" s="2">
        <v>208876.91819999999</v>
      </c>
      <c r="E413" t="s">
        <v>109</v>
      </c>
    </row>
    <row r="414" spans="1:5" x14ac:dyDescent="0.2">
      <c r="A414" t="s">
        <v>13</v>
      </c>
      <c r="B414">
        <v>2010</v>
      </c>
      <c r="C414" t="s">
        <v>6</v>
      </c>
      <c r="D414" s="2">
        <v>211313.77720000001</v>
      </c>
      <c r="E414" t="s">
        <v>110</v>
      </c>
    </row>
    <row r="415" spans="1:5" x14ac:dyDescent="0.2">
      <c r="A415" t="s">
        <v>111</v>
      </c>
      <c r="B415">
        <v>2010</v>
      </c>
      <c r="C415" t="s">
        <v>6</v>
      </c>
      <c r="D415" s="2">
        <v>146989.6243</v>
      </c>
      <c r="E415" t="s">
        <v>112</v>
      </c>
    </row>
    <row r="416" spans="1:5" x14ac:dyDescent="0.2">
      <c r="A416" t="s">
        <v>113</v>
      </c>
      <c r="B416">
        <v>2010</v>
      </c>
      <c r="C416" t="s">
        <v>6</v>
      </c>
      <c r="D416" s="2">
        <v>126495.24920000001</v>
      </c>
      <c r="E416" t="s">
        <v>114</v>
      </c>
    </row>
    <row r="417" spans="1:5" x14ac:dyDescent="0.2">
      <c r="A417" t="s">
        <v>115</v>
      </c>
      <c r="B417">
        <v>2010</v>
      </c>
      <c r="C417" t="s">
        <v>6</v>
      </c>
      <c r="D417" s="2">
        <v>81913.665299999993</v>
      </c>
      <c r="E417" t="s">
        <v>116</v>
      </c>
    </row>
    <row r="418" spans="1:5" x14ac:dyDescent="0.2">
      <c r="A418" t="s">
        <v>117</v>
      </c>
      <c r="B418">
        <v>2010</v>
      </c>
      <c r="C418" t="s">
        <v>6</v>
      </c>
      <c r="D418" s="2">
        <v>183826.70170000001</v>
      </c>
      <c r="E418" t="s">
        <v>118</v>
      </c>
    </row>
    <row r="419" spans="1:5" x14ac:dyDescent="0.2">
      <c r="A419" t="s">
        <v>119</v>
      </c>
      <c r="B419">
        <v>2010</v>
      </c>
      <c r="C419" t="s">
        <v>6</v>
      </c>
      <c r="D419" s="2">
        <v>57991.452069999999</v>
      </c>
      <c r="E419" t="s">
        <v>120</v>
      </c>
    </row>
    <row r="420" spans="1:5" x14ac:dyDescent="0.2">
      <c r="A420" t="s">
        <v>121</v>
      </c>
      <c r="B420">
        <v>2010</v>
      </c>
      <c r="C420" t="s">
        <v>6</v>
      </c>
      <c r="D420" s="2">
        <v>206746.73149999999</v>
      </c>
      <c r="E420" t="s">
        <v>122</v>
      </c>
    </row>
    <row r="421" spans="1:5" x14ac:dyDescent="0.2">
      <c r="A421" t="s">
        <v>123</v>
      </c>
      <c r="B421">
        <v>2010</v>
      </c>
      <c r="C421" t="s">
        <v>6</v>
      </c>
      <c r="D421" s="2">
        <v>446810.15990000003</v>
      </c>
      <c r="E421" t="s">
        <v>124</v>
      </c>
    </row>
    <row r="422" spans="1:5" x14ac:dyDescent="0.2">
      <c r="A422" t="s">
        <v>125</v>
      </c>
      <c r="B422">
        <v>2010</v>
      </c>
      <c r="C422" t="s">
        <v>6</v>
      </c>
      <c r="D422" s="2">
        <v>241915.72959999999</v>
      </c>
      <c r="E422" t="s">
        <v>126</v>
      </c>
    </row>
    <row r="423" spans="1:5" x14ac:dyDescent="0.2">
      <c r="A423" t="s">
        <v>127</v>
      </c>
      <c r="B423">
        <v>2010</v>
      </c>
      <c r="C423" t="s">
        <v>6</v>
      </c>
      <c r="D423" s="2">
        <v>86485.792579999994</v>
      </c>
      <c r="E423" t="s">
        <v>128</v>
      </c>
    </row>
    <row r="424" spans="1:5" x14ac:dyDescent="0.2">
      <c r="A424" t="s">
        <v>129</v>
      </c>
      <c r="B424">
        <v>2010</v>
      </c>
      <c r="C424" t="s">
        <v>6</v>
      </c>
      <c r="D424" s="2">
        <v>257249.68040000001</v>
      </c>
      <c r="E424" t="s">
        <v>130</v>
      </c>
    </row>
    <row r="425" spans="1:5" x14ac:dyDescent="0.2">
      <c r="A425" t="s">
        <v>131</v>
      </c>
      <c r="B425">
        <v>2010</v>
      </c>
      <c r="C425" t="s">
        <v>6</v>
      </c>
      <c r="D425" s="2">
        <v>98757.251229999994</v>
      </c>
      <c r="E425" t="s">
        <v>132</v>
      </c>
    </row>
    <row r="426" spans="1:5" x14ac:dyDescent="0.2">
      <c r="A426" t="s">
        <v>133</v>
      </c>
      <c r="B426">
        <v>2010</v>
      </c>
      <c r="C426" t="s">
        <v>6</v>
      </c>
      <c r="D426" s="2">
        <v>279835.16200000001</v>
      </c>
      <c r="E426" t="s">
        <v>134</v>
      </c>
    </row>
    <row r="427" spans="1:5" x14ac:dyDescent="0.2">
      <c r="A427" t="s">
        <v>135</v>
      </c>
      <c r="B427">
        <v>2010</v>
      </c>
      <c r="C427" t="s">
        <v>6</v>
      </c>
      <c r="D427" s="2">
        <v>309210.35310000001</v>
      </c>
      <c r="E427" t="s">
        <v>136</v>
      </c>
    </row>
    <row r="428" spans="1:5" x14ac:dyDescent="0.2">
      <c r="A428" t="s">
        <v>137</v>
      </c>
      <c r="B428">
        <v>2010</v>
      </c>
      <c r="C428" t="s">
        <v>6</v>
      </c>
      <c r="D428" s="2">
        <v>208148.4748</v>
      </c>
      <c r="E428" t="s">
        <v>138</v>
      </c>
    </row>
    <row r="429" spans="1:5" x14ac:dyDescent="0.2">
      <c r="A429" t="s">
        <v>139</v>
      </c>
      <c r="B429">
        <v>2010</v>
      </c>
      <c r="C429" t="s">
        <v>6</v>
      </c>
      <c r="D429" s="2">
        <v>124498.5404</v>
      </c>
      <c r="E429" t="s">
        <v>140</v>
      </c>
    </row>
    <row r="430" spans="1:5" x14ac:dyDescent="0.2">
      <c r="A430" t="s">
        <v>141</v>
      </c>
      <c r="B430">
        <v>2010</v>
      </c>
      <c r="C430" t="s">
        <v>6</v>
      </c>
      <c r="D430" s="2">
        <v>66662.543600000005</v>
      </c>
      <c r="E430" t="s">
        <v>142</v>
      </c>
    </row>
    <row r="431" spans="1:5" x14ac:dyDescent="0.2">
      <c r="A431" t="s">
        <v>143</v>
      </c>
      <c r="B431">
        <v>2010</v>
      </c>
      <c r="C431" t="s">
        <v>6</v>
      </c>
      <c r="D431" s="2">
        <v>120477.99709999999</v>
      </c>
      <c r="E431" t="s">
        <v>144</v>
      </c>
    </row>
    <row r="432" spans="1:5" x14ac:dyDescent="0.2">
      <c r="A432" t="s">
        <v>145</v>
      </c>
      <c r="B432">
        <v>2010</v>
      </c>
      <c r="C432" t="s">
        <v>6</v>
      </c>
      <c r="D432" s="2">
        <v>87359.379920000007</v>
      </c>
      <c r="E432" t="s">
        <v>146</v>
      </c>
    </row>
    <row r="433" spans="1:5" x14ac:dyDescent="0.2">
      <c r="A433" t="s">
        <v>147</v>
      </c>
      <c r="B433">
        <v>2010</v>
      </c>
      <c r="C433" t="s">
        <v>6</v>
      </c>
      <c r="D433" s="2">
        <v>194870.07939999999</v>
      </c>
      <c r="E433" t="s">
        <v>148</v>
      </c>
    </row>
    <row r="434" spans="1:5" x14ac:dyDescent="0.2">
      <c r="A434" t="s">
        <v>5</v>
      </c>
      <c r="B434">
        <v>2011</v>
      </c>
      <c r="C434" t="s">
        <v>6</v>
      </c>
      <c r="D434" s="2">
        <v>59159.491090000003</v>
      </c>
      <c r="E434">
        <v>101</v>
      </c>
    </row>
    <row r="435" spans="1:5" x14ac:dyDescent="0.2">
      <c r="A435" t="s">
        <v>7</v>
      </c>
      <c r="B435">
        <v>2011</v>
      </c>
      <c r="C435" t="s">
        <v>6</v>
      </c>
      <c r="D435" s="2">
        <v>87331.508910000004</v>
      </c>
      <c r="E435">
        <v>102</v>
      </c>
    </row>
    <row r="436" spans="1:5" x14ac:dyDescent="0.2">
      <c r="A436" t="s">
        <v>8</v>
      </c>
      <c r="B436">
        <v>2011</v>
      </c>
      <c r="C436" t="s">
        <v>6</v>
      </c>
      <c r="D436" s="2">
        <v>165774</v>
      </c>
      <c r="E436">
        <v>103</v>
      </c>
    </row>
    <row r="437" spans="1:5" x14ac:dyDescent="0.2">
      <c r="A437" t="s">
        <v>9</v>
      </c>
      <c r="B437">
        <v>2011</v>
      </c>
      <c r="C437" t="s">
        <v>6</v>
      </c>
      <c r="D437" s="2">
        <v>95336.245590000006</v>
      </c>
      <c r="E437">
        <v>104</v>
      </c>
    </row>
    <row r="438" spans="1:5" x14ac:dyDescent="0.2">
      <c r="A438" t="s">
        <v>10</v>
      </c>
      <c r="B438">
        <v>2011</v>
      </c>
      <c r="C438" t="s">
        <v>6</v>
      </c>
      <c r="D438" s="2">
        <v>47714.754410000001</v>
      </c>
      <c r="E438">
        <v>105</v>
      </c>
    </row>
    <row r="439" spans="1:5" x14ac:dyDescent="0.2">
      <c r="A439" t="s">
        <v>11</v>
      </c>
      <c r="B439">
        <v>2011</v>
      </c>
      <c r="C439" t="s">
        <v>6</v>
      </c>
      <c r="D439" s="2">
        <v>147757</v>
      </c>
      <c r="E439">
        <v>106</v>
      </c>
    </row>
    <row r="440" spans="1:5" x14ac:dyDescent="0.2">
      <c r="A440" t="s">
        <v>12</v>
      </c>
      <c r="B440">
        <v>2011</v>
      </c>
      <c r="C440" t="s">
        <v>6</v>
      </c>
      <c r="D440" s="2">
        <v>193671</v>
      </c>
      <c r="E440">
        <v>107</v>
      </c>
    </row>
    <row r="441" spans="1:5" x14ac:dyDescent="0.2">
      <c r="A441" t="s">
        <v>13</v>
      </c>
      <c r="B441">
        <v>2011</v>
      </c>
      <c r="C441" t="s">
        <v>6</v>
      </c>
      <c r="D441" s="2">
        <v>209534</v>
      </c>
      <c r="E441">
        <v>108</v>
      </c>
    </row>
    <row r="442" spans="1:5" x14ac:dyDescent="0.2">
      <c r="A442" t="s">
        <v>14</v>
      </c>
      <c r="B442">
        <v>2011</v>
      </c>
      <c r="C442" t="s">
        <v>6</v>
      </c>
      <c r="D442" s="2">
        <v>138515</v>
      </c>
      <c r="E442">
        <v>109</v>
      </c>
    </row>
    <row r="443" spans="1:5" x14ac:dyDescent="0.2">
      <c r="A443" t="s">
        <v>15</v>
      </c>
      <c r="B443">
        <v>2011</v>
      </c>
      <c r="C443" t="s">
        <v>6</v>
      </c>
      <c r="D443" s="2">
        <v>123524</v>
      </c>
      <c r="E443">
        <v>110</v>
      </c>
    </row>
    <row r="444" spans="1:5" x14ac:dyDescent="0.2">
      <c r="A444" t="s">
        <v>16</v>
      </c>
      <c r="B444">
        <v>2011</v>
      </c>
      <c r="C444" t="s">
        <v>6</v>
      </c>
      <c r="D444" s="2">
        <v>123386</v>
      </c>
      <c r="E444">
        <v>111</v>
      </c>
    </row>
    <row r="445" spans="1:5" x14ac:dyDescent="0.2">
      <c r="A445" t="s">
        <v>17</v>
      </c>
      <c r="B445">
        <v>2011</v>
      </c>
      <c r="C445" t="s">
        <v>6</v>
      </c>
      <c r="D445" s="2">
        <v>210245</v>
      </c>
      <c r="E445">
        <v>112</v>
      </c>
    </row>
    <row r="446" spans="1:5" x14ac:dyDescent="0.2">
      <c r="A446" t="s">
        <v>18</v>
      </c>
      <c r="B446">
        <v>2011</v>
      </c>
      <c r="C446" t="s">
        <v>6</v>
      </c>
      <c r="D446" s="2">
        <v>96779.577959999995</v>
      </c>
      <c r="E446">
        <v>201</v>
      </c>
    </row>
    <row r="447" spans="1:5" x14ac:dyDescent="0.2">
      <c r="A447" t="s">
        <v>19</v>
      </c>
      <c r="B447">
        <v>2011</v>
      </c>
      <c r="C447" t="s">
        <v>6</v>
      </c>
      <c r="D447" s="2">
        <v>55262.422050000001</v>
      </c>
      <c r="E447">
        <v>202</v>
      </c>
    </row>
    <row r="448" spans="1:5" x14ac:dyDescent="0.2">
      <c r="A448" t="s">
        <v>20</v>
      </c>
      <c r="B448">
        <v>2011</v>
      </c>
      <c r="C448" t="s">
        <v>6</v>
      </c>
      <c r="D448" s="2">
        <v>84369.731799999994</v>
      </c>
      <c r="E448">
        <v>203</v>
      </c>
    </row>
    <row r="449" spans="1:5" x14ac:dyDescent="0.2">
      <c r="A449" t="s">
        <v>21</v>
      </c>
      <c r="B449">
        <v>2011</v>
      </c>
      <c r="C449" t="s">
        <v>6</v>
      </c>
      <c r="D449" s="2">
        <v>141627</v>
      </c>
      <c r="E449">
        <v>204</v>
      </c>
    </row>
    <row r="450" spans="1:5" x14ac:dyDescent="0.2">
      <c r="A450" t="s">
        <v>22</v>
      </c>
      <c r="B450">
        <v>2011</v>
      </c>
      <c r="C450" t="s">
        <v>6</v>
      </c>
      <c r="D450" s="2">
        <v>133352</v>
      </c>
      <c r="E450">
        <v>205</v>
      </c>
    </row>
    <row r="451" spans="1:5" x14ac:dyDescent="0.2">
      <c r="A451" t="s">
        <v>23</v>
      </c>
      <c r="B451">
        <v>2011</v>
      </c>
      <c r="C451" t="s">
        <v>6</v>
      </c>
      <c r="D451" s="2">
        <v>88078.268200000006</v>
      </c>
      <c r="E451">
        <v>206</v>
      </c>
    </row>
    <row r="452" spans="1:5" x14ac:dyDescent="0.2">
      <c r="A452" t="s">
        <v>24</v>
      </c>
      <c r="B452">
        <v>2011</v>
      </c>
      <c r="C452" t="s">
        <v>6</v>
      </c>
      <c r="D452" s="2">
        <v>117800</v>
      </c>
      <c r="E452">
        <v>207</v>
      </c>
    </row>
    <row r="453" spans="1:5" x14ac:dyDescent="0.2">
      <c r="A453" t="s">
        <v>25</v>
      </c>
      <c r="B453">
        <v>2011</v>
      </c>
      <c r="C453" t="s">
        <v>6</v>
      </c>
      <c r="D453" s="2">
        <v>103785</v>
      </c>
      <c r="E453">
        <v>208</v>
      </c>
    </row>
    <row r="454" spans="1:5" x14ac:dyDescent="0.2">
      <c r="A454" t="s">
        <v>26</v>
      </c>
      <c r="B454">
        <v>2011</v>
      </c>
      <c r="C454" t="s">
        <v>6</v>
      </c>
      <c r="D454" s="2">
        <v>182740</v>
      </c>
      <c r="E454">
        <v>209</v>
      </c>
    </row>
    <row r="455" spans="1:5" x14ac:dyDescent="0.2">
      <c r="A455" t="s">
        <v>27</v>
      </c>
      <c r="B455">
        <v>2011</v>
      </c>
      <c r="C455" t="s">
        <v>6</v>
      </c>
      <c r="D455" s="2">
        <v>122886</v>
      </c>
      <c r="E455">
        <v>210</v>
      </c>
    </row>
    <row r="456" spans="1:5" x14ac:dyDescent="0.2">
      <c r="A456" t="s">
        <v>28</v>
      </c>
      <c r="B456">
        <v>2011</v>
      </c>
      <c r="C456" t="s">
        <v>6</v>
      </c>
      <c r="D456" s="2">
        <v>121836</v>
      </c>
      <c r="E456">
        <v>211</v>
      </c>
    </row>
    <row r="457" spans="1:5" x14ac:dyDescent="0.2">
      <c r="A457" t="s">
        <v>29</v>
      </c>
      <c r="B457">
        <v>2011</v>
      </c>
      <c r="C457" t="s">
        <v>6</v>
      </c>
      <c r="D457" s="2">
        <v>143486</v>
      </c>
      <c r="E457">
        <v>212</v>
      </c>
    </row>
    <row r="458" spans="1:5" x14ac:dyDescent="0.2">
      <c r="A458" t="s">
        <v>30</v>
      </c>
      <c r="B458">
        <v>2011</v>
      </c>
      <c r="C458" t="s">
        <v>6</v>
      </c>
      <c r="D458" s="2">
        <v>144584</v>
      </c>
      <c r="E458">
        <v>301</v>
      </c>
    </row>
    <row r="459" spans="1:5" x14ac:dyDescent="0.2">
      <c r="A459" t="s">
        <v>31</v>
      </c>
      <c r="B459">
        <v>2011</v>
      </c>
      <c r="C459" t="s">
        <v>6</v>
      </c>
      <c r="D459" s="2">
        <v>118910</v>
      </c>
      <c r="E459">
        <v>302</v>
      </c>
    </row>
    <row r="460" spans="1:5" x14ac:dyDescent="0.2">
      <c r="A460" t="s">
        <v>32</v>
      </c>
      <c r="B460">
        <v>2011</v>
      </c>
      <c r="C460" t="s">
        <v>6</v>
      </c>
      <c r="D460" s="2">
        <v>132524</v>
      </c>
      <c r="E460">
        <v>303</v>
      </c>
    </row>
    <row r="461" spans="1:5" x14ac:dyDescent="0.2">
      <c r="A461" t="s">
        <v>33</v>
      </c>
      <c r="B461">
        <v>2011</v>
      </c>
      <c r="C461" t="s">
        <v>6</v>
      </c>
      <c r="D461" s="2">
        <v>138763</v>
      </c>
      <c r="E461">
        <v>304</v>
      </c>
    </row>
    <row r="462" spans="1:5" x14ac:dyDescent="0.2">
      <c r="A462" t="s">
        <v>34</v>
      </c>
      <c r="B462">
        <v>2011</v>
      </c>
      <c r="C462" t="s">
        <v>6</v>
      </c>
      <c r="D462" s="2">
        <v>146530</v>
      </c>
      <c r="E462">
        <v>305</v>
      </c>
    </row>
    <row r="463" spans="1:5" x14ac:dyDescent="0.2">
      <c r="A463" t="s">
        <v>35</v>
      </c>
      <c r="B463">
        <v>2011</v>
      </c>
      <c r="C463" t="s">
        <v>6</v>
      </c>
      <c r="D463" s="2">
        <v>112066</v>
      </c>
      <c r="E463">
        <v>306</v>
      </c>
    </row>
    <row r="464" spans="1:5" x14ac:dyDescent="0.2">
      <c r="A464" t="s">
        <v>36</v>
      </c>
      <c r="B464">
        <v>2011</v>
      </c>
      <c r="C464" t="s">
        <v>6</v>
      </c>
      <c r="D464" s="2">
        <v>152038</v>
      </c>
      <c r="E464">
        <v>307</v>
      </c>
    </row>
    <row r="465" spans="1:5" x14ac:dyDescent="0.2">
      <c r="A465" t="s">
        <v>37</v>
      </c>
      <c r="B465">
        <v>2011</v>
      </c>
      <c r="C465" t="s">
        <v>6</v>
      </c>
      <c r="D465" s="2">
        <v>126360</v>
      </c>
      <c r="E465">
        <v>308</v>
      </c>
    </row>
    <row r="466" spans="1:5" x14ac:dyDescent="0.2">
      <c r="A466" t="s">
        <v>38</v>
      </c>
      <c r="B466">
        <v>2011</v>
      </c>
      <c r="C466" t="s">
        <v>6</v>
      </c>
      <c r="D466" s="2">
        <v>113947</v>
      </c>
      <c r="E466">
        <v>309</v>
      </c>
    </row>
    <row r="467" spans="1:5" x14ac:dyDescent="0.2">
      <c r="A467" t="s">
        <v>39</v>
      </c>
      <c r="B467">
        <v>2011</v>
      </c>
      <c r="C467" t="s">
        <v>6</v>
      </c>
      <c r="D467" s="2">
        <v>132931</v>
      </c>
      <c r="E467">
        <v>310</v>
      </c>
    </row>
    <row r="468" spans="1:5" x14ac:dyDescent="0.2">
      <c r="A468" t="s">
        <v>40</v>
      </c>
      <c r="B468">
        <v>2011</v>
      </c>
      <c r="C468" t="s">
        <v>6</v>
      </c>
      <c r="D468" s="2">
        <v>181227</v>
      </c>
      <c r="E468">
        <v>311</v>
      </c>
    </row>
    <row r="469" spans="1:5" x14ac:dyDescent="0.2">
      <c r="A469" t="s">
        <v>41</v>
      </c>
      <c r="B469">
        <v>2011</v>
      </c>
      <c r="C469" t="s">
        <v>6</v>
      </c>
      <c r="D469" s="2">
        <v>162087</v>
      </c>
      <c r="E469">
        <v>312</v>
      </c>
    </row>
    <row r="470" spans="1:5" x14ac:dyDescent="0.2">
      <c r="A470" t="s">
        <v>42</v>
      </c>
      <c r="B470">
        <v>2011</v>
      </c>
      <c r="C470" t="s">
        <v>6</v>
      </c>
      <c r="D470" s="2">
        <v>102351</v>
      </c>
      <c r="E470">
        <v>313</v>
      </c>
    </row>
    <row r="471" spans="1:5" x14ac:dyDescent="0.2">
      <c r="A471" t="s">
        <v>43</v>
      </c>
      <c r="B471">
        <v>2011</v>
      </c>
      <c r="C471" t="s">
        <v>6</v>
      </c>
      <c r="D471" s="2">
        <v>162760</v>
      </c>
      <c r="E471">
        <v>314</v>
      </c>
    </row>
    <row r="472" spans="1:5" x14ac:dyDescent="0.2">
      <c r="A472" t="s">
        <v>44</v>
      </c>
      <c r="B472">
        <v>2011</v>
      </c>
      <c r="C472" t="s">
        <v>6</v>
      </c>
      <c r="D472" s="2">
        <v>143196</v>
      </c>
      <c r="E472">
        <v>315</v>
      </c>
    </row>
    <row r="473" spans="1:5" x14ac:dyDescent="0.2">
      <c r="A473" t="s">
        <v>45</v>
      </c>
      <c r="B473">
        <v>2011</v>
      </c>
      <c r="C473" t="s">
        <v>6</v>
      </c>
      <c r="D473" s="2">
        <v>126002</v>
      </c>
      <c r="E473">
        <v>316</v>
      </c>
    </row>
    <row r="474" spans="1:5" x14ac:dyDescent="0.2">
      <c r="A474" t="s">
        <v>46</v>
      </c>
      <c r="B474">
        <v>2011</v>
      </c>
      <c r="C474" t="s">
        <v>6</v>
      </c>
      <c r="D474" s="2">
        <v>131274</v>
      </c>
      <c r="E474">
        <v>317</v>
      </c>
    </row>
    <row r="475" spans="1:5" x14ac:dyDescent="0.2">
      <c r="A475" t="s">
        <v>47</v>
      </c>
      <c r="B475">
        <v>2011</v>
      </c>
      <c r="C475" t="s">
        <v>6</v>
      </c>
      <c r="D475" s="2">
        <v>205095</v>
      </c>
      <c r="E475">
        <v>318</v>
      </c>
    </row>
    <row r="476" spans="1:5" x14ac:dyDescent="0.2">
      <c r="A476" t="s">
        <v>48</v>
      </c>
      <c r="B476">
        <v>2011</v>
      </c>
      <c r="C476" t="s">
        <v>6</v>
      </c>
      <c r="D476" s="2">
        <v>170174</v>
      </c>
      <c r="E476">
        <v>401</v>
      </c>
    </row>
    <row r="477" spans="1:5" x14ac:dyDescent="0.2">
      <c r="A477" t="s">
        <v>49</v>
      </c>
      <c r="B477">
        <v>2011</v>
      </c>
      <c r="C477" t="s">
        <v>6</v>
      </c>
      <c r="D477" s="2">
        <v>130059</v>
      </c>
      <c r="E477">
        <v>402</v>
      </c>
    </row>
    <row r="478" spans="1:5" x14ac:dyDescent="0.2">
      <c r="A478" t="s">
        <v>50</v>
      </c>
      <c r="B478">
        <v>2011</v>
      </c>
      <c r="C478" t="s">
        <v>6</v>
      </c>
      <c r="D478" s="2">
        <v>185667</v>
      </c>
      <c r="E478">
        <v>403</v>
      </c>
    </row>
    <row r="479" spans="1:5" x14ac:dyDescent="0.2">
      <c r="A479" t="s">
        <v>51</v>
      </c>
      <c r="B479">
        <v>2011</v>
      </c>
      <c r="C479" t="s">
        <v>6</v>
      </c>
      <c r="D479" s="2">
        <v>137879</v>
      </c>
      <c r="E479">
        <v>404</v>
      </c>
    </row>
    <row r="480" spans="1:5" x14ac:dyDescent="0.2">
      <c r="A480" t="s">
        <v>52</v>
      </c>
      <c r="B480">
        <v>2011</v>
      </c>
      <c r="C480" t="s">
        <v>6</v>
      </c>
      <c r="D480" s="2">
        <v>173357</v>
      </c>
      <c r="E480">
        <v>405</v>
      </c>
    </row>
    <row r="481" spans="1:5" x14ac:dyDescent="0.2">
      <c r="A481" t="s">
        <v>53</v>
      </c>
      <c r="B481">
        <v>2011</v>
      </c>
      <c r="C481" t="s">
        <v>6</v>
      </c>
      <c r="D481" s="2">
        <v>111930</v>
      </c>
      <c r="E481">
        <v>406</v>
      </c>
    </row>
    <row r="482" spans="1:5" x14ac:dyDescent="0.2">
      <c r="A482" t="s">
        <v>54</v>
      </c>
      <c r="B482">
        <v>2011</v>
      </c>
      <c r="C482" t="s">
        <v>6</v>
      </c>
      <c r="D482" s="2">
        <v>247116</v>
      </c>
      <c r="E482">
        <v>407</v>
      </c>
    </row>
    <row r="483" spans="1:5" x14ac:dyDescent="0.2">
      <c r="A483" t="s">
        <v>55</v>
      </c>
      <c r="B483">
        <v>2011</v>
      </c>
      <c r="C483" t="s">
        <v>6</v>
      </c>
      <c r="D483" s="2">
        <v>144431</v>
      </c>
      <c r="E483">
        <v>408</v>
      </c>
    </row>
    <row r="484" spans="1:5" x14ac:dyDescent="0.2">
      <c r="A484" t="s">
        <v>56</v>
      </c>
      <c r="B484">
        <v>2011</v>
      </c>
      <c r="C484" t="s">
        <v>6</v>
      </c>
      <c r="D484" s="2">
        <v>155315</v>
      </c>
      <c r="E484">
        <v>409</v>
      </c>
    </row>
    <row r="485" spans="1:5" x14ac:dyDescent="0.2">
      <c r="A485" t="s">
        <v>57</v>
      </c>
      <c r="B485">
        <v>2011</v>
      </c>
      <c r="C485" t="s">
        <v>6</v>
      </c>
      <c r="D485" s="2">
        <v>132853</v>
      </c>
      <c r="E485">
        <v>410</v>
      </c>
    </row>
    <row r="486" spans="1:5" x14ac:dyDescent="0.2">
      <c r="A486" t="s">
        <v>58</v>
      </c>
      <c r="B486">
        <v>2011</v>
      </c>
      <c r="C486" t="s">
        <v>6</v>
      </c>
      <c r="D486" s="2">
        <v>118669</v>
      </c>
      <c r="E486">
        <v>411</v>
      </c>
    </row>
    <row r="487" spans="1:5" x14ac:dyDescent="0.2">
      <c r="A487" t="s">
        <v>59</v>
      </c>
      <c r="B487">
        <v>2011</v>
      </c>
      <c r="C487" t="s">
        <v>6</v>
      </c>
      <c r="D487" s="2">
        <v>231813</v>
      </c>
      <c r="E487">
        <v>412</v>
      </c>
    </row>
    <row r="488" spans="1:5" x14ac:dyDescent="0.2">
      <c r="A488" t="s">
        <v>60</v>
      </c>
      <c r="B488">
        <v>2011</v>
      </c>
      <c r="C488" t="s">
        <v>6</v>
      </c>
      <c r="D488" s="2">
        <v>200640</v>
      </c>
      <c r="E488">
        <v>413</v>
      </c>
    </row>
    <row r="489" spans="1:5" x14ac:dyDescent="0.2">
      <c r="A489" t="s">
        <v>61</v>
      </c>
      <c r="B489">
        <v>2011</v>
      </c>
      <c r="C489" t="s">
        <v>6</v>
      </c>
      <c r="D489" s="2">
        <v>107945</v>
      </c>
      <c r="E489">
        <v>414</v>
      </c>
    </row>
    <row r="490" spans="1:5" x14ac:dyDescent="0.2">
      <c r="A490" t="s">
        <v>62</v>
      </c>
      <c r="B490">
        <v>2011</v>
      </c>
      <c r="C490" t="s">
        <v>6</v>
      </c>
      <c r="D490" s="2">
        <v>173412</v>
      </c>
      <c r="E490">
        <v>501</v>
      </c>
    </row>
    <row r="491" spans="1:5" x14ac:dyDescent="0.2">
      <c r="A491" t="s">
        <v>63</v>
      </c>
      <c r="B491">
        <v>2011</v>
      </c>
      <c r="C491" t="s">
        <v>6</v>
      </c>
      <c r="D491" s="2">
        <v>125257</v>
      </c>
      <c r="E491">
        <v>502</v>
      </c>
    </row>
    <row r="492" spans="1:5" x14ac:dyDescent="0.2">
      <c r="A492" t="s">
        <v>64</v>
      </c>
      <c r="B492">
        <v>2011</v>
      </c>
      <c r="C492" t="s">
        <v>6</v>
      </c>
      <c r="D492" s="2">
        <v>171798</v>
      </c>
      <c r="E492">
        <v>503</v>
      </c>
    </row>
    <row r="493" spans="1:5" x14ac:dyDescent="0.2">
      <c r="A493" t="s">
        <v>65</v>
      </c>
      <c r="B493">
        <v>2011</v>
      </c>
      <c r="C493" t="s">
        <v>6</v>
      </c>
      <c r="D493" s="2">
        <v>1392002</v>
      </c>
      <c r="E493">
        <v>36005</v>
      </c>
    </row>
    <row r="494" spans="1:5" x14ac:dyDescent="0.2">
      <c r="A494" t="s">
        <v>66</v>
      </c>
      <c r="B494">
        <v>2011</v>
      </c>
      <c r="C494" t="s">
        <v>6</v>
      </c>
      <c r="D494" s="2">
        <v>2532645</v>
      </c>
      <c r="E494">
        <v>36047</v>
      </c>
    </row>
    <row r="495" spans="1:5" x14ac:dyDescent="0.2">
      <c r="A495" t="s">
        <v>67</v>
      </c>
      <c r="B495">
        <v>2011</v>
      </c>
      <c r="C495" t="s">
        <v>6</v>
      </c>
      <c r="D495" s="2">
        <v>1601948</v>
      </c>
      <c r="E495">
        <v>36061</v>
      </c>
    </row>
    <row r="496" spans="1:5" x14ac:dyDescent="0.2">
      <c r="A496" t="s">
        <v>68</v>
      </c>
      <c r="B496">
        <v>2011</v>
      </c>
      <c r="C496" t="s">
        <v>6</v>
      </c>
      <c r="D496" s="2">
        <v>2247848</v>
      </c>
      <c r="E496">
        <v>36081</v>
      </c>
    </row>
    <row r="497" spans="1:5" x14ac:dyDescent="0.2">
      <c r="A497" t="s">
        <v>69</v>
      </c>
      <c r="B497">
        <v>2011</v>
      </c>
      <c r="C497" t="s">
        <v>6</v>
      </c>
      <c r="D497" s="2">
        <v>470467</v>
      </c>
      <c r="E497">
        <v>36085</v>
      </c>
    </row>
    <row r="498" spans="1:5" x14ac:dyDescent="0.2">
      <c r="A498" t="s">
        <v>70</v>
      </c>
      <c r="B498">
        <v>2011</v>
      </c>
      <c r="C498" t="s">
        <v>6</v>
      </c>
      <c r="D498" s="2">
        <v>8244910</v>
      </c>
      <c r="E498">
        <v>3651000</v>
      </c>
    </row>
    <row r="499" spans="1:5" x14ac:dyDescent="0.2">
      <c r="A499" t="s">
        <v>71</v>
      </c>
      <c r="B499">
        <v>2011</v>
      </c>
      <c r="C499" t="s">
        <v>6</v>
      </c>
      <c r="D499" s="2">
        <v>92860.558059999996</v>
      </c>
      <c r="E499" t="s">
        <v>72</v>
      </c>
    </row>
    <row r="500" spans="1:5" x14ac:dyDescent="0.2">
      <c r="A500" t="s">
        <v>73</v>
      </c>
      <c r="B500">
        <v>2011</v>
      </c>
      <c r="C500" t="s">
        <v>6</v>
      </c>
      <c r="D500" s="2">
        <v>198244.21679999999</v>
      </c>
      <c r="E500" t="s">
        <v>74</v>
      </c>
    </row>
    <row r="501" spans="1:5" x14ac:dyDescent="0.2">
      <c r="A501" t="s">
        <v>75</v>
      </c>
      <c r="B501">
        <v>2011</v>
      </c>
      <c r="C501" t="s">
        <v>6</v>
      </c>
      <c r="D501" s="2">
        <v>252855.40650000001</v>
      </c>
      <c r="E501" t="s">
        <v>76</v>
      </c>
    </row>
    <row r="502" spans="1:5" x14ac:dyDescent="0.2">
      <c r="A502" t="s">
        <v>77</v>
      </c>
      <c r="B502">
        <v>2011</v>
      </c>
      <c r="C502" t="s">
        <v>6</v>
      </c>
      <c r="D502" s="2">
        <v>297098.17249999999</v>
      </c>
      <c r="E502" t="s">
        <v>78</v>
      </c>
    </row>
    <row r="503" spans="1:5" x14ac:dyDescent="0.2">
      <c r="A503" t="s">
        <v>79</v>
      </c>
      <c r="B503">
        <v>2011</v>
      </c>
      <c r="C503" t="s">
        <v>6</v>
      </c>
      <c r="D503" s="2">
        <v>208392.35699999999</v>
      </c>
      <c r="E503" t="s">
        <v>80</v>
      </c>
    </row>
    <row r="504" spans="1:5" x14ac:dyDescent="0.2">
      <c r="A504" t="s">
        <v>81</v>
      </c>
      <c r="B504">
        <v>2011</v>
      </c>
      <c r="C504" t="s">
        <v>6</v>
      </c>
      <c r="D504" s="2">
        <v>210553.54509999999</v>
      </c>
      <c r="E504" t="s">
        <v>82</v>
      </c>
    </row>
    <row r="505" spans="1:5" x14ac:dyDescent="0.2">
      <c r="A505" t="s">
        <v>83</v>
      </c>
      <c r="B505">
        <v>2011</v>
      </c>
      <c r="C505" t="s">
        <v>6</v>
      </c>
      <c r="D505" s="2">
        <v>135626.32399999999</v>
      </c>
      <c r="E505" t="s">
        <v>84</v>
      </c>
    </row>
    <row r="506" spans="1:5" x14ac:dyDescent="0.2">
      <c r="A506" t="s">
        <v>85</v>
      </c>
      <c r="B506">
        <v>2011</v>
      </c>
      <c r="C506" t="s">
        <v>6</v>
      </c>
      <c r="D506" s="2">
        <v>131575.15760000001</v>
      </c>
      <c r="E506" t="s">
        <v>86</v>
      </c>
    </row>
    <row r="507" spans="1:5" x14ac:dyDescent="0.2">
      <c r="A507" t="s">
        <v>87</v>
      </c>
      <c r="B507">
        <v>2011</v>
      </c>
      <c r="C507" t="s">
        <v>6</v>
      </c>
      <c r="D507" s="2">
        <v>239991.57829999999</v>
      </c>
      <c r="E507" t="s">
        <v>88</v>
      </c>
    </row>
    <row r="508" spans="1:5" x14ac:dyDescent="0.2">
      <c r="A508" t="s">
        <v>89</v>
      </c>
      <c r="B508">
        <v>2011</v>
      </c>
      <c r="C508" t="s">
        <v>6</v>
      </c>
      <c r="D508" s="2">
        <v>331766.8504</v>
      </c>
      <c r="E508" t="s">
        <v>90</v>
      </c>
    </row>
    <row r="509" spans="1:5" x14ac:dyDescent="0.2">
      <c r="A509" t="s">
        <v>34</v>
      </c>
      <c r="B509">
        <v>2011</v>
      </c>
      <c r="C509" t="s">
        <v>6</v>
      </c>
      <c r="D509" s="2">
        <v>191379.60829999999</v>
      </c>
      <c r="E509" t="s">
        <v>91</v>
      </c>
    </row>
    <row r="510" spans="1:5" x14ac:dyDescent="0.2">
      <c r="A510" t="s">
        <v>36</v>
      </c>
      <c r="B510">
        <v>2011</v>
      </c>
      <c r="C510" t="s">
        <v>6</v>
      </c>
      <c r="D510" s="2">
        <v>121126.807</v>
      </c>
      <c r="E510" t="s">
        <v>92</v>
      </c>
    </row>
    <row r="511" spans="1:5" x14ac:dyDescent="0.2">
      <c r="A511" t="s">
        <v>41</v>
      </c>
      <c r="B511">
        <v>2011</v>
      </c>
      <c r="C511" t="s">
        <v>6</v>
      </c>
      <c r="D511" s="2">
        <v>322874.94329999998</v>
      </c>
      <c r="E511" t="s">
        <v>93</v>
      </c>
    </row>
    <row r="512" spans="1:5" x14ac:dyDescent="0.2">
      <c r="A512" t="s">
        <v>94</v>
      </c>
      <c r="B512">
        <v>2011</v>
      </c>
      <c r="C512" t="s">
        <v>6</v>
      </c>
      <c r="D512" s="2">
        <v>300848.69160000002</v>
      </c>
      <c r="E512" t="s">
        <v>95</v>
      </c>
    </row>
    <row r="513" spans="1:5" x14ac:dyDescent="0.2">
      <c r="A513" t="s">
        <v>96</v>
      </c>
      <c r="B513">
        <v>2011</v>
      </c>
      <c r="C513" t="s">
        <v>6</v>
      </c>
      <c r="D513" s="2">
        <v>209055.60560000001</v>
      </c>
      <c r="E513" t="s">
        <v>97</v>
      </c>
    </row>
    <row r="514" spans="1:5" x14ac:dyDescent="0.2">
      <c r="A514" t="s">
        <v>98</v>
      </c>
      <c r="B514">
        <v>2011</v>
      </c>
      <c r="C514" t="s">
        <v>6</v>
      </c>
      <c r="D514" s="2">
        <v>193812.3254</v>
      </c>
      <c r="E514" t="s">
        <v>99</v>
      </c>
    </row>
    <row r="515" spans="1:5" x14ac:dyDescent="0.2">
      <c r="A515" t="s">
        <v>100</v>
      </c>
      <c r="B515">
        <v>2011</v>
      </c>
      <c r="C515" t="s">
        <v>6</v>
      </c>
      <c r="D515" s="2">
        <v>279113.84169999999</v>
      </c>
      <c r="E515" t="s">
        <v>101</v>
      </c>
    </row>
    <row r="516" spans="1:5" x14ac:dyDescent="0.2">
      <c r="A516" t="s">
        <v>102</v>
      </c>
      <c r="B516">
        <v>2011</v>
      </c>
      <c r="C516" t="s">
        <v>6</v>
      </c>
      <c r="D516" s="2">
        <v>219274.59099999999</v>
      </c>
      <c r="E516" t="s">
        <v>103</v>
      </c>
    </row>
    <row r="517" spans="1:5" x14ac:dyDescent="0.2">
      <c r="A517" t="s">
        <v>104</v>
      </c>
      <c r="B517">
        <v>2011</v>
      </c>
      <c r="C517" t="s">
        <v>6</v>
      </c>
      <c r="D517" s="2">
        <v>267375.60159999999</v>
      </c>
      <c r="E517" t="s">
        <v>105</v>
      </c>
    </row>
    <row r="518" spans="1:5" x14ac:dyDescent="0.2">
      <c r="A518" t="s">
        <v>106</v>
      </c>
      <c r="B518">
        <v>2011</v>
      </c>
      <c r="C518" t="s">
        <v>6</v>
      </c>
      <c r="D518" s="2">
        <v>182526.26620000001</v>
      </c>
      <c r="E518" t="s">
        <v>107</v>
      </c>
    </row>
    <row r="519" spans="1:5" x14ac:dyDescent="0.2">
      <c r="A519" t="s">
        <v>16</v>
      </c>
      <c r="B519">
        <v>2011</v>
      </c>
      <c r="C519" t="s">
        <v>6</v>
      </c>
      <c r="D519" s="2">
        <v>113131.1207</v>
      </c>
      <c r="E519" t="s">
        <v>108</v>
      </c>
    </row>
    <row r="520" spans="1:5" x14ac:dyDescent="0.2">
      <c r="A520" t="s">
        <v>12</v>
      </c>
      <c r="B520">
        <v>2011</v>
      </c>
      <c r="C520" t="s">
        <v>6</v>
      </c>
      <c r="D520" s="2">
        <v>211737.2941</v>
      </c>
      <c r="E520" t="s">
        <v>109</v>
      </c>
    </row>
    <row r="521" spans="1:5" x14ac:dyDescent="0.2">
      <c r="A521" t="s">
        <v>13</v>
      </c>
      <c r="B521">
        <v>2011</v>
      </c>
      <c r="C521" t="s">
        <v>6</v>
      </c>
      <c r="D521" s="2">
        <v>214721.5086</v>
      </c>
      <c r="E521" t="s">
        <v>110</v>
      </c>
    </row>
    <row r="522" spans="1:5" x14ac:dyDescent="0.2">
      <c r="A522" t="s">
        <v>111</v>
      </c>
      <c r="B522">
        <v>2011</v>
      </c>
      <c r="C522" t="s">
        <v>6</v>
      </c>
      <c r="D522" s="2">
        <v>148625.12100000001</v>
      </c>
      <c r="E522" t="s">
        <v>112</v>
      </c>
    </row>
    <row r="523" spans="1:5" x14ac:dyDescent="0.2">
      <c r="A523" t="s">
        <v>113</v>
      </c>
      <c r="B523">
        <v>2011</v>
      </c>
      <c r="C523" t="s">
        <v>6</v>
      </c>
      <c r="D523" s="2">
        <v>127988.91439999999</v>
      </c>
      <c r="E523" t="s">
        <v>114</v>
      </c>
    </row>
    <row r="524" spans="1:5" x14ac:dyDescent="0.2">
      <c r="A524" t="s">
        <v>115</v>
      </c>
      <c r="B524">
        <v>2011</v>
      </c>
      <c r="C524" t="s">
        <v>6</v>
      </c>
      <c r="D524" s="2">
        <v>82989.345929999996</v>
      </c>
      <c r="E524" t="s">
        <v>116</v>
      </c>
    </row>
    <row r="525" spans="1:5" x14ac:dyDescent="0.2">
      <c r="A525" t="s">
        <v>117</v>
      </c>
      <c r="B525">
        <v>2011</v>
      </c>
      <c r="C525" t="s">
        <v>6</v>
      </c>
      <c r="D525" s="2">
        <v>185130.1709</v>
      </c>
      <c r="E525" t="s">
        <v>118</v>
      </c>
    </row>
    <row r="526" spans="1:5" x14ac:dyDescent="0.2">
      <c r="A526" t="s">
        <v>119</v>
      </c>
      <c r="B526">
        <v>2011</v>
      </c>
      <c r="C526" t="s">
        <v>6</v>
      </c>
      <c r="D526" s="2">
        <v>58882.332069999997</v>
      </c>
      <c r="E526" t="s">
        <v>120</v>
      </c>
    </row>
    <row r="527" spans="1:5" x14ac:dyDescent="0.2">
      <c r="A527" t="s">
        <v>121</v>
      </c>
      <c r="B527">
        <v>2011</v>
      </c>
      <c r="C527" t="s">
        <v>6</v>
      </c>
      <c r="D527" s="2">
        <v>206993.75219999999</v>
      </c>
      <c r="E527" t="s">
        <v>122</v>
      </c>
    </row>
    <row r="528" spans="1:5" x14ac:dyDescent="0.2">
      <c r="A528" t="s">
        <v>123</v>
      </c>
      <c r="B528">
        <v>2011</v>
      </c>
      <c r="C528" t="s">
        <v>6</v>
      </c>
      <c r="D528" s="2">
        <v>449813.84940000001</v>
      </c>
      <c r="E528" t="s">
        <v>124</v>
      </c>
    </row>
    <row r="529" spans="1:5" x14ac:dyDescent="0.2">
      <c r="A529" t="s">
        <v>125</v>
      </c>
      <c r="B529">
        <v>2011</v>
      </c>
      <c r="C529" t="s">
        <v>6</v>
      </c>
      <c r="D529" s="2">
        <v>243249.55189999999</v>
      </c>
      <c r="E529" t="s">
        <v>126</v>
      </c>
    </row>
    <row r="530" spans="1:5" x14ac:dyDescent="0.2">
      <c r="A530" t="s">
        <v>127</v>
      </c>
      <c r="B530">
        <v>2011</v>
      </c>
      <c r="C530" t="s">
        <v>6</v>
      </c>
      <c r="D530" s="2">
        <v>86464.19283</v>
      </c>
      <c r="E530" t="s">
        <v>128</v>
      </c>
    </row>
    <row r="531" spans="1:5" x14ac:dyDescent="0.2">
      <c r="A531" t="s">
        <v>129</v>
      </c>
      <c r="B531">
        <v>2011</v>
      </c>
      <c r="C531" t="s">
        <v>6</v>
      </c>
      <c r="D531" s="2">
        <v>256430.905</v>
      </c>
      <c r="E531" t="s">
        <v>130</v>
      </c>
    </row>
    <row r="532" spans="1:5" x14ac:dyDescent="0.2">
      <c r="A532" t="s">
        <v>131</v>
      </c>
      <c r="B532">
        <v>2011</v>
      </c>
      <c r="C532" t="s">
        <v>6</v>
      </c>
      <c r="D532" s="2">
        <v>98956.50993</v>
      </c>
      <c r="E532" t="s">
        <v>132</v>
      </c>
    </row>
    <row r="533" spans="1:5" x14ac:dyDescent="0.2">
      <c r="A533" t="s">
        <v>133</v>
      </c>
      <c r="B533">
        <v>2011</v>
      </c>
      <c r="C533" t="s">
        <v>6</v>
      </c>
      <c r="D533" s="2">
        <v>281218.70069999999</v>
      </c>
      <c r="E533" t="s">
        <v>134</v>
      </c>
    </row>
    <row r="534" spans="1:5" x14ac:dyDescent="0.2">
      <c r="A534" t="s">
        <v>135</v>
      </c>
      <c r="B534">
        <v>2011</v>
      </c>
      <c r="C534" t="s">
        <v>6</v>
      </c>
      <c r="D534" s="2">
        <v>313472.0135</v>
      </c>
      <c r="E534" t="s">
        <v>136</v>
      </c>
    </row>
    <row r="535" spans="1:5" x14ac:dyDescent="0.2">
      <c r="A535" t="s">
        <v>137</v>
      </c>
      <c r="B535">
        <v>2011</v>
      </c>
      <c r="C535" t="s">
        <v>6</v>
      </c>
      <c r="D535" s="2">
        <v>210935.7507</v>
      </c>
      <c r="E535" t="s">
        <v>138</v>
      </c>
    </row>
    <row r="536" spans="1:5" x14ac:dyDescent="0.2">
      <c r="A536" t="s">
        <v>139</v>
      </c>
      <c r="B536">
        <v>2011</v>
      </c>
      <c r="C536" t="s">
        <v>6</v>
      </c>
      <c r="D536" s="2">
        <v>124866.51850000001</v>
      </c>
      <c r="E536" t="s">
        <v>140</v>
      </c>
    </row>
    <row r="537" spans="1:5" x14ac:dyDescent="0.2">
      <c r="A537" t="s">
        <v>141</v>
      </c>
      <c r="B537">
        <v>2011</v>
      </c>
      <c r="C537" t="s">
        <v>6</v>
      </c>
      <c r="D537" s="2">
        <v>67066.40079</v>
      </c>
      <c r="E537" t="s">
        <v>142</v>
      </c>
    </row>
    <row r="538" spans="1:5" x14ac:dyDescent="0.2">
      <c r="A538" t="s">
        <v>143</v>
      </c>
      <c r="B538">
        <v>2011</v>
      </c>
      <c r="C538" t="s">
        <v>6</v>
      </c>
      <c r="D538" s="2">
        <v>121230.5931</v>
      </c>
      <c r="E538" t="s">
        <v>144</v>
      </c>
    </row>
    <row r="539" spans="1:5" x14ac:dyDescent="0.2">
      <c r="A539" t="s">
        <v>145</v>
      </c>
      <c r="B539">
        <v>2011</v>
      </c>
      <c r="C539" t="s">
        <v>6</v>
      </c>
      <c r="D539" s="2">
        <v>87725.244930000001</v>
      </c>
      <c r="E539" t="s">
        <v>146</v>
      </c>
    </row>
    <row r="540" spans="1:5" x14ac:dyDescent="0.2">
      <c r="A540" t="s">
        <v>147</v>
      </c>
      <c r="B540">
        <v>2011</v>
      </c>
      <c r="C540" t="s">
        <v>6</v>
      </c>
      <c r="D540" s="2">
        <v>194980.76120000001</v>
      </c>
      <c r="E540" t="s">
        <v>148</v>
      </c>
    </row>
    <row r="541" spans="1:5" x14ac:dyDescent="0.2">
      <c r="A541" t="s">
        <v>149</v>
      </c>
      <c r="B541">
        <v>2011</v>
      </c>
      <c r="C541" t="s">
        <v>6</v>
      </c>
      <c r="D541" s="2">
        <v>21097</v>
      </c>
      <c r="E541">
        <v>10001</v>
      </c>
    </row>
    <row r="542" spans="1:5" x14ac:dyDescent="0.2">
      <c r="A542" t="s">
        <v>150</v>
      </c>
      <c r="B542">
        <v>2011</v>
      </c>
      <c r="C542" t="s">
        <v>6</v>
      </c>
      <c r="D542" s="2">
        <v>81335</v>
      </c>
      <c r="E542">
        <v>10002</v>
      </c>
    </row>
    <row r="543" spans="1:5" x14ac:dyDescent="0.2">
      <c r="A543" t="s">
        <v>151</v>
      </c>
      <c r="B543">
        <v>2011</v>
      </c>
      <c r="C543" t="s">
        <v>6</v>
      </c>
      <c r="D543" s="2">
        <v>55190</v>
      </c>
      <c r="E543">
        <v>10003</v>
      </c>
    </row>
    <row r="544" spans="1:5" x14ac:dyDescent="0.2">
      <c r="A544" t="s">
        <v>152</v>
      </c>
      <c r="B544">
        <v>2011</v>
      </c>
      <c r="C544" t="s">
        <v>6</v>
      </c>
      <c r="D544" s="2">
        <v>2604</v>
      </c>
      <c r="E544">
        <v>10004</v>
      </c>
    </row>
    <row r="545" spans="1:5" x14ac:dyDescent="0.2">
      <c r="A545" t="s">
        <v>153</v>
      </c>
      <c r="B545">
        <v>2011</v>
      </c>
      <c r="C545" t="s">
        <v>6</v>
      </c>
      <c r="D545" s="2">
        <v>4935</v>
      </c>
      <c r="E545">
        <v>10005</v>
      </c>
    </row>
    <row r="546" spans="1:5" x14ac:dyDescent="0.2">
      <c r="A546" t="s">
        <v>154</v>
      </c>
      <c r="B546">
        <v>2011</v>
      </c>
      <c r="C546" t="s">
        <v>6</v>
      </c>
      <c r="D546" s="2">
        <v>2722</v>
      </c>
      <c r="E546">
        <v>10006</v>
      </c>
    </row>
    <row r="547" spans="1:5" x14ac:dyDescent="0.2">
      <c r="A547" t="s">
        <v>155</v>
      </c>
      <c r="B547">
        <v>2011</v>
      </c>
      <c r="C547" t="s">
        <v>6</v>
      </c>
      <c r="D547" s="2">
        <v>5892</v>
      </c>
      <c r="E547">
        <v>10007</v>
      </c>
    </row>
    <row r="548" spans="1:5" x14ac:dyDescent="0.2">
      <c r="A548" t="s">
        <v>156</v>
      </c>
      <c r="B548">
        <v>2011</v>
      </c>
      <c r="C548" t="s">
        <v>6</v>
      </c>
      <c r="D548" s="2">
        <v>62335</v>
      </c>
      <c r="E548">
        <v>10009</v>
      </c>
    </row>
    <row r="549" spans="1:5" x14ac:dyDescent="0.2">
      <c r="A549" t="s">
        <v>157</v>
      </c>
      <c r="B549">
        <v>2011</v>
      </c>
      <c r="C549" t="s">
        <v>6</v>
      </c>
      <c r="D549" s="2">
        <v>28954</v>
      </c>
      <c r="E549">
        <v>10010</v>
      </c>
    </row>
    <row r="550" spans="1:5" x14ac:dyDescent="0.2">
      <c r="A550" t="s">
        <v>158</v>
      </c>
      <c r="B550">
        <v>2011</v>
      </c>
      <c r="C550" t="s">
        <v>6</v>
      </c>
      <c r="D550" s="2">
        <v>51064</v>
      </c>
      <c r="E550">
        <v>10011</v>
      </c>
    </row>
    <row r="551" spans="1:5" x14ac:dyDescent="0.2">
      <c r="A551" t="s">
        <v>159</v>
      </c>
      <c r="B551">
        <v>2011</v>
      </c>
      <c r="C551" t="s">
        <v>6</v>
      </c>
      <c r="D551" s="2">
        <v>24342</v>
      </c>
      <c r="E551">
        <v>10012</v>
      </c>
    </row>
    <row r="552" spans="1:5" x14ac:dyDescent="0.2">
      <c r="A552" t="s">
        <v>160</v>
      </c>
      <c r="B552">
        <v>2011</v>
      </c>
      <c r="C552" t="s">
        <v>6</v>
      </c>
      <c r="D552" s="2">
        <v>25942</v>
      </c>
      <c r="E552">
        <v>10013</v>
      </c>
    </row>
    <row r="553" spans="1:5" x14ac:dyDescent="0.2">
      <c r="A553" t="s">
        <v>161</v>
      </c>
      <c r="B553">
        <v>2011</v>
      </c>
      <c r="C553" t="s">
        <v>6</v>
      </c>
      <c r="D553" s="2">
        <v>31685</v>
      </c>
      <c r="E553">
        <v>10014</v>
      </c>
    </row>
    <row r="554" spans="1:5" x14ac:dyDescent="0.2">
      <c r="A554" t="s">
        <v>162</v>
      </c>
      <c r="B554">
        <v>2011</v>
      </c>
      <c r="C554" t="s">
        <v>6</v>
      </c>
      <c r="D554" s="2">
        <v>53754</v>
      </c>
      <c r="E554">
        <v>10016</v>
      </c>
    </row>
    <row r="555" spans="1:5" x14ac:dyDescent="0.2">
      <c r="A555" t="s">
        <v>163</v>
      </c>
      <c r="B555">
        <v>2011</v>
      </c>
      <c r="C555" t="s">
        <v>6</v>
      </c>
      <c r="D555" s="2">
        <v>15603</v>
      </c>
      <c r="E555">
        <v>10017</v>
      </c>
    </row>
    <row r="556" spans="1:5" x14ac:dyDescent="0.2">
      <c r="A556" t="s">
        <v>164</v>
      </c>
      <c r="B556">
        <v>2011</v>
      </c>
      <c r="C556" t="s">
        <v>6</v>
      </c>
      <c r="D556" s="2">
        <v>5290</v>
      </c>
      <c r="E556">
        <v>10018</v>
      </c>
    </row>
    <row r="557" spans="1:5" x14ac:dyDescent="0.2">
      <c r="A557" t="s">
        <v>165</v>
      </c>
      <c r="B557">
        <v>2011</v>
      </c>
      <c r="C557" t="s">
        <v>6</v>
      </c>
      <c r="D557" s="2">
        <v>40778</v>
      </c>
      <c r="E557">
        <v>10019</v>
      </c>
    </row>
    <row r="558" spans="1:5" x14ac:dyDescent="0.2">
      <c r="A558" t="s">
        <v>166</v>
      </c>
      <c r="B558">
        <v>2011</v>
      </c>
      <c r="C558" t="s">
        <v>6</v>
      </c>
      <c r="D558" s="2">
        <v>41546</v>
      </c>
      <c r="E558">
        <v>10021</v>
      </c>
    </row>
    <row r="559" spans="1:5" x14ac:dyDescent="0.2">
      <c r="A559" t="s">
        <v>167</v>
      </c>
      <c r="B559">
        <v>2011</v>
      </c>
      <c r="C559" t="s">
        <v>6</v>
      </c>
      <c r="D559" s="2">
        <v>28847</v>
      </c>
      <c r="E559">
        <v>10022</v>
      </c>
    </row>
    <row r="560" spans="1:5" x14ac:dyDescent="0.2">
      <c r="A560" t="s">
        <v>168</v>
      </c>
      <c r="B560">
        <v>2011</v>
      </c>
      <c r="C560" t="s">
        <v>6</v>
      </c>
      <c r="D560" s="2">
        <v>60035</v>
      </c>
      <c r="E560">
        <v>10023</v>
      </c>
    </row>
    <row r="561" spans="1:5" x14ac:dyDescent="0.2">
      <c r="A561" t="s">
        <v>169</v>
      </c>
      <c r="B561">
        <v>2011</v>
      </c>
      <c r="C561" t="s">
        <v>6</v>
      </c>
      <c r="D561" s="2">
        <v>60239</v>
      </c>
      <c r="E561">
        <v>10024</v>
      </c>
    </row>
    <row r="562" spans="1:5" x14ac:dyDescent="0.2">
      <c r="A562" t="s">
        <v>170</v>
      </c>
      <c r="B562">
        <v>2011</v>
      </c>
      <c r="C562" t="s">
        <v>6</v>
      </c>
      <c r="D562" s="2">
        <v>95330</v>
      </c>
      <c r="E562">
        <v>10025</v>
      </c>
    </row>
    <row r="563" spans="1:5" x14ac:dyDescent="0.2">
      <c r="A563" t="s">
        <v>171</v>
      </c>
      <c r="B563">
        <v>2011</v>
      </c>
      <c r="C563" t="s">
        <v>6</v>
      </c>
      <c r="D563" s="2">
        <v>36026</v>
      </c>
      <c r="E563">
        <v>10026</v>
      </c>
    </row>
    <row r="564" spans="1:5" x14ac:dyDescent="0.2">
      <c r="A564" t="s">
        <v>172</v>
      </c>
      <c r="B564">
        <v>2011</v>
      </c>
      <c r="C564" t="s">
        <v>6</v>
      </c>
      <c r="D564" s="2">
        <v>58834</v>
      </c>
      <c r="E564">
        <v>10027</v>
      </c>
    </row>
    <row r="565" spans="1:5" x14ac:dyDescent="0.2">
      <c r="A565" t="s">
        <v>173</v>
      </c>
      <c r="B565">
        <v>2011</v>
      </c>
      <c r="C565" t="s">
        <v>6</v>
      </c>
      <c r="D565" s="2">
        <v>45345</v>
      </c>
      <c r="E565">
        <v>10028</v>
      </c>
    </row>
    <row r="566" spans="1:5" x14ac:dyDescent="0.2">
      <c r="A566" t="s">
        <v>174</v>
      </c>
      <c r="B566">
        <v>2011</v>
      </c>
      <c r="C566" t="s">
        <v>6</v>
      </c>
      <c r="D566" s="2">
        <v>78451</v>
      </c>
      <c r="E566">
        <v>10029</v>
      </c>
    </row>
    <row r="567" spans="1:5" x14ac:dyDescent="0.2">
      <c r="A567" t="s">
        <v>175</v>
      </c>
      <c r="B567">
        <v>2011</v>
      </c>
      <c r="C567" t="s">
        <v>6</v>
      </c>
      <c r="D567" s="2">
        <v>29186</v>
      </c>
      <c r="E567">
        <v>10030</v>
      </c>
    </row>
    <row r="568" spans="1:5" x14ac:dyDescent="0.2">
      <c r="A568" t="s">
        <v>176</v>
      </c>
      <c r="B568">
        <v>2011</v>
      </c>
      <c r="C568" t="s">
        <v>6</v>
      </c>
      <c r="D568" s="2">
        <v>58736</v>
      </c>
      <c r="E568">
        <v>10031</v>
      </c>
    </row>
    <row r="569" spans="1:5" x14ac:dyDescent="0.2">
      <c r="A569" t="s">
        <v>177</v>
      </c>
      <c r="B569">
        <v>2011</v>
      </c>
      <c r="C569" t="s">
        <v>6</v>
      </c>
      <c r="D569" s="2">
        <v>62798</v>
      </c>
      <c r="E569">
        <v>10032</v>
      </c>
    </row>
    <row r="570" spans="1:5" x14ac:dyDescent="0.2">
      <c r="A570" t="s">
        <v>178</v>
      </c>
      <c r="B570">
        <v>2011</v>
      </c>
      <c r="C570" t="s">
        <v>6</v>
      </c>
      <c r="D570" s="2">
        <v>58027</v>
      </c>
      <c r="E570">
        <v>10033</v>
      </c>
    </row>
    <row r="571" spans="1:5" x14ac:dyDescent="0.2">
      <c r="A571" t="s">
        <v>179</v>
      </c>
      <c r="B571">
        <v>2011</v>
      </c>
      <c r="C571" t="s">
        <v>6</v>
      </c>
      <c r="D571" s="2">
        <v>40925</v>
      </c>
      <c r="E571">
        <v>10034</v>
      </c>
    </row>
    <row r="572" spans="1:5" x14ac:dyDescent="0.2">
      <c r="A572" t="s">
        <v>180</v>
      </c>
      <c r="B572">
        <v>2011</v>
      </c>
      <c r="C572" t="s">
        <v>6</v>
      </c>
      <c r="D572" s="2">
        <v>35290</v>
      </c>
      <c r="E572">
        <v>10035</v>
      </c>
    </row>
    <row r="573" spans="1:5" x14ac:dyDescent="0.2">
      <c r="A573" t="s">
        <v>181</v>
      </c>
      <c r="B573">
        <v>2011</v>
      </c>
      <c r="C573" t="s">
        <v>6</v>
      </c>
      <c r="D573" s="2">
        <v>22371</v>
      </c>
      <c r="E573">
        <v>10036</v>
      </c>
    </row>
    <row r="574" spans="1:5" x14ac:dyDescent="0.2">
      <c r="A574" t="s">
        <v>182</v>
      </c>
      <c r="B574">
        <v>2011</v>
      </c>
      <c r="C574" t="s">
        <v>6</v>
      </c>
      <c r="D574" s="2">
        <v>17489</v>
      </c>
      <c r="E574">
        <v>10037</v>
      </c>
    </row>
    <row r="575" spans="1:5" x14ac:dyDescent="0.2">
      <c r="A575" t="s">
        <v>183</v>
      </c>
      <c r="B575">
        <v>2011</v>
      </c>
      <c r="C575" t="s">
        <v>6</v>
      </c>
      <c r="D575" s="2">
        <v>19530</v>
      </c>
      <c r="E575">
        <v>10038</v>
      </c>
    </row>
    <row r="576" spans="1:5" x14ac:dyDescent="0.2">
      <c r="A576" t="s">
        <v>184</v>
      </c>
      <c r="B576">
        <v>2011</v>
      </c>
      <c r="C576" t="s">
        <v>6</v>
      </c>
      <c r="D576" s="2">
        <v>25257</v>
      </c>
      <c r="E576">
        <v>10039</v>
      </c>
    </row>
    <row r="577" spans="1:5" x14ac:dyDescent="0.2">
      <c r="A577" t="s">
        <v>185</v>
      </c>
      <c r="B577">
        <v>2011</v>
      </c>
      <c r="C577" t="s">
        <v>6</v>
      </c>
      <c r="D577" s="2">
        <v>43753</v>
      </c>
      <c r="E577">
        <v>10040</v>
      </c>
    </row>
    <row r="578" spans="1:5" x14ac:dyDescent="0.2">
      <c r="A578" t="s">
        <v>186</v>
      </c>
      <c r="B578">
        <v>2011</v>
      </c>
      <c r="C578" t="s">
        <v>6</v>
      </c>
      <c r="D578" s="2">
        <v>11399</v>
      </c>
      <c r="E578">
        <v>10044</v>
      </c>
    </row>
    <row r="579" spans="1:5" x14ac:dyDescent="0.2">
      <c r="A579" t="s">
        <v>187</v>
      </c>
      <c r="B579">
        <v>2011</v>
      </c>
      <c r="C579" t="s">
        <v>6</v>
      </c>
      <c r="D579" s="2">
        <v>32193</v>
      </c>
      <c r="E579">
        <v>10065</v>
      </c>
    </row>
    <row r="580" spans="1:5" x14ac:dyDescent="0.2">
      <c r="A580" t="s">
        <v>188</v>
      </c>
      <c r="B580">
        <v>2011</v>
      </c>
      <c r="C580" t="s">
        <v>6</v>
      </c>
      <c r="D580" s="2">
        <v>5214</v>
      </c>
      <c r="E580">
        <v>10069</v>
      </c>
    </row>
    <row r="581" spans="1:5" x14ac:dyDescent="0.2">
      <c r="A581" t="s">
        <v>189</v>
      </c>
      <c r="B581">
        <v>2011</v>
      </c>
      <c r="C581" t="s">
        <v>6</v>
      </c>
      <c r="D581" s="2">
        <v>26082</v>
      </c>
      <c r="E581">
        <v>10075</v>
      </c>
    </row>
    <row r="582" spans="1:5" x14ac:dyDescent="0.2">
      <c r="A582" t="s">
        <v>190</v>
      </c>
      <c r="B582">
        <v>2011</v>
      </c>
      <c r="C582" t="s">
        <v>6</v>
      </c>
      <c r="D582" s="2">
        <v>58793</v>
      </c>
      <c r="E582">
        <v>10128</v>
      </c>
    </row>
    <row r="583" spans="1:5" x14ac:dyDescent="0.2">
      <c r="A583" t="s">
        <v>191</v>
      </c>
      <c r="B583">
        <v>2011</v>
      </c>
      <c r="C583" t="s">
        <v>6</v>
      </c>
      <c r="D583" s="2">
        <v>7741</v>
      </c>
      <c r="E583">
        <v>10280</v>
      </c>
    </row>
    <row r="584" spans="1:5" x14ac:dyDescent="0.2">
      <c r="A584" t="s">
        <v>192</v>
      </c>
      <c r="B584">
        <v>2011</v>
      </c>
      <c r="C584" t="s">
        <v>6</v>
      </c>
      <c r="D584" s="2">
        <v>5027</v>
      </c>
      <c r="E584">
        <v>10282</v>
      </c>
    </row>
    <row r="585" spans="1:5" x14ac:dyDescent="0.2">
      <c r="A585" t="s">
        <v>193</v>
      </c>
      <c r="B585">
        <v>2011</v>
      </c>
      <c r="C585" t="s">
        <v>6</v>
      </c>
      <c r="D585" s="2">
        <v>39367</v>
      </c>
      <c r="E585">
        <v>10301</v>
      </c>
    </row>
    <row r="586" spans="1:5" x14ac:dyDescent="0.2">
      <c r="A586" t="s">
        <v>194</v>
      </c>
      <c r="B586">
        <v>2011</v>
      </c>
      <c r="C586" t="s">
        <v>6</v>
      </c>
      <c r="D586" s="2">
        <v>17128</v>
      </c>
      <c r="E586">
        <v>10302</v>
      </c>
    </row>
    <row r="587" spans="1:5" x14ac:dyDescent="0.2">
      <c r="A587" t="s">
        <v>195</v>
      </c>
      <c r="B587">
        <v>2011</v>
      </c>
      <c r="C587" t="s">
        <v>6</v>
      </c>
      <c r="D587" s="2">
        <v>26274</v>
      </c>
      <c r="E587">
        <v>10303</v>
      </c>
    </row>
    <row r="588" spans="1:5" x14ac:dyDescent="0.2">
      <c r="A588" t="s">
        <v>196</v>
      </c>
      <c r="B588">
        <v>2011</v>
      </c>
      <c r="C588" t="s">
        <v>6</v>
      </c>
      <c r="D588" s="2">
        <v>40934</v>
      </c>
      <c r="E588">
        <v>10304</v>
      </c>
    </row>
    <row r="589" spans="1:5" x14ac:dyDescent="0.2">
      <c r="A589" t="s">
        <v>197</v>
      </c>
      <c r="B589">
        <v>2011</v>
      </c>
      <c r="C589" t="s">
        <v>6</v>
      </c>
      <c r="D589" s="2">
        <v>40085</v>
      </c>
      <c r="E589">
        <v>10305</v>
      </c>
    </row>
    <row r="590" spans="1:5" x14ac:dyDescent="0.2">
      <c r="A590" t="s">
        <v>198</v>
      </c>
      <c r="B590">
        <v>2011</v>
      </c>
      <c r="C590" t="s">
        <v>6</v>
      </c>
      <c r="D590" s="2">
        <v>55710</v>
      </c>
      <c r="E590">
        <v>10306</v>
      </c>
    </row>
    <row r="591" spans="1:5" x14ac:dyDescent="0.2">
      <c r="A591" t="s">
        <v>199</v>
      </c>
      <c r="B591">
        <v>2011</v>
      </c>
      <c r="C591" t="s">
        <v>6</v>
      </c>
      <c r="D591" s="2">
        <v>14363</v>
      </c>
      <c r="E591">
        <v>10307</v>
      </c>
    </row>
    <row r="592" spans="1:5" x14ac:dyDescent="0.2">
      <c r="A592" t="s">
        <v>200</v>
      </c>
      <c r="B592">
        <v>2011</v>
      </c>
      <c r="C592" t="s">
        <v>6</v>
      </c>
      <c r="D592" s="2">
        <v>29014</v>
      </c>
      <c r="E592">
        <v>10308</v>
      </c>
    </row>
    <row r="593" spans="1:5" x14ac:dyDescent="0.2">
      <c r="A593" t="s">
        <v>201</v>
      </c>
      <c r="B593">
        <v>2011</v>
      </c>
      <c r="C593" t="s">
        <v>6</v>
      </c>
      <c r="D593" s="2">
        <v>30706</v>
      </c>
      <c r="E593">
        <v>10309</v>
      </c>
    </row>
    <row r="594" spans="1:5" x14ac:dyDescent="0.2">
      <c r="A594" t="s">
        <v>202</v>
      </c>
      <c r="B594">
        <v>2011</v>
      </c>
      <c r="C594" t="s">
        <v>6</v>
      </c>
      <c r="D594" s="2">
        <v>24473</v>
      </c>
      <c r="E594">
        <v>10310</v>
      </c>
    </row>
    <row r="595" spans="1:5" x14ac:dyDescent="0.2">
      <c r="A595" t="s">
        <v>203</v>
      </c>
      <c r="B595">
        <v>2011</v>
      </c>
      <c r="C595" t="s">
        <v>6</v>
      </c>
      <c r="D595" s="2">
        <v>60318</v>
      </c>
      <c r="E595">
        <v>10312</v>
      </c>
    </row>
    <row r="596" spans="1:5" x14ac:dyDescent="0.2">
      <c r="A596" t="s">
        <v>204</v>
      </c>
      <c r="B596">
        <v>2011</v>
      </c>
      <c r="C596" t="s">
        <v>6</v>
      </c>
      <c r="D596" s="2">
        <v>87662</v>
      </c>
      <c r="E596">
        <v>10314</v>
      </c>
    </row>
    <row r="597" spans="1:5" x14ac:dyDescent="0.2">
      <c r="A597" t="s">
        <v>205</v>
      </c>
      <c r="B597">
        <v>2011</v>
      </c>
      <c r="C597" t="s">
        <v>6</v>
      </c>
      <c r="D597" s="2">
        <v>43550</v>
      </c>
      <c r="E597">
        <v>10451</v>
      </c>
    </row>
    <row r="598" spans="1:5" x14ac:dyDescent="0.2">
      <c r="A598" t="s">
        <v>206</v>
      </c>
      <c r="B598">
        <v>2011</v>
      </c>
      <c r="C598" t="s">
        <v>6</v>
      </c>
      <c r="D598" s="2">
        <v>75150</v>
      </c>
      <c r="E598">
        <v>10452</v>
      </c>
    </row>
    <row r="599" spans="1:5" x14ac:dyDescent="0.2">
      <c r="A599" t="s">
        <v>207</v>
      </c>
      <c r="B599">
        <v>2011</v>
      </c>
      <c r="C599" t="s">
        <v>6</v>
      </c>
      <c r="D599" s="2">
        <v>79376</v>
      </c>
      <c r="E599">
        <v>10453</v>
      </c>
    </row>
    <row r="600" spans="1:5" x14ac:dyDescent="0.2">
      <c r="A600" t="s">
        <v>208</v>
      </c>
      <c r="B600">
        <v>2011</v>
      </c>
      <c r="C600" t="s">
        <v>6</v>
      </c>
      <c r="D600" s="2">
        <v>38523</v>
      </c>
      <c r="E600">
        <v>10454</v>
      </c>
    </row>
    <row r="601" spans="1:5" x14ac:dyDescent="0.2">
      <c r="A601" t="s">
        <v>209</v>
      </c>
      <c r="B601">
        <v>2011</v>
      </c>
      <c r="C601" t="s">
        <v>6</v>
      </c>
      <c r="D601" s="2">
        <v>37699</v>
      </c>
      <c r="E601">
        <v>10455</v>
      </c>
    </row>
    <row r="602" spans="1:5" x14ac:dyDescent="0.2">
      <c r="A602" t="s">
        <v>210</v>
      </c>
      <c r="B602">
        <v>2011</v>
      </c>
      <c r="C602" t="s">
        <v>6</v>
      </c>
      <c r="D602" s="2">
        <v>86121</v>
      </c>
      <c r="E602">
        <v>10456</v>
      </c>
    </row>
    <row r="603" spans="1:5" x14ac:dyDescent="0.2">
      <c r="A603" t="s">
        <v>211</v>
      </c>
      <c r="B603">
        <v>2011</v>
      </c>
      <c r="C603" t="s">
        <v>6</v>
      </c>
      <c r="D603" s="2">
        <v>69144</v>
      </c>
      <c r="E603">
        <v>10457</v>
      </c>
    </row>
    <row r="604" spans="1:5" x14ac:dyDescent="0.2">
      <c r="A604" t="s">
        <v>212</v>
      </c>
      <c r="B604">
        <v>2011</v>
      </c>
      <c r="C604" t="s">
        <v>6</v>
      </c>
      <c r="D604" s="2">
        <v>73436</v>
      </c>
      <c r="E604">
        <v>10458</v>
      </c>
    </row>
    <row r="605" spans="1:5" x14ac:dyDescent="0.2">
      <c r="A605" t="s">
        <v>213</v>
      </c>
      <c r="B605">
        <v>2011</v>
      </c>
      <c r="C605" t="s">
        <v>6</v>
      </c>
      <c r="D605" s="2">
        <v>45261</v>
      </c>
      <c r="E605">
        <v>10459</v>
      </c>
    </row>
    <row r="606" spans="1:5" x14ac:dyDescent="0.2">
      <c r="A606" t="s">
        <v>214</v>
      </c>
      <c r="B606">
        <v>2011</v>
      </c>
      <c r="C606" t="s">
        <v>6</v>
      </c>
      <c r="D606" s="2">
        <v>55462</v>
      </c>
      <c r="E606">
        <v>10460</v>
      </c>
    </row>
    <row r="607" spans="1:5" x14ac:dyDescent="0.2">
      <c r="A607" t="s">
        <v>215</v>
      </c>
      <c r="B607">
        <v>2011</v>
      </c>
      <c r="C607" t="s">
        <v>6</v>
      </c>
      <c r="D607" s="2">
        <v>51767</v>
      </c>
      <c r="E607">
        <v>10461</v>
      </c>
    </row>
    <row r="608" spans="1:5" x14ac:dyDescent="0.2">
      <c r="A608" t="s">
        <v>216</v>
      </c>
      <c r="B608">
        <v>2011</v>
      </c>
      <c r="C608" t="s">
        <v>6</v>
      </c>
      <c r="D608" s="2">
        <v>75407</v>
      </c>
      <c r="E608">
        <v>10462</v>
      </c>
    </row>
    <row r="609" spans="1:5" x14ac:dyDescent="0.2">
      <c r="A609" t="s">
        <v>217</v>
      </c>
      <c r="B609">
        <v>2011</v>
      </c>
      <c r="C609" t="s">
        <v>6</v>
      </c>
      <c r="D609" s="2">
        <v>68345</v>
      </c>
      <c r="E609">
        <v>10463</v>
      </c>
    </row>
    <row r="610" spans="1:5" x14ac:dyDescent="0.2">
      <c r="A610" t="s">
        <v>218</v>
      </c>
      <c r="B610">
        <v>2011</v>
      </c>
      <c r="C610" t="s">
        <v>6</v>
      </c>
      <c r="D610" s="2">
        <v>4255</v>
      </c>
      <c r="E610">
        <v>10464</v>
      </c>
    </row>
    <row r="611" spans="1:5" x14ac:dyDescent="0.2">
      <c r="A611" t="s">
        <v>219</v>
      </c>
      <c r="B611">
        <v>2011</v>
      </c>
      <c r="C611" t="s">
        <v>6</v>
      </c>
      <c r="D611" s="2">
        <v>42688</v>
      </c>
      <c r="E611">
        <v>10465</v>
      </c>
    </row>
    <row r="612" spans="1:5" x14ac:dyDescent="0.2">
      <c r="A612" t="s">
        <v>220</v>
      </c>
      <c r="B612">
        <v>2011</v>
      </c>
      <c r="C612" t="s">
        <v>6</v>
      </c>
      <c r="D612" s="2">
        <v>72997</v>
      </c>
      <c r="E612">
        <v>10466</v>
      </c>
    </row>
    <row r="613" spans="1:5" x14ac:dyDescent="0.2">
      <c r="A613" t="s">
        <v>221</v>
      </c>
      <c r="B613">
        <v>2011</v>
      </c>
      <c r="C613" t="s">
        <v>6</v>
      </c>
      <c r="D613" s="2">
        <v>93833</v>
      </c>
      <c r="E613">
        <v>10467</v>
      </c>
    </row>
    <row r="614" spans="1:5" x14ac:dyDescent="0.2">
      <c r="A614" t="s">
        <v>222</v>
      </c>
      <c r="B614">
        <v>2011</v>
      </c>
      <c r="C614" t="s">
        <v>6</v>
      </c>
      <c r="D614" s="2">
        <v>73738</v>
      </c>
      <c r="E614">
        <v>10468</v>
      </c>
    </row>
    <row r="615" spans="1:5" x14ac:dyDescent="0.2">
      <c r="A615" t="s">
        <v>223</v>
      </c>
      <c r="B615">
        <v>2011</v>
      </c>
      <c r="C615" t="s">
        <v>6</v>
      </c>
      <c r="D615" s="2">
        <v>71245</v>
      </c>
      <c r="E615">
        <v>10469</v>
      </c>
    </row>
    <row r="616" spans="1:5" x14ac:dyDescent="0.2">
      <c r="A616" t="s">
        <v>224</v>
      </c>
      <c r="B616">
        <v>2011</v>
      </c>
      <c r="C616" t="s">
        <v>6</v>
      </c>
      <c r="D616" s="2">
        <v>14952</v>
      </c>
      <c r="E616">
        <v>10470</v>
      </c>
    </row>
    <row r="617" spans="1:5" x14ac:dyDescent="0.2">
      <c r="A617" t="s">
        <v>225</v>
      </c>
      <c r="B617">
        <v>2011</v>
      </c>
      <c r="C617" t="s">
        <v>6</v>
      </c>
      <c r="D617" s="2">
        <v>22222</v>
      </c>
      <c r="E617">
        <v>10471</v>
      </c>
    </row>
    <row r="618" spans="1:5" x14ac:dyDescent="0.2">
      <c r="A618" t="s">
        <v>226</v>
      </c>
      <c r="B618">
        <v>2011</v>
      </c>
      <c r="C618" t="s">
        <v>6</v>
      </c>
      <c r="D618" s="2">
        <v>66041</v>
      </c>
      <c r="E618">
        <v>10472</v>
      </c>
    </row>
    <row r="619" spans="1:5" x14ac:dyDescent="0.2">
      <c r="A619" t="s">
        <v>227</v>
      </c>
      <c r="B619">
        <v>2011</v>
      </c>
      <c r="C619" t="s">
        <v>6</v>
      </c>
      <c r="D619" s="2">
        <v>57444</v>
      </c>
      <c r="E619">
        <v>10473</v>
      </c>
    </row>
    <row r="620" spans="1:5" x14ac:dyDescent="0.2">
      <c r="A620" t="s">
        <v>228</v>
      </c>
      <c r="B620">
        <v>2011</v>
      </c>
      <c r="C620" t="s">
        <v>6</v>
      </c>
      <c r="D620" s="2">
        <v>12466</v>
      </c>
      <c r="E620">
        <v>10474</v>
      </c>
    </row>
    <row r="621" spans="1:5" x14ac:dyDescent="0.2">
      <c r="A621" t="s">
        <v>229</v>
      </c>
      <c r="B621">
        <v>2011</v>
      </c>
      <c r="C621" t="s">
        <v>6</v>
      </c>
      <c r="D621" s="2">
        <v>41377</v>
      </c>
      <c r="E621">
        <v>10475</v>
      </c>
    </row>
    <row r="622" spans="1:5" x14ac:dyDescent="0.2">
      <c r="A622" t="s">
        <v>230</v>
      </c>
      <c r="B622">
        <v>2011</v>
      </c>
      <c r="C622" t="s">
        <v>6</v>
      </c>
      <c r="D622" s="2">
        <v>26905</v>
      </c>
      <c r="E622">
        <v>11001</v>
      </c>
    </row>
    <row r="623" spans="1:5" x14ac:dyDescent="0.2">
      <c r="A623" t="s">
        <v>231</v>
      </c>
      <c r="B623">
        <v>2011</v>
      </c>
      <c r="C623" t="s">
        <v>6</v>
      </c>
      <c r="D623" s="2">
        <v>14050</v>
      </c>
      <c r="E623">
        <v>11004</v>
      </c>
    </row>
    <row r="624" spans="1:5" x14ac:dyDescent="0.2">
      <c r="A624" t="s">
        <v>232</v>
      </c>
      <c r="B624">
        <v>2011</v>
      </c>
      <c r="C624" t="s">
        <v>6</v>
      </c>
      <c r="D624" s="2">
        <v>1797</v>
      </c>
      <c r="E624">
        <v>11005</v>
      </c>
    </row>
    <row r="625" spans="1:5" x14ac:dyDescent="0.2">
      <c r="A625" t="s">
        <v>233</v>
      </c>
      <c r="B625">
        <v>2011</v>
      </c>
      <c r="C625" t="s">
        <v>6</v>
      </c>
      <c r="D625" s="2">
        <v>40296</v>
      </c>
      <c r="E625">
        <v>11040</v>
      </c>
    </row>
    <row r="626" spans="1:5" x14ac:dyDescent="0.2">
      <c r="A626" t="s">
        <v>234</v>
      </c>
      <c r="B626">
        <v>2011</v>
      </c>
      <c r="C626" t="s">
        <v>6</v>
      </c>
      <c r="D626" s="2">
        <v>8443</v>
      </c>
      <c r="E626">
        <v>11096</v>
      </c>
    </row>
    <row r="627" spans="1:5" x14ac:dyDescent="0.2">
      <c r="A627" t="s">
        <v>235</v>
      </c>
      <c r="B627">
        <v>2011</v>
      </c>
      <c r="C627" t="s">
        <v>6</v>
      </c>
      <c r="D627" s="2">
        <v>23798</v>
      </c>
      <c r="E627">
        <v>11101</v>
      </c>
    </row>
    <row r="628" spans="1:5" x14ac:dyDescent="0.2">
      <c r="A628" t="s">
        <v>236</v>
      </c>
      <c r="B628">
        <v>2011</v>
      </c>
      <c r="C628" t="s">
        <v>6</v>
      </c>
      <c r="D628" s="2">
        <v>33432</v>
      </c>
      <c r="E628">
        <v>11102</v>
      </c>
    </row>
    <row r="629" spans="1:5" x14ac:dyDescent="0.2">
      <c r="A629" t="s">
        <v>237</v>
      </c>
      <c r="B629">
        <v>2011</v>
      </c>
      <c r="C629" t="s">
        <v>6</v>
      </c>
      <c r="D629" s="2">
        <v>36508</v>
      </c>
      <c r="E629">
        <v>11103</v>
      </c>
    </row>
    <row r="630" spans="1:5" x14ac:dyDescent="0.2">
      <c r="A630" t="s">
        <v>238</v>
      </c>
      <c r="B630">
        <v>2011</v>
      </c>
      <c r="C630" t="s">
        <v>6</v>
      </c>
      <c r="D630" s="2">
        <v>26230</v>
      </c>
      <c r="E630">
        <v>11104</v>
      </c>
    </row>
    <row r="631" spans="1:5" x14ac:dyDescent="0.2">
      <c r="A631" t="s">
        <v>239</v>
      </c>
      <c r="B631">
        <v>2011</v>
      </c>
      <c r="C631" t="s">
        <v>6</v>
      </c>
      <c r="D631" s="2">
        <v>38103</v>
      </c>
      <c r="E631">
        <v>11105</v>
      </c>
    </row>
    <row r="632" spans="1:5" x14ac:dyDescent="0.2">
      <c r="A632" t="s">
        <v>240</v>
      </c>
      <c r="B632">
        <v>2011</v>
      </c>
      <c r="C632" t="s">
        <v>6</v>
      </c>
      <c r="D632" s="2">
        <v>36305</v>
      </c>
      <c r="E632">
        <v>11106</v>
      </c>
    </row>
    <row r="633" spans="1:5" x14ac:dyDescent="0.2">
      <c r="A633" t="s">
        <v>241</v>
      </c>
      <c r="B633">
        <v>2011</v>
      </c>
      <c r="C633" t="s">
        <v>6</v>
      </c>
      <c r="D633" s="2">
        <v>2916</v>
      </c>
      <c r="E633">
        <v>11109</v>
      </c>
    </row>
    <row r="634" spans="1:5" x14ac:dyDescent="0.2">
      <c r="A634" t="s">
        <v>242</v>
      </c>
      <c r="B634">
        <v>2011</v>
      </c>
      <c r="C634" t="s">
        <v>6</v>
      </c>
      <c r="D634" s="2">
        <v>51356</v>
      </c>
      <c r="E634">
        <v>11201</v>
      </c>
    </row>
    <row r="635" spans="1:5" x14ac:dyDescent="0.2">
      <c r="A635" t="s">
        <v>243</v>
      </c>
      <c r="B635">
        <v>2011</v>
      </c>
      <c r="C635" t="s">
        <v>6</v>
      </c>
      <c r="D635" s="2">
        <v>80337</v>
      </c>
      <c r="E635">
        <v>11203</v>
      </c>
    </row>
    <row r="636" spans="1:5" x14ac:dyDescent="0.2">
      <c r="A636" t="s">
        <v>244</v>
      </c>
      <c r="B636">
        <v>2011</v>
      </c>
      <c r="C636" t="s">
        <v>6</v>
      </c>
      <c r="D636" s="2">
        <v>78690</v>
      </c>
      <c r="E636">
        <v>11204</v>
      </c>
    </row>
    <row r="637" spans="1:5" x14ac:dyDescent="0.2">
      <c r="A637" t="s">
        <v>245</v>
      </c>
      <c r="B637">
        <v>2011</v>
      </c>
      <c r="C637" t="s">
        <v>6</v>
      </c>
      <c r="D637" s="2">
        <v>38997</v>
      </c>
      <c r="E637">
        <v>11205</v>
      </c>
    </row>
    <row r="638" spans="1:5" x14ac:dyDescent="0.2">
      <c r="A638" t="s">
        <v>246</v>
      </c>
      <c r="B638">
        <v>2011</v>
      </c>
      <c r="C638" t="s">
        <v>6</v>
      </c>
      <c r="D638" s="2">
        <v>79674</v>
      </c>
      <c r="E638">
        <v>11206</v>
      </c>
    </row>
    <row r="639" spans="1:5" x14ac:dyDescent="0.2">
      <c r="A639" t="s">
        <v>247</v>
      </c>
      <c r="B639">
        <v>2011</v>
      </c>
      <c r="C639" t="s">
        <v>6</v>
      </c>
      <c r="D639" s="2">
        <v>89676</v>
      </c>
      <c r="E639">
        <v>11207</v>
      </c>
    </row>
    <row r="640" spans="1:5" x14ac:dyDescent="0.2">
      <c r="A640" t="s">
        <v>248</v>
      </c>
      <c r="B640">
        <v>2011</v>
      </c>
      <c r="C640" t="s">
        <v>6</v>
      </c>
      <c r="D640" s="2">
        <v>93447</v>
      </c>
      <c r="E640">
        <v>11208</v>
      </c>
    </row>
    <row r="641" spans="1:5" x14ac:dyDescent="0.2">
      <c r="A641" t="s">
        <v>249</v>
      </c>
      <c r="B641">
        <v>2011</v>
      </c>
      <c r="C641" t="s">
        <v>6</v>
      </c>
      <c r="D641" s="2">
        <v>71704</v>
      </c>
      <c r="E641">
        <v>11209</v>
      </c>
    </row>
    <row r="642" spans="1:5" x14ac:dyDescent="0.2">
      <c r="A642" t="s">
        <v>250</v>
      </c>
      <c r="B642">
        <v>2011</v>
      </c>
      <c r="C642" t="s">
        <v>6</v>
      </c>
      <c r="D642" s="2">
        <v>64508</v>
      </c>
      <c r="E642">
        <v>11210</v>
      </c>
    </row>
    <row r="643" spans="1:5" x14ac:dyDescent="0.2">
      <c r="A643" t="s">
        <v>251</v>
      </c>
      <c r="B643">
        <v>2011</v>
      </c>
      <c r="C643" t="s">
        <v>6</v>
      </c>
      <c r="D643" s="2">
        <v>90522</v>
      </c>
      <c r="E643">
        <v>11211</v>
      </c>
    </row>
    <row r="644" spans="1:5" x14ac:dyDescent="0.2">
      <c r="A644" t="s">
        <v>252</v>
      </c>
      <c r="B644">
        <v>2011</v>
      </c>
      <c r="C644" t="s">
        <v>6</v>
      </c>
      <c r="D644" s="2">
        <v>80311</v>
      </c>
      <c r="E644">
        <v>11212</v>
      </c>
    </row>
    <row r="645" spans="1:5" x14ac:dyDescent="0.2">
      <c r="A645" t="s">
        <v>253</v>
      </c>
      <c r="B645">
        <v>2011</v>
      </c>
      <c r="C645" t="s">
        <v>6</v>
      </c>
      <c r="D645" s="2">
        <v>62231</v>
      </c>
      <c r="E645">
        <v>11213</v>
      </c>
    </row>
    <row r="646" spans="1:5" x14ac:dyDescent="0.2">
      <c r="A646" t="s">
        <v>254</v>
      </c>
      <c r="B646">
        <v>2011</v>
      </c>
      <c r="C646" t="s">
        <v>6</v>
      </c>
      <c r="D646" s="2">
        <v>78326</v>
      </c>
      <c r="E646">
        <v>11214</v>
      </c>
    </row>
    <row r="647" spans="1:5" x14ac:dyDescent="0.2">
      <c r="A647" t="s">
        <v>255</v>
      </c>
      <c r="B647">
        <v>2011</v>
      </c>
      <c r="C647" t="s">
        <v>6</v>
      </c>
      <c r="D647" s="2">
        <v>65477</v>
      </c>
      <c r="E647">
        <v>11215</v>
      </c>
    </row>
    <row r="648" spans="1:5" x14ac:dyDescent="0.2">
      <c r="A648" t="s">
        <v>256</v>
      </c>
      <c r="B648">
        <v>2011</v>
      </c>
      <c r="C648" t="s">
        <v>6</v>
      </c>
      <c r="D648" s="2">
        <v>53065</v>
      </c>
      <c r="E648">
        <v>11216</v>
      </c>
    </row>
    <row r="649" spans="1:5" x14ac:dyDescent="0.2">
      <c r="A649" t="s">
        <v>257</v>
      </c>
      <c r="B649">
        <v>2011</v>
      </c>
      <c r="C649" t="s">
        <v>6</v>
      </c>
      <c r="D649" s="2">
        <v>38992</v>
      </c>
      <c r="E649">
        <v>11217</v>
      </c>
    </row>
    <row r="650" spans="1:5" x14ac:dyDescent="0.2">
      <c r="A650" t="s">
        <v>258</v>
      </c>
      <c r="B650">
        <v>2011</v>
      </c>
      <c r="C650" t="s">
        <v>6</v>
      </c>
      <c r="D650" s="2">
        <v>76811</v>
      </c>
      <c r="E650">
        <v>11218</v>
      </c>
    </row>
    <row r="651" spans="1:5" x14ac:dyDescent="0.2">
      <c r="A651" t="s">
        <v>259</v>
      </c>
      <c r="B651">
        <v>2011</v>
      </c>
      <c r="C651" t="s">
        <v>6</v>
      </c>
      <c r="D651" s="2">
        <v>94083</v>
      </c>
      <c r="E651">
        <v>11219</v>
      </c>
    </row>
    <row r="652" spans="1:5" x14ac:dyDescent="0.2">
      <c r="A652" t="s">
        <v>260</v>
      </c>
      <c r="B652">
        <v>2011</v>
      </c>
      <c r="C652" t="s">
        <v>6</v>
      </c>
      <c r="D652" s="2">
        <v>99540</v>
      </c>
      <c r="E652">
        <v>11220</v>
      </c>
    </row>
    <row r="653" spans="1:5" x14ac:dyDescent="0.2">
      <c r="A653" t="s">
        <v>261</v>
      </c>
      <c r="B653">
        <v>2011</v>
      </c>
      <c r="C653" t="s">
        <v>6</v>
      </c>
      <c r="D653" s="2">
        <v>77041</v>
      </c>
      <c r="E653">
        <v>11221</v>
      </c>
    </row>
    <row r="654" spans="1:5" x14ac:dyDescent="0.2">
      <c r="A654" t="s">
        <v>262</v>
      </c>
      <c r="B654">
        <v>2011</v>
      </c>
      <c r="C654" t="s">
        <v>6</v>
      </c>
      <c r="D654" s="2">
        <v>33482</v>
      </c>
      <c r="E654">
        <v>11222</v>
      </c>
    </row>
    <row r="655" spans="1:5" x14ac:dyDescent="0.2">
      <c r="A655" t="s">
        <v>263</v>
      </c>
      <c r="B655">
        <v>2011</v>
      </c>
      <c r="C655" t="s">
        <v>6</v>
      </c>
      <c r="D655" s="2">
        <v>73208</v>
      </c>
      <c r="E655">
        <v>11223</v>
      </c>
    </row>
    <row r="656" spans="1:5" x14ac:dyDescent="0.2">
      <c r="A656" t="s">
        <v>264</v>
      </c>
      <c r="B656">
        <v>2011</v>
      </c>
      <c r="C656" t="s">
        <v>6</v>
      </c>
      <c r="D656" s="2">
        <v>45092</v>
      </c>
      <c r="E656">
        <v>11224</v>
      </c>
    </row>
    <row r="657" spans="1:5" x14ac:dyDescent="0.2">
      <c r="A657" t="s">
        <v>265</v>
      </c>
      <c r="B657">
        <v>2011</v>
      </c>
      <c r="C657" t="s">
        <v>6</v>
      </c>
      <c r="D657" s="2">
        <v>58987</v>
      </c>
      <c r="E657">
        <v>11225</v>
      </c>
    </row>
    <row r="658" spans="1:5" x14ac:dyDescent="0.2">
      <c r="A658" t="s">
        <v>266</v>
      </c>
      <c r="B658">
        <v>2011</v>
      </c>
      <c r="C658" t="s">
        <v>6</v>
      </c>
      <c r="D658" s="2">
        <v>99422</v>
      </c>
      <c r="E658">
        <v>11226</v>
      </c>
    </row>
    <row r="659" spans="1:5" x14ac:dyDescent="0.2">
      <c r="A659" t="s">
        <v>267</v>
      </c>
      <c r="B659">
        <v>2011</v>
      </c>
      <c r="C659" t="s">
        <v>6</v>
      </c>
      <c r="D659" s="2">
        <v>42585</v>
      </c>
      <c r="E659">
        <v>11228</v>
      </c>
    </row>
    <row r="660" spans="1:5" x14ac:dyDescent="0.2">
      <c r="A660" t="s">
        <v>268</v>
      </c>
      <c r="B660">
        <v>2011</v>
      </c>
      <c r="C660" t="s">
        <v>6</v>
      </c>
      <c r="D660" s="2">
        <v>77021</v>
      </c>
      <c r="E660">
        <v>11229</v>
      </c>
    </row>
    <row r="661" spans="1:5" x14ac:dyDescent="0.2">
      <c r="A661" t="s">
        <v>269</v>
      </c>
      <c r="B661">
        <v>2011</v>
      </c>
      <c r="C661" t="s">
        <v>6</v>
      </c>
      <c r="D661" s="2">
        <v>85757</v>
      </c>
      <c r="E661">
        <v>11230</v>
      </c>
    </row>
    <row r="662" spans="1:5" x14ac:dyDescent="0.2">
      <c r="A662" t="s">
        <v>270</v>
      </c>
      <c r="B662">
        <v>2011</v>
      </c>
      <c r="C662" t="s">
        <v>6</v>
      </c>
      <c r="D662" s="2">
        <v>35109</v>
      </c>
      <c r="E662">
        <v>11231</v>
      </c>
    </row>
    <row r="663" spans="1:5" x14ac:dyDescent="0.2">
      <c r="A663" t="s">
        <v>271</v>
      </c>
      <c r="B663">
        <v>2011</v>
      </c>
      <c r="C663" t="s">
        <v>6</v>
      </c>
      <c r="D663" s="2">
        <v>27925</v>
      </c>
      <c r="E663">
        <v>11232</v>
      </c>
    </row>
    <row r="664" spans="1:5" x14ac:dyDescent="0.2">
      <c r="A664" t="s">
        <v>272</v>
      </c>
      <c r="B664">
        <v>2011</v>
      </c>
      <c r="C664" t="s">
        <v>6</v>
      </c>
      <c r="D664" s="2">
        <v>66315</v>
      </c>
      <c r="E664">
        <v>11233</v>
      </c>
    </row>
    <row r="665" spans="1:5" x14ac:dyDescent="0.2">
      <c r="A665" t="s">
        <v>273</v>
      </c>
      <c r="B665">
        <v>2011</v>
      </c>
      <c r="C665" t="s">
        <v>6</v>
      </c>
      <c r="D665" s="2">
        <v>94891</v>
      </c>
      <c r="E665">
        <v>11234</v>
      </c>
    </row>
    <row r="666" spans="1:5" x14ac:dyDescent="0.2">
      <c r="A666" t="s">
        <v>274</v>
      </c>
      <c r="B666">
        <v>2011</v>
      </c>
      <c r="C666" t="s">
        <v>6</v>
      </c>
      <c r="D666" s="2">
        <v>71129</v>
      </c>
      <c r="E666">
        <v>11235</v>
      </c>
    </row>
    <row r="667" spans="1:5" x14ac:dyDescent="0.2">
      <c r="A667" t="s">
        <v>275</v>
      </c>
      <c r="B667">
        <v>2011</v>
      </c>
      <c r="C667" t="s">
        <v>6</v>
      </c>
      <c r="D667" s="2">
        <v>94643</v>
      </c>
      <c r="E667">
        <v>11236</v>
      </c>
    </row>
    <row r="668" spans="1:5" x14ac:dyDescent="0.2">
      <c r="A668" t="s">
        <v>276</v>
      </c>
      <c r="B668">
        <v>2011</v>
      </c>
      <c r="C668" t="s">
        <v>6</v>
      </c>
      <c r="D668" s="2">
        <v>52123</v>
      </c>
      <c r="E668">
        <v>11237</v>
      </c>
    </row>
    <row r="669" spans="1:5" x14ac:dyDescent="0.2">
      <c r="A669" t="s">
        <v>277</v>
      </c>
      <c r="B669">
        <v>2011</v>
      </c>
      <c r="C669" t="s">
        <v>6</v>
      </c>
      <c r="D669" s="2">
        <v>50840</v>
      </c>
      <c r="E669">
        <v>11238</v>
      </c>
    </row>
    <row r="670" spans="1:5" x14ac:dyDescent="0.2">
      <c r="A670" t="s">
        <v>278</v>
      </c>
      <c r="B670">
        <v>2011</v>
      </c>
      <c r="C670" t="s">
        <v>6</v>
      </c>
      <c r="D670" s="2">
        <v>12802</v>
      </c>
      <c r="E670">
        <v>11239</v>
      </c>
    </row>
    <row r="671" spans="1:5" x14ac:dyDescent="0.2">
      <c r="A671" t="s">
        <v>279</v>
      </c>
      <c r="B671">
        <v>2011</v>
      </c>
      <c r="C671" t="s">
        <v>6</v>
      </c>
      <c r="D671" s="2">
        <v>53050</v>
      </c>
      <c r="E671">
        <v>11354</v>
      </c>
    </row>
    <row r="672" spans="1:5" x14ac:dyDescent="0.2">
      <c r="A672" t="s">
        <v>280</v>
      </c>
      <c r="B672">
        <v>2011</v>
      </c>
      <c r="C672" t="s">
        <v>6</v>
      </c>
      <c r="D672" s="2">
        <v>82505</v>
      </c>
      <c r="E672">
        <v>11355</v>
      </c>
    </row>
    <row r="673" spans="1:5" x14ac:dyDescent="0.2">
      <c r="A673" t="s">
        <v>281</v>
      </c>
      <c r="B673">
        <v>2011</v>
      </c>
      <c r="C673" t="s">
        <v>6</v>
      </c>
      <c r="D673" s="2">
        <v>21721</v>
      </c>
      <c r="E673">
        <v>11356</v>
      </c>
    </row>
    <row r="674" spans="1:5" x14ac:dyDescent="0.2">
      <c r="A674" t="s">
        <v>282</v>
      </c>
      <c r="B674">
        <v>2011</v>
      </c>
      <c r="C674" t="s">
        <v>6</v>
      </c>
      <c r="D674" s="2">
        <v>40516</v>
      </c>
      <c r="E674">
        <v>11357</v>
      </c>
    </row>
    <row r="675" spans="1:5" x14ac:dyDescent="0.2">
      <c r="A675" t="s">
        <v>283</v>
      </c>
      <c r="B675">
        <v>2011</v>
      </c>
      <c r="C675" t="s">
        <v>6</v>
      </c>
      <c r="D675" s="2">
        <v>38668</v>
      </c>
      <c r="E675">
        <v>11358</v>
      </c>
    </row>
    <row r="676" spans="1:5" x14ac:dyDescent="0.2">
      <c r="A676" t="s">
        <v>284</v>
      </c>
      <c r="B676">
        <v>2011</v>
      </c>
      <c r="C676" t="s">
        <v>6</v>
      </c>
      <c r="D676" s="2">
        <v>0</v>
      </c>
      <c r="E676">
        <v>11359</v>
      </c>
    </row>
    <row r="677" spans="1:5" x14ac:dyDescent="0.2">
      <c r="A677" t="s">
        <v>285</v>
      </c>
      <c r="B677">
        <v>2011</v>
      </c>
      <c r="C677" t="s">
        <v>6</v>
      </c>
      <c r="D677" s="2">
        <v>20953</v>
      </c>
      <c r="E677">
        <v>11360</v>
      </c>
    </row>
    <row r="678" spans="1:5" x14ac:dyDescent="0.2">
      <c r="A678" t="s">
        <v>286</v>
      </c>
      <c r="B678">
        <v>2011</v>
      </c>
      <c r="C678" t="s">
        <v>6</v>
      </c>
      <c r="D678" s="2">
        <v>28926</v>
      </c>
      <c r="E678">
        <v>11361</v>
      </c>
    </row>
    <row r="679" spans="1:5" x14ac:dyDescent="0.2">
      <c r="A679" t="s">
        <v>287</v>
      </c>
      <c r="B679">
        <v>2011</v>
      </c>
      <c r="C679" t="s">
        <v>6</v>
      </c>
      <c r="D679" s="2">
        <v>17492</v>
      </c>
      <c r="E679">
        <v>11362</v>
      </c>
    </row>
    <row r="680" spans="1:5" x14ac:dyDescent="0.2">
      <c r="A680" t="s">
        <v>288</v>
      </c>
      <c r="B680">
        <v>2011</v>
      </c>
      <c r="C680" t="s">
        <v>6</v>
      </c>
      <c r="D680" s="2">
        <v>7052</v>
      </c>
      <c r="E680">
        <v>11363</v>
      </c>
    </row>
    <row r="681" spans="1:5" x14ac:dyDescent="0.2">
      <c r="A681" t="s">
        <v>289</v>
      </c>
      <c r="B681">
        <v>2011</v>
      </c>
      <c r="C681" t="s">
        <v>6</v>
      </c>
      <c r="D681" s="2">
        <v>35372</v>
      </c>
      <c r="E681">
        <v>11364</v>
      </c>
    </row>
    <row r="682" spans="1:5" x14ac:dyDescent="0.2">
      <c r="A682" t="s">
        <v>290</v>
      </c>
      <c r="B682">
        <v>2011</v>
      </c>
      <c r="C682" t="s">
        <v>6</v>
      </c>
      <c r="D682" s="2">
        <v>41283</v>
      </c>
      <c r="E682">
        <v>11365</v>
      </c>
    </row>
    <row r="683" spans="1:5" x14ac:dyDescent="0.2">
      <c r="A683" t="s">
        <v>291</v>
      </c>
      <c r="B683">
        <v>2011</v>
      </c>
      <c r="C683" t="s">
        <v>6</v>
      </c>
      <c r="D683" s="2">
        <v>14160</v>
      </c>
      <c r="E683">
        <v>11366</v>
      </c>
    </row>
    <row r="684" spans="1:5" x14ac:dyDescent="0.2">
      <c r="A684" t="s">
        <v>292</v>
      </c>
      <c r="B684">
        <v>2011</v>
      </c>
      <c r="C684" t="s">
        <v>6</v>
      </c>
      <c r="D684" s="2">
        <v>38835</v>
      </c>
      <c r="E684">
        <v>11367</v>
      </c>
    </row>
    <row r="685" spans="1:5" x14ac:dyDescent="0.2">
      <c r="A685" t="s">
        <v>293</v>
      </c>
      <c r="B685">
        <v>2011</v>
      </c>
      <c r="C685" t="s">
        <v>6</v>
      </c>
      <c r="D685" s="2">
        <v>103401</v>
      </c>
      <c r="E685">
        <v>11368</v>
      </c>
    </row>
    <row r="686" spans="1:5" x14ac:dyDescent="0.2">
      <c r="A686" t="s">
        <v>294</v>
      </c>
      <c r="B686">
        <v>2011</v>
      </c>
      <c r="C686" t="s">
        <v>6</v>
      </c>
      <c r="D686" s="2">
        <v>39677</v>
      </c>
      <c r="E686">
        <v>11369</v>
      </c>
    </row>
    <row r="687" spans="1:5" x14ac:dyDescent="0.2">
      <c r="A687" t="s">
        <v>295</v>
      </c>
      <c r="B687">
        <v>2011</v>
      </c>
      <c r="C687" t="s">
        <v>6</v>
      </c>
      <c r="D687" s="2">
        <v>38370</v>
      </c>
      <c r="E687">
        <v>11370</v>
      </c>
    </row>
    <row r="688" spans="1:5" x14ac:dyDescent="0.2">
      <c r="A688" t="s">
        <v>296</v>
      </c>
      <c r="B688">
        <v>2011</v>
      </c>
      <c r="C688" t="s">
        <v>6</v>
      </c>
      <c r="D688" s="2">
        <v>0</v>
      </c>
      <c r="E688">
        <v>11371</v>
      </c>
    </row>
    <row r="689" spans="1:5" x14ac:dyDescent="0.2">
      <c r="A689" t="s">
        <v>297</v>
      </c>
      <c r="B689">
        <v>2011</v>
      </c>
      <c r="C689" t="s">
        <v>6</v>
      </c>
      <c r="D689" s="2">
        <v>63520</v>
      </c>
      <c r="E689">
        <v>11372</v>
      </c>
    </row>
    <row r="690" spans="1:5" x14ac:dyDescent="0.2">
      <c r="A690" t="s">
        <v>298</v>
      </c>
      <c r="B690">
        <v>2011</v>
      </c>
      <c r="C690" t="s">
        <v>6</v>
      </c>
      <c r="D690" s="2">
        <v>96474</v>
      </c>
      <c r="E690">
        <v>11373</v>
      </c>
    </row>
    <row r="691" spans="1:5" x14ac:dyDescent="0.2">
      <c r="A691" t="s">
        <v>299</v>
      </c>
      <c r="B691">
        <v>2011</v>
      </c>
      <c r="C691" t="s">
        <v>6</v>
      </c>
      <c r="D691" s="2">
        <v>42888</v>
      </c>
      <c r="E691">
        <v>11374</v>
      </c>
    </row>
    <row r="692" spans="1:5" x14ac:dyDescent="0.2">
      <c r="A692" t="s">
        <v>300</v>
      </c>
      <c r="B692">
        <v>2011</v>
      </c>
      <c r="C692" t="s">
        <v>6</v>
      </c>
      <c r="D692" s="2">
        <v>69266</v>
      </c>
      <c r="E692">
        <v>11375</v>
      </c>
    </row>
    <row r="693" spans="1:5" x14ac:dyDescent="0.2">
      <c r="A693" t="s">
        <v>301</v>
      </c>
      <c r="B693">
        <v>2011</v>
      </c>
      <c r="C693" t="s">
        <v>6</v>
      </c>
      <c r="D693" s="2">
        <v>87143</v>
      </c>
      <c r="E693">
        <v>11377</v>
      </c>
    </row>
    <row r="694" spans="1:5" x14ac:dyDescent="0.2">
      <c r="A694" t="s">
        <v>302</v>
      </c>
      <c r="B694">
        <v>2011</v>
      </c>
      <c r="C694" t="s">
        <v>6</v>
      </c>
      <c r="D694" s="2">
        <v>33672</v>
      </c>
      <c r="E694">
        <v>11378</v>
      </c>
    </row>
    <row r="695" spans="1:5" x14ac:dyDescent="0.2">
      <c r="A695" t="s">
        <v>303</v>
      </c>
      <c r="B695">
        <v>2011</v>
      </c>
      <c r="C695" t="s">
        <v>6</v>
      </c>
      <c r="D695" s="2">
        <v>34529</v>
      </c>
      <c r="E695">
        <v>11379</v>
      </c>
    </row>
    <row r="696" spans="1:5" x14ac:dyDescent="0.2">
      <c r="A696" t="s">
        <v>304</v>
      </c>
      <c r="B696">
        <v>2011</v>
      </c>
      <c r="C696" t="s">
        <v>6</v>
      </c>
      <c r="D696" s="2">
        <v>99295</v>
      </c>
      <c r="E696">
        <v>11385</v>
      </c>
    </row>
    <row r="697" spans="1:5" x14ac:dyDescent="0.2">
      <c r="A697" t="s">
        <v>305</v>
      </c>
      <c r="B697">
        <v>2011</v>
      </c>
      <c r="C697" t="s">
        <v>6</v>
      </c>
      <c r="D697" s="2">
        <v>20426</v>
      </c>
      <c r="E697">
        <v>11411</v>
      </c>
    </row>
    <row r="698" spans="1:5" x14ac:dyDescent="0.2">
      <c r="A698" t="s">
        <v>306</v>
      </c>
      <c r="B698">
        <v>2011</v>
      </c>
      <c r="C698" t="s">
        <v>6</v>
      </c>
      <c r="D698" s="2">
        <v>36932</v>
      </c>
      <c r="E698">
        <v>11412</v>
      </c>
    </row>
    <row r="699" spans="1:5" x14ac:dyDescent="0.2">
      <c r="A699" t="s">
        <v>307</v>
      </c>
      <c r="B699">
        <v>2011</v>
      </c>
      <c r="C699" t="s">
        <v>6</v>
      </c>
      <c r="D699" s="2">
        <v>39922</v>
      </c>
      <c r="E699">
        <v>11413</v>
      </c>
    </row>
    <row r="700" spans="1:5" x14ac:dyDescent="0.2">
      <c r="A700" t="s">
        <v>308</v>
      </c>
      <c r="B700">
        <v>2011</v>
      </c>
      <c r="C700" t="s">
        <v>6</v>
      </c>
      <c r="D700" s="2">
        <v>28480</v>
      </c>
      <c r="E700">
        <v>11414</v>
      </c>
    </row>
    <row r="701" spans="1:5" x14ac:dyDescent="0.2">
      <c r="A701" t="s">
        <v>309</v>
      </c>
      <c r="B701">
        <v>2011</v>
      </c>
      <c r="C701" t="s">
        <v>6</v>
      </c>
      <c r="D701" s="2">
        <v>18677</v>
      </c>
      <c r="E701">
        <v>11415</v>
      </c>
    </row>
    <row r="702" spans="1:5" x14ac:dyDescent="0.2">
      <c r="A702" t="s">
        <v>310</v>
      </c>
      <c r="B702">
        <v>2011</v>
      </c>
      <c r="C702" t="s">
        <v>6</v>
      </c>
      <c r="D702" s="2">
        <v>23852</v>
      </c>
      <c r="E702">
        <v>11416</v>
      </c>
    </row>
    <row r="703" spans="1:5" x14ac:dyDescent="0.2">
      <c r="A703" t="s">
        <v>311</v>
      </c>
      <c r="B703">
        <v>2011</v>
      </c>
      <c r="C703" t="s">
        <v>6</v>
      </c>
      <c r="D703" s="2">
        <v>29928</v>
      </c>
      <c r="E703">
        <v>11417</v>
      </c>
    </row>
    <row r="704" spans="1:5" x14ac:dyDescent="0.2">
      <c r="A704" t="s">
        <v>312</v>
      </c>
      <c r="B704">
        <v>2011</v>
      </c>
      <c r="C704" t="s">
        <v>6</v>
      </c>
      <c r="D704" s="2">
        <v>36005</v>
      </c>
      <c r="E704">
        <v>11418</v>
      </c>
    </row>
    <row r="705" spans="1:5" x14ac:dyDescent="0.2">
      <c r="A705" t="s">
        <v>313</v>
      </c>
      <c r="B705">
        <v>2011</v>
      </c>
      <c r="C705" t="s">
        <v>6</v>
      </c>
      <c r="D705" s="2">
        <v>48138</v>
      </c>
      <c r="E705">
        <v>11419</v>
      </c>
    </row>
    <row r="706" spans="1:5" x14ac:dyDescent="0.2">
      <c r="A706" t="s">
        <v>314</v>
      </c>
      <c r="B706">
        <v>2011</v>
      </c>
      <c r="C706" t="s">
        <v>6</v>
      </c>
      <c r="D706" s="2">
        <v>47243</v>
      </c>
      <c r="E706">
        <v>11420</v>
      </c>
    </row>
    <row r="707" spans="1:5" x14ac:dyDescent="0.2">
      <c r="A707" t="s">
        <v>315</v>
      </c>
      <c r="B707">
        <v>2011</v>
      </c>
      <c r="C707" t="s">
        <v>6</v>
      </c>
      <c r="D707" s="2">
        <v>40975</v>
      </c>
      <c r="E707">
        <v>11421</v>
      </c>
    </row>
    <row r="708" spans="1:5" x14ac:dyDescent="0.2">
      <c r="A708" t="s">
        <v>316</v>
      </c>
      <c r="B708">
        <v>2011</v>
      </c>
      <c r="C708" t="s">
        <v>6</v>
      </c>
      <c r="D708" s="2">
        <v>31739</v>
      </c>
      <c r="E708">
        <v>11422</v>
      </c>
    </row>
    <row r="709" spans="1:5" x14ac:dyDescent="0.2">
      <c r="A709" t="s">
        <v>317</v>
      </c>
      <c r="B709">
        <v>2011</v>
      </c>
      <c r="C709" t="s">
        <v>6</v>
      </c>
      <c r="D709" s="2">
        <v>30890</v>
      </c>
      <c r="E709">
        <v>11423</v>
      </c>
    </row>
    <row r="710" spans="1:5" x14ac:dyDescent="0.2">
      <c r="A710" t="s">
        <v>318</v>
      </c>
      <c r="B710">
        <v>2011</v>
      </c>
      <c r="C710" t="s">
        <v>6</v>
      </c>
      <c r="D710" s="2">
        <v>19165</v>
      </c>
      <c r="E710">
        <v>11426</v>
      </c>
    </row>
    <row r="711" spans="1:5" x14ac:dyDescent="0.2">
      <c r="A711" t="s">
        <v>319</v>
      </c>
      <c r="B711">
        <v>2011</v>
      </c>
      <c r="C711" t="s">
        <v>6</v>
      </c>
      <c r="D711" s="2">
        <v>24385</v>
      </c>
      <c r="E711">
        <v>11427</v>
      </c>
    </row>
    <row r="712" spans="1:5" x14ac:dyDescent="0.2">
      <c r="A712" t="s">
        <v>320</v>
      </c>
      <c r="B712">
        <v>2011</v>
      </c>
      <c r="C712" t="s">
        <v>6</v>
      </c>
      <c r="D712" s="2">
        <v>19764</v>
      </c>
      <c r="E712">
        <v>11428</v>
      </c>
    </row>
    <row r="713" spans="1:5" x14ac:dyDescent="0.2">
      <c r="A713" t="s">
        <v>321</v>
      </c>
      <c r="B713">
        <v>2011</v>
      </c>
      <c r="C713" t="s">
        <v>6</v>
      </c>
      <c r="D713" s="2">
        <v>29167</v>
      </c>
      <c r="E713">
        <v>11429</v>
      </c>
    </row>
    <row r="714" spans="1:5" x14ac:dyDescent="0.2">
      <c r="A714" t="s">
        <v>322</v>
      </c>
      <c r="B714">
        <v>2011</v>
      </c>
      <c r="C714" t="s">
        <v>6</v>
      </c>
      <c r="D714" s="2">
        <v>53</v>
      </c>
      <c r="E714">
        <v>11430</v>
      </c>
    </row>
    <row r="715" spans="1:5" x14ac:dyDescent="0.2">
      <c r="A715" t="s">
        <v>323</v>
      </c>
      <c r="B715">
        <v>2011</v>
      </c>
      <c r="C715" t="s">
        <v>6</v>
      </c>
      <c r="D715" s="2">
        <v>56900</v>
      </c>
      <c r="E715">
        <v>11432</v>
      </c>
    </row>
    <row r="716" spans="1:5" x14ac:dyDescent="0.2">
      <c r="A716" t="s">
        <v>324</v>
      </c>
      <c r="B716">
        <v>2011</v>
      </c>
      <c r="C716" t="s">
        <v>6</v>
      </c>
      <c r="D716" s="2">
        <v>30076</v>
      </c>
      <c r="E716">
        <v>11433</v>
      </c>
    </row>
    <row r="717" spans="1:5" x14ac:dyDescent="0.2">
      <c r="A717" t="s">
        <v>325</v>
      </c>
      <c r="B717">
        <v>2011</v>
      </c>
      <c r="C717" t="s">
        <v>6</v>
      </c>
      <c r="D717" s="2">
        <v>61183</v>
      </c>
      <c r="E717">
        <v>11434</v>
      </c>
    </row>
    <row r="718" spans="1:5" x14ac:dyDescent="0.2">
      <c r="A718" t="s">
        <v>326</v>
      </c>
      <c r="B718">
        <v>2011</v>
      </c>
      <c r="C718" t="s">
        <v>6</v>
      </c>
      <c r="D718" s="2">
        <v>52358</v>
      </c>
      <c r="E718">
        <v>11435</v>
      </c>
    </row>
    <row r="719" spans="1:5" x14ac:dyDescent="0.2">
      <c r="A719" t="s">
        <v>327</v>
      </c>
      <c r="B719">
        <v>2011</v>
      </c>
      <c r="C719" t="s">
        <v>6</v>
      </c>
      <c r="D719" s="2">
        <v>16956</v>
      </c>
      <c r="E719">
        <v>11436</v>
      </c>
    </row>
    <row r="720" spans="1:5" x14ac:dyDescent="0.2">
      <c r="A720" t="s">
        <v>328</v>
      </c>
      <c r="B720">
        <v>2011</v>
      </c>
      <c r="C720" t="s">
        <v>6</v>
      </c>
      <c r="D720" s="2">
        <v>59376</v>
      </c>
      <c r="E720">
        <v>11691</v>
      </c>
    </row>
    <row r="721" spans="1:5" x14ac:dyDescent="0.2">
      <c r="A721" t="s">
        <v>329</v>
      </c>
      <c r="B721">
        <v>2011</v>
      </c>
      <c r="C721" t="s">
        <v>6</v>
      </c>
      <c r="D721" s="2">
        <v>17070</v>
      </c>
      <c r="E721">
        <v>11692</v>
      </c>
    </row>
    <row r="722" spans="1:5" x14ac:dyDescent="0.2">
      <c r="A722" t="s">
        <v>330</v>
      </c>
      <c r="B722">
        <v>2011</v>
      </c>
      <c r="C722" t="s">
        <v>6</v>
      </c>
      <c r="D722" s="2">
        <v>11407</v>
      </c>
      <c r="E722">
        <v>11693</v>
      </c>
    </row>
    <row r="723" spans="1:5" x14ac:dyDescent="0.2">
      <c r="A723" t="s">
        <v>331</v>
      </c>
      <c r="B723">
        <v>2011</v>
      </c>
      <c r="C723" t="s">
        <v>6</v>
      </c>
      <c r="D723" s="2">
        <v>20792</v>
      </c>
      <c r="E723">
        <v>11694</v>
      </c>
    </row>
    <row r="724" spans="1:5" x14ac:dyDescent="0.2">
      <c r="A724" t="s">
        <v>332</v>
      </c>
      <c r="B724">
        <v>2011</v>
      </c>
      <c r="C724" t="s">
        <v>6</v>
      </c>
      <c r="D724" s="2">
        <v>4381</v>
      </c>
      <c r="E724">
        <v>11697</v>
      </c>
    </row>
    <row r="725" spans="1:5" x14ac:dyDescent="0.2">
      <c r="A725" t="s">
        <v>5</v>
      </c>
      <c r="B725">
        <v>2012</v>
      </c>
      <c r="C725" t="s">
        <v>6</v>
      </c>
      <c r="D725" s="2">
        <v>59742.641629999998</v>
      </c>
      <c r="E725">
        <v>101</v>
      </c>
    </row>
    <row r="726" spans="1:5" x14ac:dyDescent="0.2">
      <c r="A726" t="s">
        <v>7</v>
      </c>
      <c r="B726">
        <v>2012</v>
      </c>
      <c r="C726" t="s">
        <v>6</v>
      </c>
      <c r="D726" s="2">
        <v>88192.358370000002</v>
      </c>
      <c r="E726">
        <v>102</v>
      </c>
    </row>
    <row r="727" spans="1:5" x14ac:dyDescent="0.2">
      <c r="A727" t="s">
        <v>8</v>
      </c>
      <c r="B727">
        <v>2012</v>
      </c>
      <c r="C727" t="s">
        <v>6</v>
      </c>
      <c r="D727" s="2">
        <v>167050</v>
      </c>
      <c r="E727">
        <v>103</v>
      </c>
    </row>
    <row r="728" spans="1:5" x14ac:dyDescent="0.2">
      <c r="A728" t="s">
        <v>9</v>
      </c>
      <c r="B728">
        <v>2012</v>
      </c>
      <c r="C728" t="s">
        <v>6</v>
      </c>
      <c r="D728" s="2">
        <v>94014.67654</v>
      </c>
      <c r="E728">
        <v>104</v>
      </c>
    </row>
    <row r="729" spans="1:5" x14ac:dyDescent="0.2">
      <c r="A729" t="s">
        <v>10</v>
      </c>
      <c r="B729">
        <v>2012</v>
      </c>
      <c r="C729" t="s">
        <v>6</v>
      </c>
      <c r="D729" s="2">
        <v>47053.32346</v>
      </c>
      <c r="E729">
        <v>105</v>
      </c>
    </row>
    <row r="730" spans="1:5" x14ac:dyDescent="0.2">
      <c r="A730" t="s">
        <v>11</v>
      </c>
      <c r="B730">
        <v>2012</v>
      </c>
      <c r="C730" t="s">
        <v>6</v>
      </c>
      <c r="D730" s="2">
        <v>141157</v>
      </c>
      <c r="E730">
        <v>106</v>
      </c>
    </row>
    <row r="731" spans="1:5" x14ac:dyDescent="0.2">
      <c r="A731" t="s">
        <v>12</v>
      </c>
      <c r="B731">
        <v>2012</v>
      </c>
      <c r="C731" t="s">
        <v>6</v>
      </c>
      <c r="D731" s="2">
        <v>198568</v>
      </c>
      <c r="E731">
        <v>107</v>
      </c>
    </row>
    <row r="732" spans="1:5" x14ac:dyDescent="0.2">
      <c r="A732" t="s">
        <v>13</v>
      </c>
      <c r="B732">
        <v>2012</v>
      </c>
      <c r="C732" t="s">
        <v>6</v>
      </c>
      <c r="D732" s="2">
        <v>220861</v>
      </c>
      <c r="E732">
        <v>108</v>
      </c>
    </row>
    <row r="733" spans="1:5" x14ac:dyDescent="0.2">
      <c r="A733" t="s">
        <v>14</v>
      </c>
      <c r="B733">
        <v>2012</v>
      </c>
      <c r="C733" t="s">
        <v>6</v>
      </c>
      <c r="D733" s="2">
        <v>128093</v>
      </c>
      <c r="E733">
        <v>109</v>
      </c>
    </row>
    <row r="734" spans="1:5" x14ac:dyDescent="0.2">
      <c r="A734" t="s">
        <v>15</v>
      </c>
      <c r="B734">
        <v>2012</v>
      </c>
      <c r="C734" t="s">
        <v>6</v>
      </c>
      <c r="D734" s="2">
        <v>138256</v>
      </c>
      <c r="E734">
        <v>110</v>
      </c>
    </row>
    <row r="735" spans="1:5" x14ac:dyDescent="0.2">
      <c r="A735" t="s">
        <v>16</v>
      </c>
      <c r="B735">
        <v>2012</v>
      </c>
      <c r="C735" t="s">
        <v>6</v>
      </c>
      <c r="D735" s="2">
        <v>122538</v>
      </c>
      <c r="E735">
        <v>111</v>
      </c>
    </row>
    <row r="736" spans="1:5" x14ac:dyDescent="0.2">
      <c r="A736" t="s">
        <v>17</v>
      </c>
      <c r="B736">
        <v>2012</v>
      </c>
      <c r="C736" t="s">
        <v>6</v>
      </c>
      <c r="D736" s="2">
        <v>213564</v>
      </c>
      <c r="E736">
        <v>112</v>
      </c>
    </row>
    <row r="737" spans="1:5" x14ac:dyDescent="0.2">
      <c r="A737" t="s">
        <v>18</v>
      </c>
      <c r="B737">
        <v>2012</v>
      </c>
      <c r="C737" t="s">
        <v>6</v>
      </c>
      <c r="D737" s="2">
        <v>100795.4575</v>
      </c>
      <c r="E737">
        <v>201</v>
      </c>
    </row>
    <row r="738" spans="1:5" x14ac:dyDescent="0.2">
      <c r="A738" t="s">
        <v>19</v>
      </c>
      <c r="B738">
        <v>2012</v>
      </c>
      <c r="C738" t="s">
        <v>6</v>
      </c>
      <c r="D738" s="2">
        <v>57555.542500000003</v>
      </c>
      <c r="E738">
        <v>202</v>
      </c>
    </row>
    <row r="739" spans="1:5" x14ac:dyDescent="0.2">
      <c r="A739" t="s">
        <v>20</v>
      </c>
      <c r="B739">
        <v>2012</v>
      </c>
      <c r="C739" t="s">
        <v>6</v>
      </c>
      <c r="D739" s="2">
        <v>81620.161540000001</v>
      </c>
      <c r="E739">
        <v>203</v>
      </c>
    </row>
    <row r="740" spans="1:5" x14ac:dyDescent="0.2">
      <c r="A740" t="s">
        <v>21</v>
      </c>
      <c r="B740">
        <v>2012</v>
      </c>
      <c r="C740" t="s">
        <v>6</v>
      </c>
      <c r="D740" s="2">
        <v>137175</v>
      </c>
      <c r="E740">
        <v>204</v>
      </c>
    </row>
    <row r="741" spans="1:5" x14ac:dyDescent="0.2">
      <c r="A741" t="s">
        <v>22</v>
      </c>
      <c r="B741">
        <v>2012</v>
      </c>
      <c r="C741" t="s">
        <v>6</v>
      </c>
      <c r="D741" s="2">
        <v>131879</v>
      </c>
      <c r="E741">
        <v>205</v>
      </c>
    </row>
    <row r="742" spans="1:5" x14ac:dyDescent="0.2">
      <c r="A742" t="s">
        <v>23</v>
      </c>
      <c r="B742">
        <v>2012</v>
      </c>
      <c r="C742" t="s">
        <v>6</v>
      </c>
      <c r="D742" s="2">
        <v>85207.838459999999</v>
      </c>
      <c r="E742">
        <v>206</v>
      </c>
    </row>
    <row r="743" spans="1:5" x14ac:dyDescent="0.2">
      <c r="A743" t="s">
        <v>24</v>
      </c>
      <c r="B743">
        <v>2012</v>
      </c>
      <c r="C743" t="s">
        <v>6</v>
      </c>
      <c r="D743" s="2">
        <v>128117</v>
      </c>
      <c r="E743">
        <v>207</v>
      </c>
    </row>
    <row r="744" spans="1:5" x14ac:dyDescent="0.2">
      <c r="A744" t="s">
        <v>25</v>
      </c>
      <c r="B744">
        <v>2012</v>
      </c>
      <c r="C744" t="s">
        <v>6</v>
      </c>
      <c r="D744" s="2">
        <v>104603</v>
      </c>
      <c r="E744">
        <v>208</v>
      </c>
    </row>
    <row r="745" spans="1:5" x14ac:dyDescent="0.2">
      <c r="A745" t="s">
        <v>26</v>
      </c>
      <c r="B745">
        <v>2012</v>
      </c>
      <c r="C745" t="s">
        <v>6</v>
      </c>
      <c r="D745" s="2">
        <v>179541</v>
      </c>
      <c r="E745">
        <v>209</v>
      </c>
    </row>
    <row r="746" spans="1:5" x14ac:dyDescent="0.2">
      <c r="A746" t="s">
        <v>27</v>
      </c>
      <c r="B746">
        <v>2012</v>
      </c>
      <c r="C746" t="s">
        <v>6</v>
      </c>
      <c r="D746" s="2">
        <v>119950</v>
      </c>
      <c r="E746">
        <v>210</v>
      </c>
    </row>
    <row r="747" spans="1:5" x14ac:dyDescent="0.2">
      <c r="A747" t="s">
        <v>28</v>
      </c>
      <c r="B747">
        <v>2012</v>
      </c>
      <c r="C747" t="s">
        <v>6</v>
      </c>
      <c r="D747" s="2">
        <v>136275</v>
      </c>
      <c r="E747">
        <v>211</v>
      </c>
    </row>
    <row r="748" spans="1:5" x14ac:dyDescent="0.2">
      <c r="A748" t="s">
        <v>29</v>
      </c>
      <c r="B748">
        <v>2012</v>
      </c>
      <c r="C748" t="s">
        <v>6</v>
      </c>
      <c r="D748" s="2">
        <v>145754</v>
      </c>
      <c r="E748">
        <v>212</v>
      </c>
    </row>
    <row r="749" spans="1:5" x14ac:dyDescent="0.2">
      <c r="A749" t="s">
        <v>30</v>
      </c>
      <c r="B749">
        <v>2012</v>
      </c>
      <c r="C749" t="s">
        <v>6</v>
      </c>
      <c r="D749" s="2">
        <v>147300</v>
      </c>
      <c r="E749">
        <v>301</v>
      </c>
    </row>
    <row r="750" spans="1:5" x14ac:dyDescent="0.2">
      <c r="A750" t="s">
        <v>31</v>
      </c>
      <c r="B750">
        <v>2012</v>
      </c>
      <c r="C750" t="s">
        <v>6</v>
      </c>
      <c r="D750" s="2">
        <v>130102</v>
      </c>
      <c r="E750">
        <v>302</v>
      </c>
    </row>
    <row r="751" spans="1:5" x14ac:dyDescent="0.2">
      <c r="A751" t="s">
        <v>32</v>
      </c>
      <c r="B751">
        <v>2012</v>
      </c>
      <c r="C751" t="s">
        <v>6</v>
      </c>
      <c r="D751" s="2">
        <v>136462</v>
      </c>
      <c r="E751">
        <v>303</v>
      </c>
    </row>
    <row r="752" spans="1:5" x14ac:dyDescent="0.2">
      <c r="A752" t="s">
        <v>33</v>
      </c>
      <c r="B752">
        <v>2012</v>
      </c>
      <c r="C752" t="s">
        <v>6</v>
      </c>
      <c r="D752" s="2">
        <v>143782</v>
      </c>
      <c r="E752">
        <v>304</v>
      </c>
    </row>
    <row r="753" spans="1:5" x14ac:dyDescent="0.2">
      <c r="A753" t="s">
        <v>34</v>
      </c>
      <c r="B753">
        <v>2012</v>
      </c>
      <c r="C753" t="s">
        <v>6</v>
      </c>
      <c r="D753" s="2">
        <v>157832</v>
      </c>
      <c r="E753">
        <v>305</v>
      </c>
    </row>
    <row r="754" spans="1:5" x14ac:dyDescent="0.2">
      <c r="A754" t="s">
        <v>35</v>
      </c>
      <c r="B754">
        <v>2012</v>
      </c>
      <c r="C754" t="s">
        <v>6</v>
      </c>
      <c r="D754" s="2">
        <v>109204</v>
      </c>
      <c r="E754">
        <v>306</v>
      </c>
    </row>
    <row r="755" spans="1:5" x14ac:dyDescent="0.2">
      <c r="A755" t="s">
        <v>36</v>
      </c>
      <c r="B755">
        <v>2012</v>
      </c>
      <c r="C755" t="s">
        <v>6</v>
      </c>
      <c r="D755" s="2">
        <v>151902</v>
      </c>
      <c r="E755">
        <v>307</v>
      </c>
    </row>
    <row r="756" spans="1:5" x14ac:dyDescent="0.2">
      <c r="A756" t="s">
        <v>37</v>
      </c>
      <c r="B756">
        <v>2012</v>
      </c>
      <c r="C756" t="s">
        <v>6</v>
      </c>
      <c r="D756" s="2">
        <v>120243</v>
      </c>
      <c r="E756">
        <v>308</v>
      </c>
    </row>
    <row r="757" spans="1:5" x14ac:dyDescent="0.2">
      <c r="A757" t="s">
        <v>38</v>
      </c>
      <c r="B757">
        <v>2012</v>
      </c>
      <c r="C757" t="s">
        <v>6</v>
      </c>
      <c r="D757" s="2">
        <v>113485</v>
      </c>
      <c r="E757">
        <v>309</v>
      </c>
    </row>
    <row r="758" spans="1:5" x14ac:dyDescent="0.2">
      <c r="A758" t="s">
        <v>39</v>
      </c>
      <c r="B758">
        <v>2012</v>
      </c>
      <c r="C758" t="s">
        <v>6</v>
      </c>
      <c r="D758" s="2">
        <v>127481</v>
      </c>
      <c r="E758">
        <v>310</v>
      </c>
    </row>
    <row r="759" spans="1:5" x14ac:dyDescent="0.2">
      <c r="A759" t="s">
        <v>40</v>
      </c>
      <c r="B759">
        <v>2012</v>
      </c>
      <c r="C759" t="s">
        <v>6</v>
      </c>
      <c r="D759" s="2">
        <v>189420</v>
      </c>
      <c r="E759">
        <v>311</v>
      </c>
    </row>
    <row r="760" spans="1:5" x14ac:dyDescent="0.2">
      <c r="A760" t="s">
        <v>41</v>
      </c>
      <c r="B760">
        <v>2012</v>
      </c>
      <c r="C760" t="s">
        <v>6</v>
      </c>
      <c r="D760" s="2">
        <v>162352</v>
      </c>
      <c r="E760">
        <v>312</v>
      </c>
    </row>
    <row r="761" spans="1:5" x14ac:dyDescent="0.2">
      <c r="A761" t="s">
        <v>42</v>
      </c>
      <c r="B761">
        <v>2012</v>
      </c>
      <c r="C761" t="s">
        <v>6</v>
      </c>
      <c r="D761" s="2">
        <v>100695</v>
      </c>
      <c r="E761">
        <v>313</v>
      </c>
    </row>
    <row r="762" spans="1:5" x14ac:dyDescent="0.2">
      <c r="A762" t="s">
        <v>43</v>
      </c>
      <c r="B762">
        <v>2012</v>
      </c>
      <c r="C762" t="s">
        <v>6</v>
      </c>
      <c r="D762" s="2">
        <v>148198</v>
      </c>
      <c r="E762">
        <v>314</v>
      </c>
    </row>
    <row r="763" spans="1:5" x14ac:dyDescent="0.2">
      <c r="A763" t="s">
        <v>44</v>
      </c>
      <c r="B763">
        <v>2012</v>
      </c>
      <c r="C763" t="s">
        <v>6</v>
      </c>
      <c r="D763" s="2">
        <v>153182</v>
      </c>
      <c r="E763">
        <v>315</v>
      </c>
    </row>
    <row r="764" spans="1:5" x14ac:dyDescent="0.2">
      <c r="A764" t="s">
        <v>45</v>
      </c>
      <c r="B764">
        <v>2012</v>
      </c>
      <c r="C764" t="s">
        <v>6</v>
      </c>
      <c r="D764" s="2">
        <v>128864</v>
      </c>
      <c r="E764">
        <v>316</v>
      </c>
    </row>
    <row r="765" spans="1:5" x14ac:dyDescent="0.2">
      <c r="A765" t="s">
        <v>46</v>
      </c>
      <c r="B765">
        <v>2012</v>
      </c>
      <c r="C765" t="s">
        <v>6</v>
      </c>
      <c r="D765" s="2">
        <v>140973</v>
      </c>
      <c r="E765">
        <v>317</v>
      </c>
    </row>
    <row r="766" spans="1:5" x14ac:dyDescent="0.2">
      <c r="A766" t="s">
        <v>47</v>
      </c>
      <c r="B766">
        <v>2012</v>
      </c>
      <c r="C766" t="s">
        <v>6</v>
      </c>
      <c r="D766" s="2">
        <v>204158</v>
      </c>
      <c r="E766">
        <v>318</v>
      </c>
    </row>
    <row r="767" spans="1:5" x14ac:dyDescent="0.2">
      <c r="A767" t="s">
        <v>48</v>
      </c>
      <c r="B767">
        <v>2012</v>
      </c>
      <c r="C767" t="s">
        <v>6</v>
      </c>
      <c r="D767" s="2">
        <v>165035</v>
      </c>
      <c r="E767">
        <v>401</v>
      </c>
    </row>
    <row r="768" spans="1:5" x14ac:dyDescent="0.2">
      <c r="A768" t="s">
        <v>49</v>
      </c>
      <c r="B768">
        <v>2012</v>
      </c>
      <c r="C768" t="s">
        <v>6</v>
      </c>
      <c r="D768" s="2">
        <v>140399</v>
      </c>
      <c r="E768">
        <v>402</v>
      </c>
    </row>
    <row r="769" spans="1:5" x14ac:dyDescent="0.2">
      <c r="A769" t="s">
        <v>50</v>
      </c>
      <c r="B769">
        <v>2012</v>
      </c>
      <c r="C769" t="s">
        <v>6</v>
      </c>
      <c r="D769" s="2">
        <v>179741</v>
      </c>
      <c r="E769">
        <v>403</v>
      </c>
    </row>
    <row r="770" spans="1:5" x14ac:dyDescent="0.2">
      <c r="A770" t="s">
        <v>51</v>
      </c>
      <c r="B770">
        <v>2012</v>
      </c>
      <c r="C770" t="s">
        <v>6</v>
      </c>
      <c r="D770" s="2">
        <v>140591</v>
      </c>
      <c r="E770">
        <v>404</v>
      </c>
    </row>
    <row r="771" spans="1:5" x14ac:dyDescent="0.2">
      <c r="A771" t="s">
        <v>52</v>
      </c>
      <c r="B771">
        <v>2012</v>
      </c>
      <c r="C771" t="s">
        <v>6</v>
      </c>
      <c r="D771" s="2">
        <v>164301</v>
      </c>
      <c r="E771">
        <v>405</v>
      </c>
    </row>
    <row r="772" spans="1:5" x14ac:dyDescent="0.2">
      <c r="A772" t="s">
        <v>53</v>
      </c>
      <c r="B772">
        <v>2012</v>
      </c>
      <c r="C772" t="s">
        <v>6</v>
      </c>
      <c r="D772" s="2">
        <v>115976</v>
      </c>
      <c r="E772">
        <v>406</v>
      </c>
    </row>
    <row r="773" spans="1:5" x14ac:dyDescent="0.2">
      <c r="A773" t="s">
        <v>54</v>
      </c>
      <c r="B773">
        <v>2012</v>
      </c>
      <c r="C773" t="s">
        <v>6</v>
      </c>
      <c r="D773" s="2">
        <v>250135</v>
      </c>
      <c r="E773">
        <v>407</v>
      </c>
    </row>
    <row r="774" spans="1:5" x14ac:dyDescent="0.2">
      <c r="A774" t="s">
        <v>55</v>
      </c>
      <c r="B774">
        <v>2012</v>
      </c>
      <c r="C774" t="s">
        <v>6</v>
      </c>
      <c r="D774" s="2">
        <v>157855</v>
      </c>
      <c r="E774">
        <v>408</v>
      </c>
    </row>
    <row r="775" spans="1:5" x14ac:dyDescent="0.2">
      <c r="A775" t="s">
        <v>56</v>
      </c>
      <c r="B775">
        <v>2012</v>
      </c>
      <c r="C775" t="s">
        <v>6</v>
      </c>
      <c r="D775" s="2">
        <v>148177</v>
      </c>
      <c r="E775">
        <v>409</v>
      </c>
    </row>
    <row r="776" spans="1:5" x14ac:dyDescent="0.2">
      <c r="A776" t="s">
        <v>57</v>
      </c>
      <c r="B776">
        <v>2012</v>
      </c>
      <c r="C776" t="s">
        <v>6</v>
      </c>
      <c r="D776" s="2">
        <v>133178</v>
      </c>
      <c r="E776">
        <v>410</v>
      </c>
    </row>
    <row r="777" spans="1:5" x14ac:dyDescent="0.2">
      <c r="A777" t="s">
        <v>58</v>
      </c>
      <c r="B777">
        <v>2012</v>
      </c>
      <c r="C777" t="s">
        <v>6</v>
      </c>
      <c r="D777" s="2">
        <v>123146</v>
      </c>
      <c r="E777">
        <v>411</v>
      </c>
    </row>
    <row r="778" spans="1:5" x14ac:dyDescent="0.2">
      <c r="A778" t="s">
        <v>59</v>
      </c>
      <c r="B778">
        <v>2012</v>
      </c>
      <c r="C778" t="s">
        <v>6</v>
      </c>
      <c r="D778" s="2">
        <v>228128</v>
      </c>
      <c r="E778">
        <v>412</v>
      </c>
    </row>
    <row r="779" spans="1:5" x14ac:dyDescent="0.2">
      <c r="A779" t="s">
        <v>60</v>
      </c>
      <c r="B779">
        <v>2012</v>
      </c>
      <c r="C779" t="s">
        <v>6</v>
      </c>
      <c r="D779" s="2">
        <v>197751</v>
      </c>
      <c r="E779">
        <v>413</v>
      </c>
    </row>
    <row r="780" spans="1:5" x14ac:dyDescent="0.2">
      <c r="A780" t="s">
        <v>61</v>
      </c>
      <c r="B780">
        <v>2012</v>
      </c>
      <c r="C780" t="s">
        <v>6</v>
      </c>
      <c r="D780" s="2">
        <v>128358</v>
      </c>
      <c r="E780">
        <v>414</v>
      </c>
    </row>
    <row r="781" spans="1:5" x14ac:dyDescent="0.2">
      <c r="A781" t="s">
        <v>62</v>
      </c>
      <c r="B781">
        <v>2012</v>
      </c>
      <c r="C781" t="s">
        <v>6</v>
      </c>
      <c r="D781" s="2">
        <v>175699</v>
      </c>
      <c r="E781">
        <v>501</v>
      </c>
    </row>
    <row r="782" spans="1:5" x14ac:dyDescent="0.2">
      <c r="A782" t="s">
        <v>63</v>
      </c>
      <c r="B782">
        <v>2012</v>
      </c>
      <c r="C782" t="s">
        <v>6</v>
      </c>
      <c r="D782" s="2">
        <v>131923</v>
      </c>
      <c r="E782">
        <v>502</v>
      </c>
    </row>
    <row r="783" spans="1:5" x14ac:dyDescent="0.2">
      <c r="A783" t="s">
        <v>64</v>
      </c>
      <c r="B783">
        <v>2012</v>
      </c>
      <c r="C783" t="s">
        <v>6</v>
      </c>
      <c r="D783" s="2">
        <v>163106</v>
      </c>
      <c r="E783">
        <v>503</v>
      </c>
    </row>
    <row r="784" spans="1:5" x14ac:dyDescent="0.2">
      <c r="A784" t="s">
        <v>65</v>
      </c>
      <c r="B784">
        <v>2012</v>
      </c>
      <c r="C784" t="s">
        <v>6</v>
      </c>
      <c r="D784" s="2">
        <v>1408473</v>
      </c>
      <c r="E784">
        <v>36005</v>
      </c>
    </row>
    <row r="785" spans="1:5" x14ac:dyDescent="0.2">
      <c r="A785" t="s">
        <v>66</v>
      </c>
      <c r="B785">
        <v>2012</v>
      </c>
      <c r="C785" t="s">
        <v>6</v>
      </c>
      <c r="D785" s="2">
        <v>2565635</v>
      </c>
      <c r="E785">
        <v>36047</v>
      </c>
    </row>
    <row r="786" spans="1:5" x14ac:dyDescent="0.2">
      <c r="A786" t="s">
        <v>67</v>
      </c>
      <c r="B786">
        <v>2012</v>
      </c>
      <c r="C786" t="s">
        <v>6</v>
      </c>
      <c r="D786" s="2">
        <v>1619090</v>
      </c>
      <c r="E786">
        <v>36061</v>
      </c>
    </row>
    <row r="787" spans="1:5" x14ac:dyDescent="0.2">
      <c r="A787" t="s">
        <v>68</v>
      </c>
      <c r="B787">
        <v>2012</v>
      </c>
      <c r="C787" t="s">
        <v>6</v>
      </c>
      <c r="D787" s="2">
        <v>2272771</v>
      </c>
      <c r="E787">
        <v>36081</v>
      </c>
    </row>
    <row r="788" spans="1:5" x14ac:dyDescent="0.2">
      <c r="A788" t="s">
        <v>69</v>
      </c>
      <c r="B788">
        <v>2012</v>
      </c>
      <c r="C788" t="s">
        <v>6</v>
      </c>
      <c r="D788" s="2">
        <v>470728</v>
      </c>
      <c r="E788">
        <v>36085</v>
      </c>
    </row>
    <row r="789" spans="1:5" x14ac:dyDescent="0.2">
      <c r="A789" t="s">
        <v>70</v>
      </c>
      <c r="B789">
        <v>2012</v>
      </c>
      <c r="C789" t="s">
        <v>6</v>
      </c>
      <c r="D789" s="2">
        <v>8336697</v>
      </c>
      <c r="E789">
        <v>3651000</v>
      </c>
    </row>
    <row r="790" spans="1:5" x14ac:dyDescent="0.2">
      <c r="A790" t="s">
        <v>71</v>
      </c>
      <c r="B790">
        <v>2012</v>
      </c>
      <c r="C790" t="s">
        <v>6</v>
      </c>
      <c r="D790" s="2">
        <v>93260.035459999999</v>
      </c>
      <c r="E790" t="s">
        <v>72</v>
      </c>
    </row>
    <row r="791" spans="1:5" x14ac:dyDescent="0.2">
      <c r="A791" t="s">
        <v>73</v>
      </c>
      <c r="B791">
        <v>2012</v>
      </c>
      <c r="C791" t="s">
        <v>6</v>
      </c>
      <c r="D791" s="2">
        <v>199562.59779999999</v>
      </c>
      <c r="E791" t="s">
        <v>74</v>
      </c>
    </row>
    <row r="792" spans="1:5" x14ac:dyDescent="0.2">
      <c r="A792" t="s">
        <v>75</v>
      </c>
      <c r="B792">
        <v>2012</v>
      </c>
      <c r="C792" t="s">
        <v>6</v>
      </c>
      <c r="D792" s="2">
        <v>256005.93429999999</v>
      </c>
      <c r="E792" t="s">
        <v>76</v>
      </c>
    </row>
    <row r="793" spans="1:5" x14ac:dyDescent="0.2">
      <c r="A793" t="s">
        <v>77</v>
      </c>
      <c r="B793">
        <v>2012</v>
      </c>
      <c r="C793" t="s">
        <v>6</v>
      </c>
      <c r="D793" s="2">
        <v>299802.70600000001</v>
      </c>
      <c r="E793" t="s">
        <v>78</v>
      </c>
    </row>
    <row r="794" spans="1:5" x14ac:dyDescent="0.2">
      <c r="A794" t="s">
        <v>79</v>
      </c>
      <c r="B794">
        <v>2012</v>
      </c>
      <c r="C794" t="s">
        <v>6</v>
      </c>
      <c r="D794" s="2">
        <v>211176.78140000001</v>
      </c>
      <c r="E794" t="s">
        <v>80</v>
      </c>
    </row>
    <row r="795" spans="1:5" x14ac:dyDescent="0.2">
      <c r="A795" t="s">
        <v>81</v>
      </c>
      <c r="B795">
        <v>2012</v>
      </c>
      <c r="C795" t="s">
        <v>6</v>
      </c>
      <c r="D795" s="2">
        <v>213259.929</v>
      </c>
      <c r="E795" t="s">
        <v>82</v>
      </c>
    </row>
    <row r="796" spans="1:5" x14ac:dyDescent="0.2">
      <c r="A796" t="s">
        <v>83</v>
      </c>
      <c r="B796">
        <v>2012</v>
      </c>
      <c r="C796" t="s">
        <v>6</v>
      </c>
      <c r="D796" s="2">
        <v>137558.17600000001</v>
      </c>
      <c r="E796" t="s">
        <v>84</v>
      </c>
    </row>
    <row r="797" spans="1:5" x14ac:dyDescent="0.2">
      <c r="A797" t="s">
        <v>85</v>
      </c>
      <c r="B797">
        <v>2012</v>
      </c>
      <c r="C797" t="s">
        <v>6</v>
      </c>
      <c r="D797" s="2">
        <v>133583.7389</v>
      </c>
      <c r="E797" t="s">
        <v>86</v>
      </c>
    </row>
    <row r="798" spans="1:5" x14ac:dyDescent="0.2">
      <c r="A798" t="s">
        <v>87</v>
      </c>
      <c r="B798">
        <v>2012</v>
      </c>
      <c r="C798" t="s">
        <v>6</v>
      </c>
      <c r="D798" s="2">
        <v>245392.67009999999</v>
      </c>
      <c r="E798" t="s">
        <v>88</v>
      </c>
    </row>
    <row r="799" spans="1:5" x14ac:dyDescent="0.2">
      <c r="A799" t="s">
        <v>89</v>
      </c>
      <c r="B799">
        <v>2012</v>
      </c>
      <c r="C799" t="s">
        <v>6</v>
      </c>
      <c r="D799" s="2">
        <v>333458.36629999999</v>
      </c>
      <c r="E799" t="s">
        <v>90</v>
      </c>
    </row>
    <row r="800" spans="1:5" x14ac:dyDescent="0.2">
      <c r="A800" t="s">
        <v>34</v>
      </c>
      <c r="B800">
        <v>2012</v>
      </c>
      <c r="C800" t="s">
        <v>6</v>
      </c>
      <c r="D800" s="2">
        <v>191760.2965</v>
      </c>
      <c r="E800" t="s">
        <v>91</v>
      </c>
    </row>
    <row r="801" spans="1:5" x14ac:dyDescent="0.2">
      <c r="A801" t="s">
        <v>36</v>
      </c>
      <c r="B801">
        <v>2012</v>
      </c>
      <c r="C801" t="s">
        <v>6</v>
      </c>
      <c r="D801" s="2">
        <v>123258.80710000001</v>
      </c>
      <c r="E801" t="s">
        <v>92</v>
      </c>
    </row>
    <row r="802" spans="1:5" x14ac:dyDescent="0.2">
      <c r="A802" t="s">
        <v>41</v>
      </c>
      <c r="B802">
        <v>2012</v>
      </c>
      <c r="C802" t="s">
        <v>6</v>
      </c>
      <c r="D802" s="2">
        <v>328041.07530000003</v>
      </c>
      <c r="E802" t="s">
        <v>93</v>
      </c>
    </row>
    <row r="803" spans="1:5" x14ac:dyDescent="0.2">
      <c r="A803" t="s">
        <v>94</v>
      </c>
      <c r="B803">
        <v>2012</v>
      </c>
      <c r="C803" t="s">
        <v>6</v>
      </c>
      <c r="D803" s="2">
        <v>302547.3075</v>
      </c>
      <c r="E803" t="s">
        <v>95</v>
      </c>
    </row>
    <row r="804" spans="1:5" x14ac:dyDescent="0.2">
      <c r="A804" t="s">
        <v>96</v>
      </c>
      <c r="B804">
        <v>2012</v>
      </c>
      <c r="C804" t="s">
        <v>6</v>
      </c>
      <c r="D804" s="2">
        <v>209910.3708</v>
      </c>
      <c r="E804" t="s">
        <v>97</v>
      </c>
    </row>
    <row r="805" spans="1:5" x14ac:dyDescent="0.2">
      <c r="A805" t="s">
        <v>98</v>
      </c>
      <c r="B805">
        <v>2012</v>
      </c>
      <c r="C805" t="s">
        <v>6</v>
      </c>
      <c r="D805" s="2">
        <v>197271.25760000001</v>
      </c>
      <c r="E805" t="s">
        <v>99</v>
      </c>
    </row>
    <row r="806" spans="1:5" x14ac:dyDescent="0.2">
      <c r="A806" t="s">
        <v>100</v>
      </c>
      <c r="B806">
        <v>2012</v>
      </c>
      <c r="C806" t="s">
        <v>6</v>
      </c>
      <c r="D806" s="2">
        <v>282751.63750000001</v>
      </c>
      <c r="E806" t="s">
        <v>101</v>
      </c>
    </row>
    <row r="807" spans="1:5" x14ac:dyDescent="0.2">
      <c r="A807" t="s">
        <v>102</v>
      </c>
      <c r="B807">
        <v>2012</v>
      </c>
      <c r="C807" t="s">
        <v>6</v>
      </c>
      <c r="D807" s="2">
        <v>220899.47229999999</v>
      </c>
      <c r="E807" t="s">
        <v>103</v>
      </c>
    </row>
    <row r="808" spans="1:5" x14ac:dyDescent="0.2">
      <c r="A808" t="s">
        <v>104</v>
      </c>
      <c r="B808">
        <v>2012</v>
      </c>
      <c r="C808" t="s">
        <v>6</v>
      </c>
      <c r="D808" s="2">
        <v>270384.98259999999</v>
      </c>
      <c r="E808" t="s">
        <v>105</v>
      </c>
    </row>
    <row r="809" spans="1:5" x14ac:dyDescent="0.2">
      <c r="A809" t="s">
        <v>106</v>
      </c>
      <c r="B809">
        <v>2012</v>
      </c>
      <c r="C809" t="s">
        <v>6</v>
      </c>
      <c r="D809" s="2">
        <v>183345.0189</v>
      </c>
      <c r="E809" t="s">
        <v>107</v>
      </c>
    </row>
    <row r="810" spans="1:5" x14ac:dyDescent="0.2">
      <c r="A810" t="s">
        <v>16</v>
      </c>
      <c r="B810">
        <v>2012</v>
      </c>
      <c r="C810" t="s">
        <v>6</v>
      </c>
      <c r="D810" s="2">
        <v>114195.1819</v>
      </c>
      <c r="E810" t="s">
        <v>108</v>
      </c>
    </row>
    <row r="811" spans="1:5" x14ac:dyDescent="0.2">
      <c r="A811" t="s">
        <v>12</v>
      </c>
      <c r="B811">
        <v>2012</v>
      </c>
      <c r="C811" t="s">
        <v>6</v>
      </c>
      <c r="D811" s="2">
        <v>214136.76759999999</v>
      </c>
      <c r="E811" t="s">
        <v>109</v>
      </c>
    </row>
    <row r="812" spans="1:5" x14ac:dyDescent="0.2">
      <c r="A812" t="s">
        <v>13</v>
      </c>
      <c r="B812">
        <v>2012</v>
      </c>
      <c r="C812" t="s">
        <v>6</v>
      </c>
      <c r="D812" s="2">
        <v>217217.054</v>
      </c>
      <c r="E812" t="s">
        <v>110</v>
      </c>
    </row>
    <row r="813" spans="1:5" x14ac:dyDescent="0.2">
      <c r="A813" t="s">
        <v>111</v>
      </c>
      <c r="B813">
        <v>2012</v>
      </c>
      <c r="C813" t="s">
        <v>6</v>
      </c>
      <c r="D813" s="2">
        <v>149929.96299999999</v>
      </c>
      <c r="E813" t="s">
        <v>112</v>
      </c>
    </row>
    <row r="814" spans="1:5" x14ac:dyDescent="0.2">
      <c r="A814" t="s">
        <v>113</v>
      </c>
      <c r="B814">
        <v>2012</v>
      </c>
      <c r="C814" t="s">
        <v>6</v>
      </c>
      <c r="D814" s="2">
        <v>129281.6971</v>
      </c>
      <c r="E814" t="s">
        <v>114</v>
      </c>
    </row>
    <row r="815" spans="1:5" x14ac:dyDescent="0.2">
      <c r="A815" t="s">
        <v>115</v>
      </c>
      <c r="B815">
        <v>2012</v>
      </c>
      <c r="C815" t="s">
        <v>6</v>
      </c>
      <c r="D815" s="2">
        <v>83762.435039999997</v>
      </c>
      <c r="E815" t="s">
        <v>116</v>
      </c>
    </row>
    <row r="816" spans="1:5" x14ac:dyDescent="0.2">
      <c r="A816" t="s">
        <v>117</v>
      </c>
      <c r="B816">
        <v>2012</v>
      </c>
      <c r="C816" t="s">
        <v>6</v>
      </c>
      <c r="D816" s="2">
        <v>186825.5172</v>
      </c>
      <c r="E816" t="s">
        <v>118</v>
      </c>
    </row>
    <row r="817" spans="1:5" x14ac:dyDescent="0.2">
      <c r="A817" t="s">
        <v>119</v>
      </c>
      <c r="B817">
        <v>2012</v>
      </c>
      <c r="C817" t="s">
        <v>6</v>
      </c>
      <c r="D817" s="2">
        <v>59598.7402</v>
      </c>
      <c r="E817" t="s">
        <v>120</v>
      </c>
    </row>
    <row r="818" spans="1:5" x14ac:dyDescent="0.2">
      <c r="A818" t="s">
        <v>121</v>
      </c>
      <c r="B818">
        <v>2012</v>
      </c>
      <c r="C818" t="s">
        <v>6</v>
      </c>
      <c r="D818" s="2">
        <v>208641.9595</v>
      </c>
      <c r="E818" t="s">
        <v>122</v>
      </c>
    </row>
    <row r="819" spans="1:5" x14ac:dyDescent="0.2">
      <c r="A819" t="s">
        <v>123</v>
      </c>
      <c r="B819">
        <v>2012</v>
      </c>
      <c r="C819" t="s">
        <v>6</v>
      </c>
      <c r="D819" s="2">
        <v>454424.17389999999</v>
      </c>
      <c r="E819" t="s">
        <v>124</v>
      </c>
    </row>
    <row r="820" spans="1:5" x14ac:dyDescent="0.2">
      <c r="A820" t="s">
        <v>125</v>
      </c>
      <c r="B820">
        <v>2012</v>
      </c>
      <c r="C820" t="s">
        <v>6</v>
      </c>
      <c r="D820" s="2">
        <v>246138.02050000001</v>
      </c>
      <c r="E820" t="s">
        <v>126</v>
      </c>
    </row>
    <row r="821" spans="1:5" x14ac:dyDescent="0.2">
      <c r="A821" t="s">
        <v>127</v>
      </c>
      <c r="B821">
        <v>2012</v>
      </c>
      <c r="C821" t="s">
        <v>6</v>
      </c>
      <c r="D821" s="2">
        <v>87090.296629999997</v>
      </c>
      <c r="E821" t="s">
        <v>128</v>
      </c>
    </row>
    <row r="822" spans="1:5" x14ac:dyDescent="0.2">
      <c r="A822" t="s">
        <v>129</v>
      </c>
      <c r="B822">
        <v>2012</v>
      </c>
      <c r="C822" t="s">
        <v>6</v>
      </c>
      <c r="D822" s="2">
        <v>257404.52050000001</v>
      </c>
      <c r="E822" t="s">
        <v>130</v>
      </c>
    </row>
    <row r="823" spans="1:5" x14ac:dyDescent="0.2">
      <c r="A823" t="s">
        <v>131</v>
      </c>
      <c r="B823">
        <v>2012</v>
      </c>
      <c r="C823" t="s">
        <v>6</v>
      </c>
      <c r="D823" s="2">
        <v>99649.535380000001</v>
      </c>
      <c r="E823" t="s">
        <v>132</v>
      </c>
    </row>
    <row r="824" spans="1:5" x14ac:dyDescent="0.2">
      <c r="A824" t="s">
        <v>133</v>
      </c>
      <c r="B824">
        <v>2012</v>
      </c>
      <c r="C824" t="s">
        <v>6</v>
      </c>
      <c r="D824" s="2">
        <v>283624.70640000002</v>
      </c>
      <c r="E824" t="s">
        <v>134</v>
      </c>
    </row>
    <row r="825" spans="1:5" x14ac:dyDescent="0.2">
      <c r="A825" t="s">
        <v>135</v>
      </c>
      <c r="B825">
        <v>2012</v>
      </c>
      <c r="C825" t="s">
        <v>6</v>
      </c>
      <c r="D825" s="2">
        <v>315349.72489999997</v>
      </c>
      <c r="E825" t="s">
        <v>136</v>
      </c>
    </row>
    <row r="826" spans="1:5" x14ac:dyDescent="0.2">
      <c r="A826" t="s">
        <v>137</v>
      </c>
      <c r="B826">
        <v>2012</v>
      </c>
      <c r="C826" t="s">
        <v>6</v>
      </c>
      <c r="D826" s="2">
        <v>211940.89300000001</v>
      </c>
      <c r="E826" t="s">
        <v>138</v>
      </c>
    </row>
    <row r="827" spans="1:5" x14ac:dyDescent="0.2">
      <c r="A827" t="s">
        <v>139</v>
      </c>
      <c r="B827">
        <v>2012</v>
      </c>
      <c r="C827" t="s">
        <v>6</v>
      </c>
      <c r="D827" s="2">
        <v>124931.652</v>
      </c>
      <c r="E827" t="s">
        <v>140</v>
      </c>
    </row>
    <row r="828" spans="1:5" x14ac:dyDescent="0.2">
      <c r="A828" t="s">
        <v>141</v>
      </c>
      <c r="B828">
        <v>2012</v>
      </c>
      <c r="C828" t="s">
        <v>6</v>
      </c>
      <c r="D828" s="2">
        <v>66960.827789999996</v>
      </c>
      <c r="E828" t="s">
        <v>142</v>
      </c>
    </row>
    <row r="829" spans="1:5" x14ac:dyDescent="0.2">
      <c r="A829" t="s">
        <v>143</v>
      </c>
      <c r="B829">
        <v>2012</v>
      </c>
      <c r="C829" t="s">
        <v>6</v>
      </c>
      <c r="D829" s="2">
        <v>121216.1388</v>
      </c>
      <c r="E829" t="s">
        <v>144</v>
      </c>
    </row>
    <row r="830" spans="1:5" x14ac:dyDescent="0.2">
      <c r="A830" t="s">
        <v>145</v>
      </c>
      <c r="B830">
        <v>2012</v>
      </c>
      <c r="C830" t="s">
        <v>6</v>
      </c>
      <c r="D830" s="2">
        <v>87837.305590000004</v>
      </c>
      <c r="E830" t="s">
        <v>146</v>
      </c>
    </row>
    <row r="831" spans="1:5" x14ac:dyDescent="0.2">
      <c r="A831" t="s">
        <v>147</v>
      </c>
      <c r="B831">
        <v>2012</v>
      </c>
      <c r="C831" t="s">
        <v>6</v>
      </c>
      <c r="D831" s="2">
        <v>194643.72779999999</v>
      </c>
      <c r="E831" t="s">
        <v>148</v>
      </c>
    </row>
    <row r="832" spans="1:5" x14ac:dyDescent="0.2">
      <c r="A832" t="s">
        <v>149</v>
      </c>
      <c r="B832">
        <v>2012</v>
      </c>
      <c r="C832" t="s">
        <v>6</v>
      </c>
      <c r="D832" s="2">
        <v>20579</v>
      </c>
      <c r="E832">
        <v>10001</v>
      </c>
    </row>
    <row r="833" spans="1:5" x14ac:dyDescent="0.2">
      <c r="A833" t="s">
        <v>150</v>
      </c>
      <c r="B833">
        <v>2012</v>
      </c>
      <c r="C833" t="s">
        <v>6</v>
      </c>
      <c r="D833" s="2">
        <v>80323</v>
      </c>
      <c r="E833">
        <v>10002</v>
      </c>
    </row>
    <row r="834" spans="1:5" x14ac:dyDescent="0.2">
      <c r="A834" t="s">
        <v>151</v>
      </c>
      <c r="B834">
        <v>2012</v>
      </c>
      <c r="C834" t="s">
        <v>6</v>
      </c>
      <c r="D834" s="2">
        <v>56614</v>
      </c>
      <c r="E834">
        <v>10003</v>
      </c>
    </row>
    <row r="835" spans="1:5" x14ac:dyDescent="0.2">
      <c r="A835" t="s">
        <v>152</v>
      </c>
      <c r="B835">
        <v>2012</v>
      </c>
      <c r="C835" t="s">
        <v>6</v>
      </c>
      <c r="D835" s="2">
        <v>2780</v>
      </c>
      <c r="E835">
        <v>10004</v>
      </c>
    </row>
    <row r="836" spans="1:5" x14ac:dyDescent="0.2">
      <c r="A836" t="s">
        <v>153</v>
      </c>
      <c r="B836">
        <v>2012</v>
      </c>
      <c r="C836" t="s">
        <v>6</v>
      </c>
      <c r="D836" s="2">
        <v>5724</v>
      </c>
      <c r="E836">
        <v>10005</v>
      </c>
    </row>
    <row r="837" spans="1:5" x14ac:dyDescent="0.2">
      <c r="A837" t="s">
        <v>154</v>
      </c>
      <c r="B837">
        <v>2012</v>
      </c>
      <c r="C837" t="s">
        <v>6</v>
      </c>
      <c r="D837" s="2">
        <v>2696</v>
      </c>
      <c r="E837">
        <v>10006</v>
      </c>
    </row>
    <row r="838" spans="1:5" x14ac:dyDescent="0.2">
      <c r="A838" t="s">
        <v>155</v>
      </c>
      <c r="B838">
        <v>2012</v>
      </c>
      <c r="C838" t="s">
        <v>6</v>
      </c>
      <c r="D838" s="2">
        <v>6188</v>
      </c>
      <c r="E838">
        <v>10007</v>
      </c>
    </row>
    <row r="839" spans="1:5" x14ac:dyDescent="0.2">
      <c r="A839" t="s">
        <v>156</v>
      </c>
      <c r="B839">
        <v>2012</v>
      </c>
      <c r="C839" t="s">
        <v>6</v>
      </c>
      <c r="D839" s="2">
        <v>62397</v>
      </c>
      <c r="E839">
        <v>10009</v>
      </c>
    </row>
    <row r="840" spans="1:5" x14ac:dyDescent="0.2">
      <c r="A840" t="s">
        <v>157</v>
      </c>
      <c r="B840">
        <v>2012</v>
      </c>
      <c r="C840" t="s">
        <v>6</v>
      </c>
      <c r="D840" s="2">
        <v>29396</v>
      </c>
      <c r="E840">
        <v>10010</v>
      </c>
    </row>
    <row r="841" spans="1:5" x14ac:dyDescent="0.2">
      <c r="A841" t="s">
        <v>158</v>
      </c>
      <c r="B841">
        <v>2012</v>
      </c>
      <c r="C841" t="s">
        <v>6</v>
      </c>
      <c r="D841" s="2">
        <v>51853</v>
      </c>
      <c r="E841">
        <v>10011</v>
      </c>
    </row>
    <row r="842" spans="1:5" x14ac:dyDescent="0.2">
      <c r="A842" t="s">
        <v>159</v>
      </c>
      <c r="B842">
        <v>2012</v>
      </c>
      <c r="C842" t="s">
        <v>6</v>
      </c>
      <c r="D842" s="2">
        <v>24703</v>
      </c>
      <c r="E842">
        <v>10012</v>
      </c>
    </row>
    <row r="843" spans="1:5" x14ac:dyDescent="0.2">
      <c r="A843" t="s">
        <v>160</v>
      </c>
      <c r="B843">
        <v>2012</v>
      </c>
      <c r="C843" t="s">
        <v>6</v>
      </c>
      <c r="D843" s="2">
        <v>26090</v>
      </c>
      <c r="E843">
        <v>10013</v>
      </c>
    </row>
    <row r="844" spans="1:5" x14ac:dyDescent="0.2">
      <c r="A844" t="s">
        <v>161</v>
      </c>
      <c r="B844">
        <v>2012</v>
      </c>
      <c r="C844" t="s">
        <v>6</v>
      </c>
      <c r="D844" s="2">
        <v>30893</v>
      </c>
      <c r="E844">
        <v>10014</v>
      </c>
    </row>
    <row r="845" spans="1:5" x14ac:dyDescent="0.2">
      <c r="A845" t="s">
        <v>162</v>
      </c>
      <c r="B845">
        <v>2012</v>
      </c>
      <c r="C845" t="s">
        <v>6</v>
      </c>
      <c r="D845" s="2">
        <v>52624</v>
      </c>
      <c r="E845">
        <v>10016</v>
      </c>
    </row>
    <row r="846" spans="1:5" x14ac:dyDescent="0.2">
      <c r="A846" t="s">
        <v>163</v>
      </c>
      <c r="B846">
        <v>2012</v>
      </c>
      <c r="C846" t="s">
        <v>6</v>
      </c>
      <c r="D846" s="2">
        <v>16137</v>
      </c>
      <c r="E846">
        <v>10017</v>
      </c>
    </row>
    <row r="847" spans="1:5" x14ac:dyDescent="0.2">
      <c r="A847" t="s">
        <v>164</v>
      </c>
      <c r="B847">
        <v>2012</v>
      </c>
      <c r="C847" t="s">
        <v>6</v>
      </c>
      <c r="D847" s="2">
        <v>6147</v>
      </c>
      <c r="E847">
        <v>10018</v>
      </c>
    </row>
    <row r="848" spans="1:5" x14ac:dyDescent="0.2">
      <c r="A848" t="s">
        <v>165</v>
      </c>
      <c r="B848">
        <v>2012</v>
      </c>
      <c r="C848" t="s">
        <v>6</v>
      </c>
      <c r="D848" s="2">
        <v>40351</v>
      </c>
      <c r="E848">
        <v>10019</v>
      </c>
    </row>
    <row r="849" spans="1:5" x14ac:dyDescent="0.2">
      <c r="A849" t="s">
        <v>166</v>
      </c>
      <c r="B849">
        <v>2012</v>
      </c>
      <c r="C849" t="s">
        <v>6</v>
      </c>
      <c r="D849" s="2">
        <v>42646</v>
      </c>
      <c r="E849">
        <v>10021</v>
      </c>
    </row>
    <row r="850" spans="1:5" x14ac:dyDescent="0.2">
      <c r="A850" t="s">
        <v>167</v>
      </c>
      <c r="B850">
        <v>2012</v>
      </c>
      <c r="C850" t="s">
        <v>6</v>
      </c>
      <c r="D850" s="2">
        <v>29317</v>
      </c>
      <c r="E850">
        <v>10022</v>
      </c>
    </row>
    <row r="851" spans="1:5" x14ac:dyDescent="0.2">
      <c r="A851" t="s">
        <v>168</v>
      </c>
      <c r="B851">
        <v>2012</v>
      </c>
      <c r="C851" t="s">
        <v>6</v>
      </c>
      <c r="D851" s="2">
        <v>60447</v>
      </c>
      <c r="E851">
        <v>10023</v>
      </c>
    </row>
    <row r="852" spans="1:5" x14ac:dyDescent="0.2">
      <c r="A852" t="s">
        <v>169</v>
      </c>
      <c r="B852">
        <v>2012</v>
      </c>
      <c r="C852" t="s">
        <v>6</v>
      </c>
      <c r="D852" s="2">
        <v>58991</v>
      </c>
      <c r="E852">
        <v>10024</v>
      </c>
    </row>
    <row r="853" spans="1:5" x14ac:dyDescent="0.2">
      <c r="A853" t="s">
        <v>170</v>
      </c>
      <c r="B853">
        <v>2012</v>
      </c>
      <c r="C853" t="s">
        <v>6</v>
      </c>
      <c r="D853" s="2">
        <v>96449</v>
      </c>
      <c r="E853">
        <v>10025</v>
      </c>
    </row>
    <row r="854" spans="1:5" x14ac:dyDescent="0.2">
      <c r="A854" t="s">
        <v>171</v>
      </c>
      <c r="B854">
        <v>2012</v>
      </c>
      <c r="C854" t="s">
        <v>6</v>
      </c>
      <c r="D854" s="2">
        <v>36797</v>
      </c>
      <c r="E854">
        <v>10026</v>
      </c>
    </row>
    <row r="855" spans="1:5" x14ac:dyDescent="0.2">
      <c r="A855" t="s">
        <v>172</v>
      </c>
      <c r="B855">
        <v>2012</v>
      </c>
      <c r="C855" t="s">
        <v>6</v>
      </c>
      <c r="D855" s="2">
        <v>61018</v>
      </c>
      <c r="E855">
        <v>10027</v>
      </c>
    </row>
    <row r="856" spans="1:5" x14ac:dyDescent="0.2">
      <c r="A856" t="s">
        <v>173</v>
      </c>
      <c r="B856">
        <v>2012</v>
      </c>
      <c r="C856" t="s">
        <v>6</v>
      </c>
      <c r="D856" s="2">
        <v>45799</v>
      </c>
      <c r="E856">
        <v>10028</v>
      </c>
    </row>
    <row r="857" spans="1:5" x14ac:dyDescent="0.2">
      <c r="A857" t="s">
        <v>174</v>
      </c>
      <c r="B857">
        <v>2012</v>
      </c>
      <c r="C857" t="s">
        <v>6</v>
      </c>
      <c r="D857" s="2">
        <v>79031</v>
      </c>
      <c r="E857">
        <v>10029</v>
      </c>
    </row>
    <row r="858" spans="1:5" x14ac:dyDescent="0.2">
      <c r="A858" t="s">
        <v>175</v>
      </c>
      <c r="B858">
        <v>2012</v>
      </c>
      <c r="C858" t="s">
        <v>6</v>
      </c>
      <c r="D858" s="2">
        <v>29364</v>
      </c>
      <c r="E858">
        <v>10030</v>
      </c>
    </row>
    <row r="859" spans="1:5" x14ac:dyDescent="0.2">
      <c r="A859" t="s">
        <v>176</v>
      </c>
      <c r="B859">
        <v>2012</v>
      </c>
      <c r="C859" t="s">
        <v>6</v>
      </c>
      <c r="D859" s="2">
        <v>59708</v>
      </c>
      <c r="E859">
        <v>10031</v>
      </c>
    </row>
    <row r="860" spans="1:5" x14ac:dyDescent="0.2">
      <c r="A860" t="s">
        <v>177</v>
      </c>
      <c r="B860">
        <v>2012</v>
      </c>
      <c r="C860" t="s">
        <v>6</v>
      </c>
      <c r="D860" s="2">
        <v>61650</v>
      </c>
      <c r="E860">
        <v>10032</v>
      </c>
    </row>
    <row r="861" spans="1:5" x14ac:dyDescent="0.2">
      <c r="A861" t="s">
        <v>178</v>
      </c>
      <c r="B861">
        <v>2012</v>
      </c>
      <c r="C861" t="s">
        <v>6</v>
      </c>
      <c r="D861" s="2">
        <v>57073</v>
      </c>
      <c r="E861">
        <v>10033</v>
      </c>
    </row>
    <row r="862" spans="1:5" x14ac:dyDescent="0.2">
      <c r="A862" t="s">
        <v>179</v>
      </c>
      <c r="B862">
        <v>2012</v>
      </c>
      <c r="C862" t="s">
        <v>6</v>
      </c>
      <c r="D862" s="2">
        <v>41200</v>
      </c>
      <c r="E862">
        <v>10034</v>
      </c>
    </row>
    <row r="863" spans="1:5" x14ac:dyDescent="0.2">
      <c r="A863" t="s">
        <v>180</v>
      </c>
      <c r="B863">
        <v>2012</v>
      </c>
      <c r="C863" t="s">
        <v>6</v>
      </c>
      <c r="D863" s="2">
        <v>34709</v>
      </c>
      <c r="E863">
        <v>10035</v>
      </c>
    </row>
    <row r="864" spans="1:5" x14ac:dyDescent="0.2">
      <c r="A864" t="s">
        <v>181</v>
      </c>
      <c r="B864">
        <v>2012</v>
      </c>
      <c r="C864" t="s">
        <v>6</v>
      </c>
      <c r="D864" s="2">
        <v>22413</v>
      </c>
      <c r="E864">
        <v>10036</v>
      </c>
    </row>
    <row r="865" spans="1:5" x14ac:dyDescent="0.2">
      <c r="A865" t="s">
        <v>182</v>
      </c>
      <c r="B865">
        <v>2012</v>
      </c>
      <c r="C865" t="s">
        <v>6</v>
      </c>
      <c r="D865" s="2">
        <v>17099</v>
      </c>
      <c r="E865">
        <v>10037</v>
      </c>
    </row>
    <row r="866" spans="1:5" x14ac:dyDescent="0.2">
      <c r="A866" t="s">
        <v>183</v>
      </c>
      <c r="B866">
        <v>2012</v>
      </c>
      <c r="C866" t="s">
        <v>6</v>
      </c>
      <c r="D866" s="2">
        <v>20042</v>
      </c>
      <c r="E866">
        <v>10038</v>
      </c>
    </row>
    <row r="867" spans="1:5" x14ac:dyDescent="0.2">
      <c r="A867" t="s">
        <v>184</v>
      </c>
      <c r="B867">
        <v>2012</v>
      </c>
      <c r="C867" t="s">
        <v>6</v>
      </c>
      <c r="D867" s="2">
        <v>25372</v>
      </c>
      <c r="E867">
        <v>10039</v>
      </c>
    </row>
    <row r="868" spans="1:5" x14ac:dyDescent="0.2">
      <c r="A868" t="s">
        <v>185</v>
      </c>
      <c r="B868">
        <v>2012</v>
      </c>
      <c r="C868" t="s">
        <v>6</v>
      </c>
      <c r="D868" s="2">
        <v>43650</v>
      </c>
      <c r="E868">
        <v>10040</v>
      </c>
    </row>
    <row r="869" spans="1:5" x14ac:dyDescent="0.2">
      <c r="A869" t="s">
        <v>186</v>
      </c>
      <c r="B869">
        <v>2012</v>
      </c>
      <c r="C869" t="s">
        <v>6</v>
      </c>
      <c r="D869" s="2">
        <v>12311</v>
      </c>
      <c r="E869">
        <v>10044</v>
      </c>
    </row>
    <row r="870" spans="1:5" x14ac:dyDescent="0.2">
      <c r="A870" t="s">
        <v>187</v>
      </c>
      <c r="B870">
        <v>2012</v>
      </c>
      <c r="C870" t="s">
        <v>6</v>
      </c>
      <c r="D870" s="2">
        <v>32807</v>
      </c>
      <c r="E870">
        <v>10065</v>
      </c>
    </row>
    <row r="871" spans="1:5" x14ac:dyDescent="0.2">
      <c r="A871" t="s">
        <v>188</v>
      </c>
      <c r="B871">
        <v>2012</v>
      </c>
      <c r="C871" t="s">
        <v>6</v>
      </c>
      <c r="D871" s="2">
        <v>5359</v>
      </c>
      <c r="E871">
        <v>10069</v>
      </c>
    </row>
    <row r="872" spans="1:5" x14ac:dyDescent="0.2">
      <c r="A872" t="s">
        <v>189</v>
      </c>
      <c r="B872">
        <v>2012</v>
      </c>
      <c r="C872" t="s">
        <v>6</v>
      </c>
      <c r="D872" s="2">
        <v>24148</v>
      </c>
      <c r="E872">
        <v>10075</v>
      </c>
    </row>
    <row r="873" spans="1:5" x14ac:dyDescent="0.2">
      <c r="A873" t="s">
        <v>190</v>
      </c>
      <c r="B873">
        <v>2012</v>
      </c>
      <c r="C873" t="s">
        <v>6</v>
      </c>
      <c r="D873" s="2">
        <v>59443</v>
      </c>
      <c r="E873">
        <v>10128</v>
      </c>
    </row>
    <row r="874" spans="1:5" x14ac:dyDescent="0.2">
      <c r="A874" t="s">
        <v>191</v>
      </c>
      <c r="B874">
        <v>2012</v>
      </c>
      <c r="C874" t="s">
        <v>6</v>
      </c>
      <c r="D874" s="2">
        <v>7610</v>
      </c>
      <c r="E874">
        <v>10280</v>
      </c>
    </row>
    <row r="875" spans="1:5" x14ac:dyDescent="0.2">
      <c r="A875" t="s">
        <v>192</v>
      </c>
      <c r="B875">
        <v>2012</v>
      </c>
      <c r="C875" t="s">
        <v>6</v>
      </c>
      <c r="D875" s="2">
        <v>5507</v>
      </c>
      <c r="E875">
        <v>10282</v>
      </c>
    </row>
    <row r="876" spans="1:5" x14ac:dyDescent="0.2">
      <c r="A876" t="s">
        <v>193</v>
      </c>
      <c r="B876">
        <v>2012</v>
      </c>
      <c r="C876" t="s">
        <v>6</v>
      </c>
      <c r="D876" s="2">
        <v>38851</v>
      </c>
      <c r="E876">
        <v>10301</v>
      </c>
    </row>
    <row r="877" spans="1:5" x14ac:dyDescent="0.2">
      <c r="A877" t="s">
        <v>194</v>
      </c>
      <c r="B877">
        <v>2012</v>
      </c>
      <c r="C877" t="s">
        <v>6</v>
      </c>
      <c r="D877" s="2">
        <v>17090</v>
      </c>
      <c r="E877">
        <v>10302</v>
      </c>
    </row>
    <row r="878" spans="1:5" x14ac:dyDescent="0.2">
      <c r="A878" t="s">
        <v>195</v>
      </c>
      <c r="B878">
        <v>2012</v>
      </c>
      <c r="C878" t="s">
        <v>6</v>
      </c>
      <c r="D878" s="2">
        <v>24933</v>
      </c>
      <c r="E878">
        <v>10303</v>
      </c>
    </row>
    <row r="879" spans="1:5" x14ac:dyDescent="0.2">
      <c r="A879" t="s">
        <v>196</v>
      </c>
      <c r="B879">
        <v>2012</v>
      </c>
      <c r="C879" t="s">
        <v>6</v>
      </c>
      <c r="D879" s="2">
        <v>41845</v>
      </c>
      <c r="E879">
        <v>10304</v>
      </c>
    </row>
    <row r="880" spans="1:5" x14ac:dyDescent="0.2">
      <c r="A880" t="s">
        <v>197</v>
      </c>
      <c r="B880">
        <v>2012</v>
      </c>
      <c r="C880" t="s">
        <v>6</v>
      </c>
      <c r="D880" s="2">
        <v>41309</v>
      </c>
      <c r="E880">
        <v>10305</v>
      </c>
    </row>
    <row r="881" spans="1:5" x14ac:dyDescent="0.2">
      <c r="A881" t="s">
        <v>198</v>
      </c>
      <c r="B881">
        <v>2012</v>
      </c>
      <c r="C881" t="s">
        <v>6</v>
      </c>
      <c r="D881" s="2">
        <v>55692</v>
      </c>
      <c r="E881">
        <v>10306</v>
      </c>
    </row>
    <row r="882" spans="1:5" x14ac:dyDescent="0.2">
      <c r="A882" t="s">
        <v>199</v>
      </c>
      <c r="B882">
        <v>2012</v>
      </c>
      <c r="C882" t="s">
        <v>6</v>
      </c>
      <c r="D882" s="2">
        <v>14418</v>
      </c>
      <c r="E882">
        <v>10307</v>
      </c>
    </row>
    <row r="883" spans="1:5" x14ac:dyDescent="0.2">
      <c r="A883" t="s">
        <v>200</v>
      </c>
      <c r="B883">
        <v>2012</v>
      </c>
      <c r="C883" t="s">
        <v>6</v>
      </c>
      <c r="D883" s="2">
        <v>28782</v>
      </c>
      <c r="E883">
        <v>10308</v>
      </c>
    </row>
    <row r="884" spans="1:5" x14ac:dyDescent="0.2">
      <c r="A884" t="s">
        <v>201</v>
      </c>
      <c r="B884">
        <v>2012</v>
      </c>
      <c r="C884" t="s">
        <v>6</v>
      </c>
      <c r="D884" s="2">
        <v>31943</v>
      </c>
      <c r="E884">
        <v>10309</v>
      </c>
    </row>
    <row r="885" spans="1:5" x14ac:dyDescent="0.2">
      <c r="A885" t="s">
        <v>202</v>
      </c>
      <c r="B885">
        <v>2012</v>
      </c>
      <c r="C885" t="s">
        <v>6</v>
      </c>
      <c r="D885" s="2">
        <v>24454</v>
      </c>
      <c r="E885">
        <v>10310</v>
      </c>
    </row>
    <row r="886" spans="1:5" x14ac:dyDescent="0.2">
      <c r="A886" t="s">
        <v>203</v>
      </c>
      <c r="B886">
        <v>2012</v>
      </c>
      <c r="C886" t="s">
        <v>6</v>
      </c>
      <c r="D886" s="2">
        <v>61136</v>
      </c>
      <c r="E886">
        <v>10312</v>
      </c>
    </row>
    <row r="887" spans="1:5" x14ac:dyDescent="0.2">
      <c r="A887" t="s">
        <v>204</v>
      </c>
      <c r="B887">
        <v>2012</v>
      </c>
      <c r="C887" t="s">
        <v>6</v>
      </c>
      <c r="D887" s="2">
        <v>87921</v>
      </c>
      <c r="E887">
        <v>10314</v>
      </c>
    </row>
    <row r="888" spans="1:5" x14ac:dyDescent="0.2">
      <c r="A888" t="s">
        <v>205</v>
      </c>
      <c r="B888">
        <v>2012</v>
      </c>
      <c r="C888" t="s">
        <v>6</v>
      </c>
      <c r="D888" s="2">
        <v>45931</v>
      </c>
      <c r="E888">
        <v>10451</v>
      </c>
    </row>
    <row r="889" spans="1:5" x14ac:dyDescent="0.2">
      <c r="A889" t="s">
        <v>206</v>
      </c>
      <c r="B889">
        <v>2012</v>
      </c>
      <c r="C889" t="s">
        <v>6</v>
      </c>
      <c r="D889" s="2">
        <v>74520</v>
      </c>
      <c r="E889">
        <v>10452</v>
      </c>
    </row>
    <row r="890" spans="1:5" x14ac:dyDescent="0.2">
      <c r="A890" t="s">
        <v>207</v>
      </c>
      <c r="B890">
        <v>2012</v>
      </c>
      <c r="C890" t="s">
        <v>6</v>
      </c>
      <c r="D890" s="2">
        <v>79143</v>
      </c>
      <c r="E890">
        <v>10453</v>
      </c>
    </row>
    <row r="891" spans="1:5" x14ac:dyDescent="0.2">
      <c r="A891" t="s">
        <v>208</v>
      </c>
      <c r="B891">
        <v>2012</v>
      </c>
      <c r="C891" t="s">
        <v>6</v>
      </c>
      <c r="D891" s="2">
        <v>37850</v>
      </c>
      <c r="E891">
        <v>10454</v>
      </c>
    </row>
    <row r="892" spans="1:5" x14ac:dyDescent="0.2">
      <c r="A892" t="s">
        <v>209</v>
      </c>
      <c r="B892">
        <v>2012</v>
      </c>
      <c r="C892" t="s">
        <v>6</v>
      </c>
      <c r="D892" s="2">
        <v>38114</v>
      </c>
      <c r="E892">
        <v>10455</v>
      </c>
    </row>
    <row r="893" spans="1:5" x14ac:dyDescent="0.2">
      <c r="A893" t="s">
        <v>210</v>
      </c>
      <c r="B893">
        <v>2012</v>
      </c>
      <c r="C893" t="s">
        <v>6</v>
      </c>
      <c r="D893" s="2">
        <v>87796</v>
      </c>
      <c r="E893">
        <v>10456</v>
      </c>
    </row>
    <row r="894" spans="1:5" x14ac:dyDescent="0.2">
      <c r="A894" t="s">
        <v>211</v>
      </c>
      <c r="B894">
        <v>2012</v>
      </c>
      <c r="C894" t="s">
        <v>6</v>
      </c>
      <c r="D894" s="2">
        <v>69411</v>
      </c>
      <c r="E894">
        <v>10457</v>
      </c>
    </row>
    <row r="895" spans="1:5" x14ac:dyDescent="0.2">
      <c r="A895" t="s">
        <v>212</v>
      </c>
      <c r="B895">
        <v>2012</v>
      </c>
      <c r="C895" t="s">
        <v>6</v>
      </c>
      <c r="D895" s="2">
        <v>74911</v>
      </c>
      <c r="E895">
        <v>10458</v>
      </c>
    </row>
    <row r="896" spans="1:5" x14ac:dyDescent="0.2">
      <c r="A896" t="s">
        <v>213</v>
      </c>
      <c r="B896">
        <v>2012</v>
      </c>
      <c r="C896" t="s">
        <v>6</v>
      </c>
      <c r="D896" s="2">
        <v>47000</v>
      </c>
      <c r="E896">
        <v>10459</v>
      </c>
    </row>
    <row r="897" spans="1:5" x14ac:dyDescent="0.2">
      <c r="A897" t="s">
        <v>214</v>
      </c>
      <c r="B897">
        <v>2012</v>
      </c>
      <c r="C897" t="s">
        <v>6</v>
      </c>
      <c r="D897" s="2">
        <v>56011</v>
      </c>
      <c r="E897">
        <v>10460</v>
      </c>
    </row>
    <row r="898" spans="1:5" x14ac:dyDescent="0.2">
      <c r="A898" t="s">
        <v>215</v>
      </c>
      <c r="B898">
        <v>2012</v>
      </c>
      <c r="C898" t="s">
        <v>6</v>
      </c>
      <c r="D898" s="2">
        <v>51599</v>
      </c>
      <c r="E898">
        <v>10461</v>
      </c>
    </row>
    <row r="899" spans="1:5" x14ac:dyDescent="0.2">
      <c r="A899" t="s">
        <v>216</v>
      </c>
      <c r="B899">
        <v>2012</v>
      </c>
      <c r="C899" t="s">
        <v>6</v>
      </c>
      <c r="D899" s="2">
        <v>75709</v>
      </c>
      <c r="E899">
        <v>10462</v>
      </c>
    </row>
    <row r="900" spans="1:5" x14ac:dyDescent="0.2">
      <c r="A900" t="s">
        <v>217</v>
      </c>
      <c r="B900">
        <v>2012</v>
      </c>
      <c r="C900" t="s">
        <v>6</v>
      </c>
      <c r="D900" s="2">
        <v>69371</v>
      </c>
      <c r="E900">
        <v>10463</v>
      </c>
    </row>
    <row r="901" spans="1:5" x14ac:dyDescent="0.2">
      <c r="A901" t="s">
        <v>218</v>
      </c>
      <c r="B901">
        <v>2012</v>
      </c>
      <c r="C901" t="s">
        <v>6</v>
      </c>
      <c r="D901" s="2">
        <v>3974</v>
      </c>
      <c r="E901">
        <v>10464</v>
      </c>
    </row>
    <row r="902" spans="1:5" x14ac:dyDescent="0.2">
      <c r="A902" t="s">
        <v>219</v>
      </c>
      <c r="B902">
        <v>2012</v>
      </c>
      <c r="C902" t="s">
        <v>6</v>
      </c>
      <c r="D902" s="2">
        <v>43897</v>
      </c>
      <c r="E902">
        <v>10465</v>
      </c>
    </row>
    <row r="903" spans="1:5" x14ac:dyDescent="0.2">
      <c r="A903" t="s">
        <v>220</v>
      </c>
      <c r="B903">
        <v>2012</v>
      </c>
      <c r="C903" t="s">
        <v>6</v>
      </c>
      <c r="D903" s="2">
        <v>71631</v>
      </c>
      <c r="E903">
        <v>10466</v>
      </c>
    </row>
    <row r="904" spans="1:5" x14ac:dyDescent="0.2">
      <c r="A904" t="s">
        <v>221</v>
      </c>
      <c r="B904">
        <v>2012</v>
      </c>
      <c r="C904" t="s">
        <v>6</v>
      </c>
      <c r="D904" s="2">
        <v>96319</v>
      </c>
      <c r="E904">
        <v>10467</v>
      </c>
    </row>
    <row r="905" spans="1:5" x14ac:dyDescent="0.2">
      <c r="A905" t="s">
        <v>222</v>
      </c>
      <c r="B905">
        <v>2012</v>
      </c>
      <c r="C905" t="s">
        <v>6</v>
      </c>
      <c r="D905" s="2">
        <v>73205</v>
      </c>
      <c r="E905">
        <v>10468</v>
      </c>
    </row>
    <row r="906" spans="1:5" x14ac:dyDescent="0.2">
      <c r="A906" t="s">
        <v>223</v>
      </c>
      <c r="B906">
        <v>2012</v>
      </c>
      <c r="C906" t="s">
        <v>6</v>
      </c>
      <c r="D906" s="2">
        <v>71580</v>
      </c>
      <c r="E906">
        <v>10469</v>
      </c>
    </row>
    <row r="907" spans="1:5" x14ac:dyDescent="0.2">
      <c r="A907" t="s">
        <v>224</v>
      </c>
      <c r="B907">
        <v>2012</v>
      </c>
      <c r="C907" t="s">
        <v>6</v>
      </c>
      <c r="D907" s="2">
        <v>15647</v>
      </c>
      <c r="E907">
        <v>10470</v>
      </c>
    </row>
    <row r="908" spans="1:5" x14ac:dyDescent="0.2">
      <c r="A908" t="s">
        <v>225</v>
      </c>
      <c r="B908">
        <v>2012</v>
      </c>
      <c r="C908" t="s">
        <v>6</v>
      </c>
      <c r="D908" s="2">
        <v>21792</v>
      </c>
      <c r="E908">
        <v>10471</v>
      </c>
    </row>
    <row r="909" spans="1:5" x14ac:dyDescent="0.2">
      <c r="A909" t="s">
        <v>226</v>
      </c>
      <c r="B909">
        <v>2012</v>
      </c>
      <c r="C909" t="s">
        <v>6</v>
      </c>
      <c r="D909" s="2">
        <v>67915</v>
      </c>
      <c r="E909">
        <v>10472</v>
      </c>
    </row>
    <row r="910" spans="1:5" x14ac:dyDescent="0.2">
      <c r="A910" t="s">
        <v>227</v>
      </c>
      <c r="B910">
        <v>2012</v>
      </c>
      <c r="C910" t="s">
        <v>6</v>
      </c>
      <c r="D910" s="2">
        <v>58403</v>
      </c>
      <c r="E910">
        <v>10473</v>
      </c>
    </row>
    <row r="911" spans="1:5" x14ac:dyDescent="0.2">
      <c r="A911" t="s">
        <v>228</v>
      </c>
      <c r="B911">
        <v>2012</v>
      </c>
      <c r="C911" t="s">
        <v>6</v>
      </c>
      <c r="D911" s="2">
        <v>12723</v>
      </c>
      <c r="E911">
        <v>10474</v>
      </c>
    </row>
    <row r="912" spans="1:5" x14ac:dyDescent="0.2">
      <c r="A912" t="s">
        <v>229</v>
      </c>
      <c r="B912">
        <v>2012</v>
      </c>
      <c r="C912" t="s">
        <v>6</v>
      </c>
      <c r="D912" s="2">
        <v>41625</v>
      </c>
      <c r="E912">
        <v>10475</v>
      </c>
    </row>
    <row r="913" spans="1:5" x14ac:dyDescent="0.2">
      <c r="A913" t="s">
        <v>230</v>
      </c>
      <c r="B913">
        <v>2012</v>
      </c>
      <c r="C913" t="s">
        <v>6</v>
      </c>
      <c r="D913" s="2">
        <v>27104</v>
      </c>
      <c r="E913">
        <v>11001</v>
      </c>
    </row>
    <row r="914" spans="1:5" x14ac:dyDescent="0.2">
      <c r="A914" t="s">
        <v>231</v>
      </c>
      <c r="B914">
        <v>2012</v>
      </c>
      <c r="C914" t="s">
        <v>6</v>
      </c>
      <c r="D914" s="2">
        <v>14178</v>
      </c>
      <c r="E914">
        <v>11004</v>
      </c>
    </row>
    <row r="915" spans="1:5" x14ac:dyDescent="0.2">
      <c r="A915" t="s">
        <v>232</v>
      </c>
      <c r="B915">
        <v>2012</v>
      </c>
      <c r="C915" t="s">
        <v>6</v>
      </c>
      <c r="D915" s="2">
        <v>1963</v>
      </c>
      <c r="E915">
        <v>11005</v>
      </c>
    </row>
    <row r="916" spans="1:5" x14ac:dyDescent="0.2">
      <c r="A916" t="s">
        <v>233</v>
      </c>
      <c r="B916">
        <v>2012</v>
      </c>
      <c r="C916" t="s">
        <v>6</v>
      </c>
      <c r="D916" s="2">
        <v>40005</v>
      </c>
      <c r="E916">
        <v>11040</v>
      </c>
    </row>
    <row r="917" spans="1:5" x14ac:dyDescent="0.2">
      <c r="A917" t="s">
        <v>234</v>
      </c>
      <c r="B917">
        <v>2012</v>
      </c>
      <c r="C917" t="s">
        <v>6</v>
      </c>
      <c r="D917" s="2">
        <v>8091</v>
      </c>
      <c r="E917">
        <v>11096</v>
      </c>
    </row>
    <row r="918" spans="1:5" x14ac:dyDescent="0.2">
      <c r="A918" t="s">
        <v>235</v>
      </c>
      <c r="B918">
        <v>2012</v>
      </c>
      <c r="C918" t="s">
        <v>6</v>
      </c>
      <c r="D918" s="2">
        <v>24405</v>
      </c>
      <c r="E918">
        <v>11101</v>
      </c>
    </row>
    <row r="919" spans="1:5" x14ac:dyDescent="0.2">
      <c r="A919" t="s">
        <v>236</v>
      </c>
      <c r="B919">
        <v>2012</v>
      </c>
      <c r="C919" t="s">
        <v>6</v>
      </c>
      <c r="D919" s="2">
        <v>33742</v>
      </c>
      <c r="E919">
        <v>11102</v>
      </c>
    </row>
    <row r="920" spans="1:5" x14ac:dyDescent="0.2">
      <c r="A920" t="s">
        <v>237</v>
      </c>
      <c r="B920">
        <v>2012</v>
      </c>
      <c r="C920" t="s">
        <v>6</v>
      </c>
      <c r="D920" s="2">
        <v>36724</v>
      </c>
      <c r="E920">
        <v>11103</v>
      </c>
    </row>
    <row r="921" spans="1:5" x14ac:dyDescent="0.2">
      <c r="A921" t="s">
        <v>238</v>
      </c>
      <c r="B921">
        <v>2012</v>
      </c>
      <c r="C921" t="s">
        <v>6</v>
      </c>
      <c r="D921" s="2">
        <v>26321</v>
      </c>
      <c r="E921">
        <v>11104</v>
      </c>
    </row>
    <row r="922" spans="1:5" x14ac:dyDescent="0.2">
      <c r="A922" t="s">
        <v>239</v>
      </c>
      <c r="B922">
        <v>2012</v>
      </c>
      <c r="C922" t="s">
        <v>6</v>
      </c>
      <c r="D922" s="2">
        <v>37438</v>
      </c>
      <c r="E922">
        <v>11105</v>
      </c>
    </row>
    <row r="923" spans="1:5" x14ac:dyDescent="0.2">
      <c r="A923" t="s">
        <v>240</v>
      </c>
      <c r="B923">
        <v>2012</v>
      </c>
      <c r="C923" t="s">
        <v>6</v>
      </c>
      <c r="D923" s="2">
        <v>36958</v>
      </c>
      <c r="E923">
        <v>11106</v>
      </c>
    </row>
    <row r="924" spans="1:5" x14ac:dyDescent="0.2">
      <c r="A924" t="s">
        <v>241</v>
      </c>
      <c r="B924">
        <v>2012</v>
      </c>
      <c r="C924" t="s">
        <v>6</v>
      </c>
      <c r="D924" s="2">
        <v>3272</v>
      </c>
      <c r="E924">
        <v>11109</v>
      </c>
    </row>
    <row r="925" spans="1:5" x14ac:dyDescent="0.2">
      <c r="A925" t="s">
        <v>242</v>
      </c>
      <c r="B925">
        <v>2012</v>
      </c>
      <c r="C925" t="s">
        <v>6</v>
      </c>
      <c r="D925" s="2">
        <v>52242</v>
      </c>
      <c r="E925">
        <v>11201</v>
      </c>
    </row>
    <row r="926" spans="1:5" x14ac:dyDescent="0.2">
      <c r="A926" t="s">
        <v>243</v>
      </c>
      <c r="B926">
        <v>2012</v>
      </c>
      <c r="C926" t="s">
        <v>6</v>
      </c>
      <c r="D926" s="2">
        <v>80202</v>
      </c>
      <c r="E926">
        <v>11203</v>
      </c>
    </row>
    <row r="927" spans="1:5" x14ac:dyDescent="0.2">
      <c r="A927" t="s">
        <v>244</v>
      </c>
      <c r="B927">
        <v>2012</v>
      </c>
      <c r="C927" t="s">
        <v>6</v>
      </c>
      <c r="D927" s="2">
        <v>80341</v>
      </c>
      <c r="E927">
        <v>11204</v>
      </c>
    </row>
    <row r="928" spans="1:5" x14ac:dyDescent="0.2">
      <c r="A928" t="s">
        <v>245</v>
      </c>
      <c r="B928">
        <v>2012</v>
      </c>
      <c r="C928" t="s">
        <v>6</v>
      </c>
      <c r="D928" s="2">
        <v>40125</v>
      </c>
      <c r="E928">
        <v>11205</v>
      </c>
    </row>
    <row r="929" spans="1:5" x14ac:dyDescent="0.2">
      <c r="A929" t="s">
        <v>246</v>
      </c>
      <c r="B929">
        <v>2012</v>
      </c>
      <c r="C929" t="s">
        <v>6</v>
      </c>
      <c r="D929" s="2">
        <v>80086</v>
      </c>
      <c r="E929">
        <v>11206</v>
      </c>
    </row>
    <row r="930" spans="1:5" x14ac:dyDescent="0.2">
      <c r="A930" t="s">
        <v>247</v>
      </c>
      <c r="B930">
        <v>2012</v>
      </c>
      <c r="C930" t="s">
        <v>6</v>
      </c>
      <c r="D930" s="2">
        <v>92054</v>
      </c>
      <c r="E930">
        <v>11207</v>
      </c>
    </row>
    <row r="931" spans="1:5" x14ac:dyDescent="0.2">
      <c r="A931" t="s">
        <v>248</v>
      </c>
      <c r="B931">
        <v>2012</v>
      </c>
      <c r="C931" t="s">
        <v>6</v>
      </c>
      <c r="D931" s="2">
        <v>93998</v>
      </c>
      <c r="E931">
        <v>11208</v>
      </c>
    </row>
    <row r="932" spans="1:5" x14ac:dyDescent="0.2">
      <c r="A932" t="s">
        <v>249</v>
      </c>
      <c r="B932">
        <v>2012</v>
      </c>
      <c r="C932" t="s">
        <v>6</v>
      </c>
      <c r="D932" s="2">
        <v>72434</v>
      </c>
      <c r="E932">
        <v>11209</v>
      </c>
    </row>
    <row r="933" spans="1:5" x14ac:dyDescent="0.2">
      <c r="A933" t="s">
        <v>250</v>
      </c>
      <c r="B933">
        <v>2012</v>
      </c>
      <c r="C933" t="s">
        <v>6</v>
      </c>
      <c r="D933" s="2">
        <v>64041</v>
      </c>
      <c r="E933">
        <v>11210</v>
      </c>
    </row>
    <row r="934" spans="1:5" x14ac:dyDescent="0.2">
      <c r="A934" t="s">
        <v>251</v>
      </c>
      <c r="B934">
        <v>2012</v>
      </c>
      <c r="C934" t="s">
        <v>6</v>
      </c>
      <c r="D934" s="2">
        <v>90510</v>
      </c>
      <c r="E934">
        <v>11211</v>
      </c>
    </row>
    <row r="935" spans="1:5" x14ac:dyDescent="0.2">
      <c r="A935" t="s">
        <v>252</v>
      </c>
      <c r="B935">
        <v>2012</v>
      </c>
      <c r="C935" t="s">
        <v>6</v>
      </c>
      <c r="D935" s="2">
        <v>81267</v>
      </c>
      <c r="E935">
        <v>11212</v>
      </c>
    </row>
    <row r="936" spans="1:5" x14ac:dyDescent="0.2">
      <c r="A936" t="s">
        <v>253</v>
      </c>
      <c r="B936">
        <v>2012</v>
      </c>
      <c r="C936" t="s">
        <v>6</v>
      </c>
      <c r="D936" s="2">
        <v>61495</v>
      </c>
      <c r="E936">
        <v>11213</v>
      </c>
    </row>
    <row r="937" spans="1:5" x14ac:dyDescent="0.2">
      <c r="A937" t="s">
        <v>254</v>
      </c>
      <c r="B937">
        <v>2012</v>
      </c>
      <c r="C937" t="s">
        <v>6</v>
      </c>
      <c r="D937" s="2">
        <v>81428</v>
      </c>
      <c r="E937">
        <v>11214</v>
      </c>
    </row>
    <row r="938" spans="1:5" x14ac:dyDescent="0.2">
      <c r="A938" t="s">
        <v>255</v>
      </c>
      <c r="B938">
        <v>2012</v>
      </c>
      <c r="C938" t="s">
        <v>6</v>
      </c>
      <c r="D938" s="2">
        <v>67195</v>
      </c>
      <c r="E938">
        <v>11215</v>
      </c>
    </row>
    <row r="939" spans="1:5" x14ac:dyDescent="0.2">
      <c r="A939" t="s">
        <v>256</v>
      </c>
      <c r="B939">
        <v>2012</v>
      </c>
      <c r="C939" t="s">
        <v>6</v>
      </c>
      <c r="D939" s="2">
        <v>53662</v>
      </c>
      <c r="E939">
        <v>11216</v>
      </c>
    </row>
    <row r="940" spans="1:5" x14ac:dyDescent="0.2">
      <c r="A940" t="s">
        <v>257</v>
      </c>
      <c r="B940">
        <v>2012</v>
      </c>
      <c r="C940" t="s">
        <v>6</v>
      </c>
      <c r="D940" s="2">
        <v>38398</v>
      </c>
      <c r="E940">
        <v>11217</v>
      </c>
    </row>
    <row r="941" spans="1:5" x14ac:dyDescent="0.2">
      <c r="A941" t="s">
        <v>258</v>
      </c>
      <c r="B941">
        <v>2012</v>
      </c>
      <c r="C941" t="s">
        <v>6</v>
      </c>
      <c r="D941" s="2">
        <v>74571</v>
      </c>
      <c r="E941">
        <v>11218</v>
      </c>
    </row>
    <row r="942" spans="1:5" x14ac:dyDescent="0.2">
      <c r="A942" t="s">
        <v>259</v>
      </c>
      <c r="B942">
        <v>2012</v>
      </c>
      <c r="C942" t="s">
        <v>6</v>
      </c>
      <c r="D942" s="2">
        <v>95069</v>
      </c>
      <c r="E942">
        <v>11219</v>
      </c>
    </row>
    <row r="943" spans="1:5" x14ac:dyDescent="0.2">
      <c r="A943" t="s">
        <v>260</v>
      </c>
      <c r="B943">
        <v>2012</v>
      </c>
      <c r="C943" t="s">
        <v>6</v>
      </c>
      <c r="D943" s="2">
        <v>100476</v>
      </c>
      <c r="E943">
        <v>11220</v>
      </c>
    </row>
    <row r="944" spans="1:5" x14ac:dyDescent="0.2">
      <c r="A944" t="s">
        <v>261</v>
      </c>
      <c r="B944">
        <v>2012</v>
      </c>
      <c r="C944" t="s">
        <v>6</v>
      </c>
      <c r="D944" s="2">
        <v>80254</v>
      </c>
      <c r="E944">
        <v>11221</v>
      </c>
    </row>
    <row r="945" spans="1:5" x14ac:dyDescent="0.2">
      <c r="A945" t="s">
        <v>262</v>
      </c>
      <c r="B945">
        <v>2012</v>
      </c>
      <c r="C945" t="s">
        <v>6</v>
      </c>
      <c r="D945" s="2">
        <v>33718</v>
      </c>
      <c r="E945">
        <v>11222</v>
      </c>
    </row>
    <row r="946" spans="1:5" x14ac:dyDescent="0.2">
      <c r="A946" t="s">
        <v>263</v>
      </c>
      <c r="B946">
        <v>2012</v>
      </c>
      <c r="C946" t="s">
        <v>6</v>
      </c>
      <c r="D946" s="2">
        <v>74700</v>
      </c>
      <c r="E946">
        <v>11223</v>
      </c>
    </row>
    <row r="947" spans="1:5" x14ac:dyDescent="0.2">
      <c r="A947" t="s">
        <v>264</v>
      </c>
      <c r="B947">
        <v>2012</v>
      </c>
      <c r="C947" t="s">
        <v>6</v>
      </c>
      <c r="D947" s="2">
        <v>44047</v>
      </c>
      <c r="E947">
        <v>11224</v>
      </c>
    </row>
    <row r="948" spans="1:5" x14ac:dyDescent="0.2">
      <c r="A948" t="s">
        <v>265</v>
      </c>
      <c r="B948">
        <v>2012</v>
      </c>
      <c r="C948" t="s">
        <v>6</v>
      </c>
      <c r="D948" s="2">
        <v>60179</v>
      </c>
      <c r="E948">
        <v>11225</v>
      </c>
    </row>
    <row r="949" spans="1:5" x14ac:dyDescent="0.2">
      <c r="A949" t="s">
        <v>266</v>
      </c>
      <c r="B949">
        <v>2012</v>
      </c>
      <c r="C949" t="s">
        <v>6</v>
      </c>
      <c r="D949" s="2">
        <v>99285</v>
      </c>
      <c r="E949">
        <v>11226</v>
      </c>
    </row>
    <row r="950" spans="1:5" x14ac:dyDescent="0.2">
      <c r="A950" t="s">
        <v>267</v>
      </c>
      <c r="B950">
        <v>2012</v>
      </c>
      <c r="C950" t="s">
        <v>6</v>
      </c>
      <c r="D950" s="2">
        <v>43396</v>
      </c>
      <c r="E950">
        <v>11228</v>
      </c>
    </row>
    <row r="951" spans="1:5" x14ac:dyDescent="0.2">
      <c r="A951" t="s">
        <v>268</v>
      </c>
      <c r="B951">
        <v>2012</v>
      </c>
      <c r="C951" t="s">
        <v>6</v>
      </c>
      <c r="D951" s="2">
        <v>79268</v>
      </c>
      <c r="E951">
        <v>11229</v>
      </c>
    </row>
    <row r="952" spans="1:5" x14ac:dyDescent="0.2">
      <c r="A952" t="s">
        <v>269</v>
      </c>
      <c r="B952">
        <v>2012</v>
      </c>
      <c r="C952" t="s">
        <v>6</v>
      </c>
      <c r="D952" s="2">
        <v>84707</v>
      </c>
      <c r="E952">
        <v>11230</v>
      </c>
    </row>
    <row r="953" spans="1:5" x14ac:dyDescent="0.2">
      <c r="A953" t="s">
        <v>270</v>
      </c>
      <c r="B953">
        <v>2012</v>
      </c>
      <c r="C953" t="s">
        <v>6</v>
      </c>
      <c r="D953" s="2">
        <v>34393</v>
      </c>
      <c r="E953">
        <v>11231</v>
      </c>
    </row>
    <row r="954" spans="1:5" x14ac:dyDescent="0.2">
      <c r="A954" t="s">
        <v>271</v>
      </c>
      <c r="B954">
        <v>2012</v>
      </c>
      <c r="C954" t="s">
        <v>6</v>
      </c>
      <c r="D954" s="2">
        <v>28703</v>
      </c>
      <c r="E954">
        <v>11232</v>
      </c>
    </row>
    <row r="955" spans="1:5" x14ac:dyDescent="0.2">
      <c r="A955" t="s">
        <v>272</v>
      </c>
      <c r="B955">
        <v>2012</v>
      </c>
      <c r="C955" t="s">
        <v>6</v>
      </c>
      <c r="D955" s="2">
        <v>67661</v>
      </c>
      <c r="E955">
        <v>11233</v>
      </c>
    </row>
    <row r="956" spans="1:5" x14ac:dyDescent="0.2">
      <c r="A956" t="s">
        <v>273</v>
      </c>
      <c r="B956">
        <v>2012</v>
      </c>
      <c r="C956" t="s">
        <v>6</v>
      </c>
      <c r="D956" s="2">
        <v>95390</v>
      </c>
      <c r="E956">
        <v>11234</v>
      </c>
    </row>
    <row r="957" spans="1:5" x14ac:dyDescent="0.2">
      <c r="A957" t="s">
        <v>274</v>
      </c>
      <c r="B957">
        <v>2012</v>
      </c>
      <c r="C957" t="s">
        <v>6</v>
      </c>
      <c r="D957" s="2">
        <v>72447</v>
      </c>
      <c r="E957">
        <v>11235</v>
      </c>
    </row>
    <row r="958" spans="1:5" x14ac:dyDescent="0.2">
      <c r="A958" t="s">
        <v>275</v>
      </c>
      <c r="B958">
        <v>2012</v>
      </c>
      <c r="C958" t="s">
        <v>6</v>
      </c>
      <c r="D958" s="2">
        <v>97084</v>
      </c>
      <c r="E958">
        <v>11236</v>
      </c>
    </row>
    <row r="959" spans="1:5" x14ac:dyDescent="0.2">
      <c r="A959" t="s">
        <v>276</v>
      </c>
      <c r="B959">
        <v>2012</v>
      </c>
      <c r="C959" t="s">
        <v>6</v>
      </c>
      <c r="D959" s="2">
        <v>53031</v>
      </c>
      <c r="E959">
        <v>11237</v>
      </c>
    </row>
    <row r="960" spans="1:5" x14ac:dyDescent="0.2">
      <c r="A960" t="s">
        <v>277</v>
      </c>
      <c r="B960">
        <v>2012</v>
      </c>
      <c r="C960" t="s">
        <v>6</v>
      </c>
      <c r="D960" s="2">
        <v>52033</v>
      </c>
      <c r="E960">
        <v>11238</v>
      </c>
    </row>
    <row r="961" spans="1:5" x14ac:dyDescent="0.2">
      <c r="A961" t="s">
        <v>278</v>
      </c>
      <c r="B961">
        <v>2012</v>
      </c>
      <c r="C961" t="s">
        <v>6</v>
      </c>
      <c r="D961" s="2">
        <v>12850</v>
      </c>
      <c r="E961">
        <v>11239</v>
      </c>
    </row>
    <row r="962" spans="1:5" x14ac:dyDescent="0.2">
      <c r="A962" t="s">
        <v>279</v>
      </c>
      <c r="B962">
        <v>2012</v>
      </c>
      <c r="C962" t="s">
        <v>6</v>
      </c>
      <c r="D962" s="2">
        <v>55543</v>
      </c>
      <c r="E962">
        <v>11354</v>
      </c>
    </row>
    <row r="963" spans="1:5" x14ac:dyDescent="0.2">
      <c r="A963" t="s">
        <v>280</v>
      </c>
      <c r="B963">
        <v>2012</v>
      </c>
      <c r="C963" t="s">
        <v>6</v>
      </c>
      <c r="D963" s="2">
        <v>83938</v>
      </c>
      <c r="E963">
        <v>11355</v>
      </c>
    </row>
    <row r="964" spans="1:5" x14ac:dyDescent="0.2">
      <c r="A964" t="s">
        <v>281</v>
      </c>
      <c r="B964">
        <v>2012</v>
      </c>
      <c r="C964" t="s">
        <v>6</v>
      </c>
      <c r="D964" s="2">
        <v>22947</v>
      </c>
      <c r="E964">
        <v>11356</v>
      </c>
    </row>
    <row r="965" spans="1:5" x14ac:dyDescent="0.2">
      <c r="A965" t="s">
        <v>282</v>
      </c>
      <c r="B965">
        <v>2012</v>
      </c>
      <c r="C965" t="s">
        <v>6</v>
      </c>
      <c r="D965" s="2">
        <v>40705</v>
      </c>
      <c r="E965">
        <v>11357</v>
      </c>
    </row>
    <row r="966" spans="1:5" x14ac:dyDescent="0.2">
      <c r="A966" t="s">
        <v>283</v>
      </c>
      <c r="B966">
        <v>2012</v>
      </c>
      <c r="C966" t="s">
        <v>6</v>
      </c>
      <c r="D966" s="2">
        <v>39143</v>
      </c>
      <c r="E966">
        <v>11358</v>
      </c>
    </row>
    <row r="967" spans="1:5" x14ac:dyDescent="0.2">
      <c r="A967" t="s">
        <v>284</v>
      </c>
      <c r="B967">
        <v>2012</v>
      </c>
      <c r="C967" t="s">
        <v>6</v>
      </c>
      <c r="D967" s="2">
        <v>0</v>
      </c>
      <c r="E967">
        <v>11359</v>
      </c>
    </row>
    <row r="968" spans="1:5" x14ac:dyDescent="0.2">
      <c r="A968" t="s">
        <v>285</v>
      </c>
      <c r="B968">
        <v>2012</v>
      </c>
      <c r="C968" t="s">
        <v>6</v>
      </c>
      <c r="D968" s="2">
        <v>20688</v>
      </c>
      <c r="E968">
        <v>11360</v>
      </c>
    </row>
    <row r="969" spans="1:5" x14ac:dyDescent="0.2">
      <c r="A969" t="s">
        <v>286</v>
      </c>
      <c r="B969">
        <v>2012</v>
      </c>
      <c r="C969" t="s">
        <v>6</v>
      </c>
      <c r="D969" s="2">
        <v>29197</v>
      </c>
      <c r="E969">
        <v>11361</v>
      </c>
    </row>
    <row r="970" spans="1:5" x14ac:dyDescent="0.2">
      <c r="A970" t="s">
        <v>287</v>
      </c>
      <c r="B970">
        <v>2012</v>
      </c>
      <c r="C970" t="s">
        <v>6</v>
      </c>
      <c r="D970" s="2">
        <v>18220</v>
      </c>
      <c r="E970">
        <v>11362</v>
      </c>
    </row>
    <row r="971" spans="1:5" x14ac:dyDescent="0.2">
      <c r="A971" t="s">
        <v>288</v>
      </c>
      <c r="B971">
        <v>2012</v>
      </c>
      <c r="C971" t="s">
        <v>6</v>
      </c>
      <c r="D971" s="2">
        <v>7442</v>
      </c>
      <c r="E971">
        <v>11363</v>
      </c>
    </row>
    <row r="972" spans="1:5" x14ac:dyDescent="0.2">
      <c r="A972" t="s">
        <v>289</v>
      </c>
      <c r="B972">
        <v>2012</v>
      </c>
      <c r="C972" t="s">
        <v>6</v>
      </c>
      <c r="D972" s="2">
        <v>35106</v>
      </c>
      <c r="E972">
        <v>11364</v>
      </c>
    </row>
    <row r="973" spans="1:5" x14ac:dyDescent="0.2">
      <c r="A973" t="s">
        <v>290</v>
      </c>
      <c r="B973">
        <v>2012</v>
      </c>
      <c r="C973" t="s">
        <v>6</v>
      </c>
      <c r="D973" s="2">
        <v>41520</v>
      </c>
      <c r="E973">
        <v>11365</v>
      </c>
    </row>
    <row r="974" spans="1:5" x14ac:dyDescent="0.2">
      <c r="A974" t="s">
        <v>291</v>
      </c>
      <c r="B974">
        <v>2012</v>
      </c>
      <c r="C974" t="s">
        <v>6</v>
      </c>
      <c r="D974" s="2">
        <v>13593</v>
      </c>
      <c r="E974">
        <v>11366</v>
      </c>
    </row>
    <row r="975" spans="1:5" x14ac:dyDescent="0.2">
      <c r="A975" t="s">
        <v>292</v>
      </c>
      <c r="B975">
        <v>2012</v>
      </c>
      <c r="C975" t="s">
        <v>6</v>
      </c>
      <c r="D975" s="2">
        <v>39424</v>
      </c>
      <c r="E975">
        <v>11367</v>
      </c>
    </row>
    <row r="976" spans="1:5" x14ac:dyDescent="0.2">
      <c r="A976" t="s">
        <v>293</v>
      </c>
      <c r="B976">
        <v>2012</v>
      </c>
      <c r="C976" t="s">
        <v>6</v>
      </c>
      <c r="D976" s="2">
        <v>104486</v>
      </c>
      <c r="E976">
        <v>11368</v>
      </c>
    </row>
    <row r="977" spans="1:5" x14ac:dyDescent="0.2">
      <c r="A977" t="s">
        <v>294</v>
      </c>
      <c r="B977">
        <v>2012</v>
      </c>
      <c r="C977" t="s">
        <v>6</v>
      </c>
      <c r="D977" s="2">
        <v>40160</v>
      </c>
      <c r="E977">
        <v>11369</v>
      </c>
    </row>
    <row r="978" spans="1:5" x14ac:dyDescent="0.2">
      <c r="A978" t="s">
        <v>295</v>
      </c>
      <c r="B978">
        <v>2012</v>
      </c>
      <c r="C978" t="s">
        <v>6</v>
      </c>
      <c r="D978" s="2">
        <v>37755</v>
      </c>
      <c r="E978">
        <v>11370</v>
      </c>
    </row>
    <row r="979" spans="1:5" x14ac:dyDescent="0.2">
      <c r="A979" t="s">
        <v>296</v>
      </c>
      <c r="B979">
        <v>2012</v>
      </c>
      <c r="C979" t="s">
        <v>6</v>
      </c>
      <c r="D979" s="2">
        <v>0</v>
      </c>
      <c r="E979">
        <v>11371</v>
      </c>
    </row>
    <row r="980" spans="1:5" x14ac:dyDescent="0.2">
      <c r="A980" t="s">
        <v>297</v>
      </c>
      <c r="B980">
        <v>2012</v>
      </c>
      <c r="C980" t="s">
        <v>6</v>
      </c>
      <c r="D980" s="2">
        <v>62857</v>
      </c>
      <c r="E980">
        <v>11372</v>
      </c>
    </row>
    <row r="981" spans="1:5" x14ac:dyDescent="0.2">
      <c r="A981" t="s">
        <v>298</v>
      </c>
      <c r="B981">
        <v>2012</v>
      </c>
      <c r="C981" t="s">
        <v>6</v>
      </c>
      <c r="D981" s="2">
        <v>97430</v>
      </c>
      <c r="E981">
        <v>11373</v>
      </c>
    </row>
    <row r="982" spans="1:5" x14ac:dyDescent="0.2">
      <c r="A982" t="s">
        <v>299</v>
      </c>
      <c r="B982">
        <v>2012</v>
      </c>
      <c r="C982" t="s">
        <v>6</v>
      </c>
      <c r="D982" s="2">
        <v>42484</v>
      </c>
      <c r="E982">
        <v>11374</v>
      </c>
    </row>
    <row r="983" spans="1:5" x14ac:dyDescent="0.2">
      <c r="A983" t="s">
        <v>300</v>
      </c>
      <c r="B983">
        <v>2012</v>
      </c>
      <c r="C983" t="s">
        <v>6</v>
      </c>
      <c r="D983" s="2">
        <v>69745</v>
      </c>
      <c r="E983">
        <v>11375</v>
      </c>
    </row>
    <row r="984" spans="1:5" x14ac:dyDescent="0.2">
      <c r="A984" t="s">
        <v>301</v>
      </c>
      <c r="B984">
        <v>2012</v>
      </c>
      <c r="C984" t="s">
        <v>6</v>
      </c>
      <c r="D984" s="2">
        <v>87284</v>
      </c>
      <c r="E984">
        <v>11377</v>
      </c>
    </row>
    <row r="985" spans="1:5" x14ac:dyDescent="0.2">
      <c r="A985" t="s">
        <v>302</v>
      </c>
      <c r="B985">
        <v>2012</v>
      </c>
      <c r="C985" t="s">
        <v>6</v>
      </c>
      <c r="D985" s="2">
        <v>32187</v>
      </c>
      <c r="E985">
        <v>11378</v>
      </c>
    </row>
    <row r="986" spans="1:5" x14ac:dyDescent="0.2">
      <c r="A986" t="s">
        <v>303</v>
      </c>
      <c r="B986">
        <v>2012</v>
      </c>
      <c r="C986" t="s">
        <v>6</v>
      </c>
      <c r="D986" s="2">
        <v>35680</v>
      </c>
      <c r="E986">
        <v>11379</v>
      </c>
    </row>
    <row r="987" spans="1:5" x14ac:dyDescent="0.2">
      <c r="A987" t="s">
        <v>304</v>
      </c>
      <c r="B987">
        <v>2012</v>
      </c>
      <c r="C987" t="s">
        <v>6</v>
      </c>
      <c r="D987" s="2">
        <v>99508</v>
      </c>
      <c r="E987">
        <v>11385</v>
      </c>
    </row>
    <row r="988" spans="1:5" x14ac:dyDescent="0.2">
      <c r="A988" t="s">
        <v>305</v>
      </c>
      <c r="B988">
        <v>2012</v>
      </c>
      <c r="C988" t="s">
        <v>6</v>
      </c>
      <c r="D988" s="2">
        <v>19357</v>
      </c>
      <c r="E988">
        <v>11411</v>
      </c>
    </row>
    <row r="989" spans="1:5" x14ac:dyDescent="0.2">
      <c r="A989" t="s">
        <v>306</v>
      </c>
      <c r="B989">
        <v>2012</v>
      </c>
      <c r="C989" t="s">
        <v>6</v>
      </c>
      <c r="D989" s="2">
        <v>36660</v>
      </c>
      <c r="E989">
        <v>11412</v>
      </c>
    </row>
    <row r="990" spans="1:5" x14ac:dyDescent="0.2">
      <c r="A990" t="s">
        <v>307</v>
      </c>
      <c r="B990">
        <v>2012</v>
      </c>
      <c r="C990" t="s">
        <v>6</v>
      </c>
      <c r="D990" s="2">
        <v>39291</v>
      </c>
      <c r="E990">
        <v>11413</v>
      </c>
    </row>
    <row r="991" spans="1:5" x14ac:dyDescent="0.2">
      <c r="A991" t="s">
        <v>308</v>
      </c>
      <c r="B991">
        <v>2012</v>
      </c>
      <c r="C991" t="s">
        <v>6</v>
      </c>
      <c r="D991" s="2">
        <v>28769</v>
      </c>
      <c r="E991">
        <v>11414</v>
      </c>
    </row>
    <row r="992" spans="1:5" x14ac:dyDescent="0.2">
      <c r="A992" t="s">
        <v>309</v>
      </c>
      <c r="B992">
        <v>2012</v>
      </c>
      <c r="C992" t="s">
        <v>6</v>
      </c>
      <c r="D992" s="2">
        <v>19464</v>
      </c>
      <c r="E992">
        <v>11415</v>
      </c>
    </row>
    <row r="993" spans="1:5" x14ac:dyDescent="0.2">
      <c r="A993" t="s">
        <v>310</v>
      </c>
      <c r="B993">
        <v>2012</v>
      </c>
      <c r="C993" t="s">
        <v>6</v>
      </c>
      <c r="D993" s="2">
        <v>24977</v>
      </c>
      <c r="E993">
        <v>11416</v>
      </c>
    </row>
    <row r="994" spans="1:5" x14ac:dyDescent="0.2">
      <c r="A994" t="s">
        <v>311</v>
      </c>
      <c r="B994">
        <v>2012</v>
      </c>
      <c r="C994" t="s">
        <v>6</v>
      </c>
      <c r="D994" s="2">
        <v>30325</v>
      </c>
      <c r="E994">
        <v>11417</v>
      </c>
    </row>
    <row r="995" spans="1:5" x14ac:dyDescent="0.2">
      <c r="A995" t="s">
        <v>312</v>
      </c>
      <c r="B995">
        <v>2012</v>
      </c>
      <c r="C995" t="s">
        <v>6</v>
      </c>
      <c r="D995" s="2">
        <v>36821</v>
      </c>
      <c r="E995">
        <v>11418</v>
      </c>
    </row>
    <row r="996" spans="1:5" x14ac:dyDescent="0.2">
      <c r="A996" t="s">
        <v>313</v>
      </c>
      <c r="B996">
        <v>2012</v>
      </c>
      <c r="C996" t="s">
        <v>6</v>
      </c>
      <c r="D996" s="2">
        <v>48119</v>
      </c>
      <c r="E996">
        <v>11419</v>
      </c>
    </row>
    <row r="997" spans="1:5" x14ac:dyDescent="0.2">
      <c r="A997" t="s">
        <v>314</v>
      </c>
      <c r="B997">
        <v>2012</v>
      </c>
      <c r="C997" t="s">
        <v>6</v>
      </c>
      <c r="D997" s="2">
        <v>48226</v>
      </c>
      <c r="E997">
        <v>11420</v>
      </c>
    </row>
    <row r="998" spans="1:5" x14ac:dyDescent="0.2">
      <c r="A998" t="s">
        <v>315</v>
      </c>
      <c r="B998">
        <v>2012</v>
      </c>
      <c r="C998" t="s">
        <v>6</v>
      </c>
      <c r="D998" s="2">
        <v>41872</v>
      </c>
      <c r="E998">
        <v>11421</v>
      </c>
    </row>
    <row r="999" spans="1:5" x14ac:dyDescent="0.2">
      <c r="A999" t="s">
        <v>316</v>
      </c>
      <c r="B999">
        <v>2012</v>
      </c>
      <c r="C999" t="s">
        <v>6</v>
      </c>
      <c r="D999" s="2">
        <v>33116</v>
      </c>
      <c r="E999">
        <v>11422</v>
      </c>
    </row>
    <row r="1000" spans="1:5" x14ac:dyDescent="0.2">
      <c r="A1000" t="s">
        <v>317</v>
      </c>
      <c r="B1000">
        <v>2012</v>
      </c>
      <c r="C1000" t="s">
        <v>6</v>
      </c>
      <c r="D1000" s="2">
        <v>31425</v>
      </c>
      <c r="E1000">
        <v>11423</v>
      </c>
    </row>
    <row r="1001" spans="1:5" x14ac:dyDescent="0.2">
      <c r="A1001" t="s">
        <v>318</v>
      </c>
      <c r="B1001">
        <v>2012</v>
      </c>
      <c r="C1001" t="s">
        <v>6</v>
      </c>
      <c r="D1001" s="2">
        <v>18847</v>
      </c>
      <c r="E1001">
        <v>11426</v>
      </c>
    </row>
    <row r="1002" spans="1:5" x14ac:dyDescent="0.2">
      <c r="A1002" t="s">
        <v>319</v>
      </c>
      <c r="B1002">
        <v>2012</v>
      </c>
      <c r="C1002" t="s">
        <v>6</v>
      </c>
      <c r="D1002" s="2">
        <v>24601</v>
      </c>
      <c r="E1002">
        <v>11427</v>
      </c>
    </row>
    <row r="1003" spans="1:5" x14ac:dyDescent="0.2">
      <c r="A1003" t="s">
        <v>320</v>
      </c>
      <c r="B1003">
        <v>2012</v>
      </c>
      <c r="C1003" t="s">
        <v>6</v>
      </c>
      <c r="D1003" s="2">
        <v>19784</v>
      </c>
      <c r="E1003">
        <v>11428</v>
      </c>
    </row>
    <row r="1004" spans="1:5" x14ac:dyDescent="0.2">
      <c r="A1004" t="s">
        <v>321</v>
      </c>
      <c r="B1004">
        <v>2012</v>
      </c>
      <c r="C1004" t="s">
        <v>6</v>
      </c>
      <c r="D1004" s="2">
        <v>28571</v>
      </c>
      <c r="E1004">
        <v>11429</v>
      </c>
    </row>
    <row r="1005" spans="1:5" x14ac:dyDescent="0.2">
      <c r="A1005" t="s">
        <v>322</v>
      </c>
      <c r="B1005">
        <v>2012</v>
      </c>
      <c r="C1005" t="s">
        <v>6</v>
      </c>
      <c r="D1005" s="2">
        <v>101</v>
      </c>
      <c r="E1005">
        <v>11430</v>
      </c>
    </row>
    <row r="1006" spans="1:5" x14ac:dyDescent="0.2">
      <c r="A1006" t="s">
        <v>323</v>
      </c>
      <c r="B1006">
        <v>2012</v>
      </c>
      <c r="C1006" t="s">
        <v>6</v>
      </c>
      <c r="D1006" s="2">
        <v>58705</v>
      </c>
      <c r="E1006">
        <v>11432</v>
      </c>
    </row>
    <row r="1007" spans="1:5" x14ac:dyDescent="0.2">
      <c r="A1007" t="s">
        <v>324</v>
      </c>
      <c r="B1007">
        <v>2012</v>
      </c>
      <c r="C1007" t="s">
        <v>6</v>
      </c>
      <c r="D1007" s="2">
        <v>30851</v>
      </c>
      <c r="E1007">
        <v>11433</v>
      </c>
    </row>
    <row r="1008" spans="1:5" x14ac:dyDescent="0.2">
      <c r="A1008" t="s">
        <v>325</v>
      </c>
      <c r="B1008">
        <v>2012</v>
      </c>
      <c r="C1008" t="s">
        <v>6</v>
      </c>
      <c r="D1008" s="2">
        <v>61853</v>
      </c>
      <c r="E1008">
        <v>11434</v>
      </c>
    </row>
    <row r="1009" spans="1:5" x14ac:dyDescent="0.2">
      <c r="A1009" t="s">
        <v>326</v>
      </c>
      <c r="B1009">
        <v>2012</v>
      </c>
      <c r="C1009" t="s">
        <v>6</v>
      </c>
      <c r="D1009" s="2">
        <v>52288</v>
      </c>
      <c r="E1009">
        <v>11435</v>
      </c>
    </row>
    <row r="1010" spans="1:5" x14ac:dyDescent="0.2">
      <c r="A1010" t="s">
        <v>327</v>
      </c>
      <c r="B1010">
        <v>2012</v>
      </c>
      <c r="C1010" t="s">
        <v>6</v>
      </c>
      <c r="D1010" s="2">
        <v>17316</v>
      </c>
      <c r="E1010">
        <v>11436</v>
      </c>
    </row>
    <row r="1011" spans="1:5" x14ac:dyDescent="0.2">
      <c r="A1011" t="s">
        <v>328</v>
      </c>
      <c r="B1011">
        <v>2012</v>
      </c>
      <c r="C1011" t="s">
        <v>6</v>
      </c>
      <c r="D1011" s="2">
        <v>61442</v>
      </c>
      <c r="E1011">
        <v>11691</v>
      </c>
    </row>
    <row r="1012" spans="1:5" x14ac:dyDescent="0.2">
      <c r="A1012" t="s">
        <v>329</v>
      </c>
      <c r="B1012">
        <v>2012</v>
      </c>
      <c r="C1012" t="s">
        <v>6</v>
      </c>
      <c r="D1012" s="2">
        <v>16870</v>
      </c>
      <c r="E1012">
        <v>11692</v>
      </c>
    </row>
    <row r="1013" spans="1:5" x14ac:dyDescent="0.2">
      <c r="A1013" t="s">
        <v>330</v>
      </c>
      <c r="B1013">
        <v>2012</v>
      </c>
      <c r="C1013" t="s">
        <v>6</v>
      </c>
      <c r="D1013" s="2">
        <v>11415</v>
      </c>
      <c r="E1013">
        <v>11693</v>
      </c>
    </row>
    <row r="1014" spans="1:5" x14ac:dyDescent="0.2">
      <c r="A1014" t="s">
        <v>331</v>
      </c>
      <c r="B1014">
        <v>2012</v>
      </c>
      <c r="C1014" t="s">
        <v>6</v>
      </c>
      <c r="D1014" s="2">
        <v>21281</v>
      </c>
      <c r="E1014">
        <v>11694</v>
      </c>
    </row>
    <row r="1015" spans="1:5" x14ac:dyDescent="0.2">
      <c r="A1015" t="s">
        <v>332</v>
      </c>
      <c r="B1015">
        <v>2012</v>
      </c>
      <c r="C1015" t="s">
        <v>6</v>
      </c>
      <c r="D1015" s="2">
        <v>4344</v>
      </c>
      <c r="E1015">
        <v>11697</v>
      </c>
    </row>
    <row r="1016" spans="1:5" x14ac:dyDescent="0.2">
      <c r="A1016" t="s">
        <v>5</v>
      </c>
      <c r="B1016">
        <v>2013</v>
      </c>
      <c r="C1016" t="s">
        <v>6</v>
      </c>
      <c r="D1016" s="2">
        <v>64506.787660000002</v>
      </c>
      <c r="E1016">
        <v>101</v>
      </c>
    </row>
    <row r="1017" spans="1:5" x14ac:dyDescent="0.2">
      <c r="A1017" t="s">
        <v>7</v>
      </c>
      <c r="B1017">
        <v>2013</v>
      </c>
      <c r="C1017" t="s">
        <v>6</v>
      </c>
      <c r="D1017" s="2">
        <v>95225.212339999998</v>
      </c>
      <c r="E1017">
        <v>102</v>
      </c>
    </row>
    <row r="1018" spans="1:5" x14ac:dyDescent="0.2">
      <c r="A1018" t="s">
        <v>8</v>
      </c>
      <c r="B1018">
        <v>2013</v>
      </c>
      <c r="C1018" t="s">
        <v>6</v>
      </c>
      <c r="D1018" s="2">
        <v>163820</v>
      </c>
      <c r="E1018">
        <v>103</v>
      </c>
    </row>
    <row r="1019" spans="1:5" x14ac:dyDescent="0.2">
      <c r="A1019" t="s">
        <v>9</v>
      </c>
      <c r="B1019">
        <v>2013</v>
      </c>
      <c r="C1019" t="s">
        <v>6</v>
      </c>
      <c r="D1019" s="2">
        <v>97965.388269999996</v>
      </c>
      <c r="E1019">
        <v>104</v>
      </c>
    </row>
    <row r="1020" spans="1:5" x14ac:dyDescent="0.2">
      <c r="A1020" t="s">
        <v>10</v>
      </c>
      <c r="B1020">
        <v>2013</v>
      </c>
      <c r="C1020" t="s">
        <v>6</v>
      </c>
      <c r="D1020" s="2">
        <v>49030.611729999997</v>
      </c>
      <c r="E1020">
        <v>105</v>
      </c>
    </row>
    <row r="1021" spans="1:5" x14ac:dyDescent="0.2">
      <c r="A1021" t="s">
        <v>11</v>
      </c>
      <c r="B1021">
        <v>2013</v>
      </c>
      <c r="C1021" t="s">
        <v>6</v>
      </c>
      <c r="D1021" s="2">
        <v>147069</v>
      </c>
      <c r="E1021">
        <v>106</v>
      </c>
    </row>
    <row r="1022" spans="1:5" x14ac:dyDescent="0.2">
      <c r="A1022" t="s">
        <v>12</v>
      </c>
      <c r="B1022">
        <v>2013</v>
      </c>
      <c r="C1022" t="s">
        <v>6</v>
      </c>
      <c r="D1022" s="2">
        <v>179877</v>
      </c>
      <c r="E1022">
        <v>107</v>
      </c>
    </row>
    <row r="1023" spans="1:5" x14ac:dyDescent="0.2">
      <c r="A1023" t="s">
        <v>13</v>
      </c>
      <c r="B1023">
        <v>2013</v>
      </c>
      <c r="C1023" t="s">
        <v>6</v>
      </c>
      <c r="D1023" s="2">
        <v>217537</v>
      </c>
      <c r="E1023">
        <v>108</v>
      </c>
    </row>
    <row r="1024" spans="1:5" x14ac:dyDescent="0.2">
      <c r="A1024" t="s">
        <v>14</v>
      </c>
      <c r="B1024">
        <v>2013</v>
      </c>
      <c r="C1024" t="s">
        <v>6</v>
      </c>
      <c r="D1024" s="2">
        <v>130017</v>
      </c>
      <c r="E1024">
        <v>109</v>
      </c>
    </row>
    <row r="1025" spans="1:5" x14ac:dyDescent="0.2">
      <c r="A1025" t="s">
        <v>15</v>
      </c>
      <c r="B1025">
        <v>2013</v>
      </c>
      <c r="C1025" t="s">
        <v>6</v>
      </c>
      <c r="D1025" s="2">
        <v>148434</v>
      </c>
      <c r="E1025">
        <v>110</v>
      </c>
    </row>
    <row r="1026" spans="1:5" x14ac:dyDescent="0.2">
      <c r="A1026" t="s">
        <v>16</v>
      </c>
      <c r="B1026">
        <v>2013</v>
      </c>
      <c r="C1026" t="s">
        <v>6</v>
      </c>
      <c r="D1026" s="2">
        <v>114311</v>
      </c>
      <c r="E1026">
        <v>111</v>
      </c>
    </row>
    <row r="1027" spans="1:5" x14ac:dyDescent="0.2">
      <c r="A1027" t="s">
        <v>17</v>
      </c>
      <c r="B1027">
        <v>2013</v>
      </c>
      <c r="C1027" t="s">
        <v>6</v>
      </c>
      <c r="D1027" s="2">
        <v>218366</v>
      </c>
      <c r="E1027">
        <v>112</v>
      </c>
    </row>
    <row r="1028" spans="1:5" x14ac:dyDescent="0.2">
      <c r="A1028" t="s">
        <v>18</v>
      </c>
      <c r="B1028">
        <v>2013</v>
      </c>
      <c r="C1028" t="s">
        <v>6</v>
      </c>
      <c r="D1028" s="2">
        <v>103719.68489999999</v>
      </c>
      <c r="E1028">
        <v>201</v>
      </c>
    </row>
    <row r="1029" spans="1:5" x14ac:dyDescent="0.2">
      <c r="A1029" t="s">
        <v>19</v>
      </c>
      <c r="B1029">
        <v>2013</v>
      </c>
      <c r="C1029" t="s">
        <v>6</v>
      </c>
      <c r="D1029" s="2">
        <v>59225.315110000003</v>
      </c>
      <c r="E1029">
        <v>202</v>
      </c>
    </row>
    <row r="1030" spans="1:5" x14ac:dyDescent="0.2">
      <c r="A1030" t="s">
        <v>20</v>
      </c>
      <c r="B1030">
        <v>2013</v>
      </c>
      <c r="C1030" t="s">
        <v>6</v>
      </c>
      <c r="D1030" s="2">
        <v>82558.538010000004</v>
      </c>
      <c r="E1030">
        <v>203</v>
      </c>
    </row>
    <row r="1031" spans="1:5" x14ac:dyDescent="0.2">
      <c r="A1031" t="s">
        <v>21</v>
      </c>
      <c r="B1031">
        <v>2013</v>
      </c>
      <c r="C1031" t="s">
        <v>6</v>
      </c>
      <c r="D1031" s="2">
        <v>138206</v>
      </c>
      <c r="E1031">
        <v>204</v>
      </c>
    </row>
    <row r="1032" spans="1:5" x14ac:dyDescent="0.2">
      <c r="A1032" t="s">
        <v>22</v>
      </c>
      <c r="B1032">
        <v>2013</v>
      </c>
      <c r="C1032" t="s">
        <v>6</v>
      </c>
      <c r="D1032" s="2">
        <v>136077</v>
      </c>
      <c r="E1032">
        <v>205</v>
      </c>
    </row>
    <row r="1033" spans="1:5" x14ac:dyDescent="0.2">
      <c r="A1033" t="s">
        <v>23</v>
      </c>
      <c r="B1033">
        <v>2013</v>
      </c>
      <c r="C1033" t="s">
        <v>6</v>
      </c>
      <c r="D1033" s="2">
        <v>86187.461989999996</v>
      </c>
      <c r="E1033">
        <v>206</v>
      </c>
    </row>
    <row r="1034" spans="1:5" x14ac:dyDescent="0.2">
      <c r="A1034" t="s">
        <v>24</v>
      </c>
      <c r="B1034">
        <v>2013</v>
      </c>
      <c r="C1034" t="s">
        <v>6</v>
      </c>
      <c r="D1034" s="2">
        <v>127336</v>
      </c>
      <c r="E1034">
        <v>207</v>
      </c>
    </row>
    <row r="1035" spans="1:5" x14ac:dyDescent="0.2">
      <c r="A1035" t="s">
        <v>25</v>
      </c>
      <c r="B1035">
        <v>2013</v>
      </c>
      <c r="C1035" t="s">
        <v>6</v>
      </c>
      <c r="D1035" s="2">
        <v>114884</v>
      </c>
      <c r="E1035">
        <v>208</v>
      </c>
    </row>
    <row r="1036" spans="1:5" x14ac:dyDescent="0.2">
      <c r="A1036" t="s">
        <v>26</v>
      </c>
      <c r="B1036">
        <v>2013</v>
      </c>
      <c r="C1036" t="s">
        <v>6</v>
      </c>
      <c r="D1036" s="2">
        <v>191175</v>
      </c>
      <c r="E1036">
        <v>209</v>
      </c>
    </row>
    <row r="1037" spans="1:5" x14ac:dyDescent="0.2">
      <c r="A1037" t="s">
        <v>27</v>
      </c>
      <c r="B1037">
        <v>2013</v>
      </c>
      <c r="C1037" t="s">
        <v>6</v>
      </c>
      <c r="D1037" s="2">
        <v>122671</v>
      </c>
      <c r="E1037">
        <v>210</v>
      </c>
    </row>
    <row r="1038" spans="1:5" x14ac:dyDescent="0.2">
      <c r="A1038" t="s">
        <v>28</v>
      </c>
      <c r="B1038">
        <v>2013</v>
      </c>
      <c r="C1038" t="s">
        <v>6</v>
      </c>
      <c r="D1038" s="2">
        <v>121307</v>
      </c>
      <c r="E1038">
        <v>211</v>
      </c>
    </row>
    <row r="1039" spans="1:5" x14ac:dyDescent="0.2">
      <c r="A1039" t="s">
        <v>29</v>
      </c>
      <c r="B1039">
        <v>2013</v>
      </c>
      <c r="C1039" t="s">
        <v>6</v>
      </c>
      <c r="D1039" s="2">
        <v>135386</v>
      </c>
      <c r="E1039">
        <v>212</v>
      </c>
    </row>
    <row r="1040" spans="1:5" x14ac:dyDescent="0.2">
      <c r="A1040" t="s">
        <v>30</v>
      </c>
      <c r="B1040">
        <v>2013</v>
      </c>
      <c r="C1040" t="s">
        <v>6</v>
      </c>
      <c r="D1040" s="2">
        <v>156086</v>
      </c>
      <c r="E1040">
        <v>301</v>
      </c>
    </row>
    <row r="1041" spans="1:5" x14ac:dyDescent="0.2">
      <c r="A1041" t="s">
        <v>31</v>
      </c>
      <c r="B1041">
        <v>2013</v>
      </c>
      <c r="C1041" t="s">
        <v>6</v>
      </c>
      <c r="D1041" s="2">
        <v>130954</v>
      </c>
      <c r="E1041">
        <v>302</v>
      </c>
    </row>
    <row r="1042" spans="1:5" x14ac:dyDescent="0.2">
      <c r="A1042" t="s">
        <v>32</v>
      </c>
      <c r="B1042">
        <v>2013</v>
      </c>
      <c r="C1042" t="s">
        <v>6</v>
      </c>
      <c r="D1042" s="2">
        <v>143629</v>
      </c>
      <c r="E1042">
        <v>303</v>
      </c>
    </row>
    <row r="1043" spans="1:5" x14ac:dyDescent="0.2">
      <c r="A1043" t="s">
        <v>33</v>
      </c>
      <c r="B1043">
        <v>2013</v>
      </c>
      <c r="C1043" t="s">
        <v>6</v>
      </c>
      <c r="D1043" s="2">
        <v>145795</v>
      </c>
      <c r="E1043">
        <v>304</v>
      </c>
    </row>
    <row r="1044" spans="1:5" x14ac:dyDescent="0.2">
      <c r="A1044" t="s">
        <v>34</v>
      </c>
      <c r="B1044">
        <v>2013</v>
      </c>
      <c r="C1044" t="s">
        <v>6</v>
      </c>
      <c r="D1044" s="2">
        <v>158183</v>
      </c>
      <c r="E1044">
        <v>305</v>
      </c>
    </row>
    <row r="1045" spans="1:5" x14ac:dyDescent="0.2">
      <c r="A1045" t="s">
        <v>35</v>
      </c>
      <c r="B1045">
        <v>2013</v>
      </c>
      <c r="C1045" t="s">
        <v>6</v>
      </c>
      <c r="D1045" s="2">
        <v>116339</v>
      </c>
      <c r="E1045">
        <v>306</v>
      </c>
    </row>
    <row r="1046" spans="1:5" x14ac:dyDescent="0.2">
      <c r="A1046" t="s">
        <v>36</v>
      </c>
      <c r="B1046">
        <v>2013</v>
      </c>
      <c r="C1046" t="s">
        <v>6</v>
      </c>
      <c r="D1046" s="2">
        <v>154422</v>
      </c>
      <c r="E1046">
        <v>307</v>
      </c>
    </row>
    <row r="1047" spans="1:5" x14ac:dyDescent="0.2">
      <c r="A1047" t="s">
        <v>37</v>
      </c>
      <c r="B1047">
        <v>2013</v>
      </c>
      <c r="C1047" t="s">
        <v>6</v>
      </c>
      <c r="D1047" s="2">
        <v>127050</v>
      </c>
      <c r="E1047">
        <v>308</v>
      </c>
    </row>
    <row r="1048" spans="1:5" x14ac:dyDescent="0.2">
      <c r="A1048" t="s">
        <v>38</v>
      </c>
      <c r="B1048">
        <v>2013</v>
      </c>
      <c r="C1048" t="s">
        <v>6</v>
      </c>
      <c r="D1048" s="2">
        <v>103822</v>
      </c>
      <c r="E1048">
        <v>309</v>
      </c>
    </row>
    <row r="1049" spans="1:5" x14ac:dyDescent="0.2">
      <c r="A1049" t="s">
        <v>39</v>
      </c>
      <c r="B1049">
        <v>2013</v>
      </c>
      <c r="C1049" t="s">
        <v>6</v>
      </c>
      <c r="D1049" s="2">
        <v>127683</v>
      </c>
      <c r="E1049">
        <v>310</v>
      </c>
    </row>
    <row r="1050" spans="1:5" x14ac:dyDescent="0.2">
      <c r="A1050" t="s">
        <v>40</v>
      </c>
      <c r="B1050">
        <v>2013</v>
      </c>
      <c r="C1050" t="s">
        <v>6</v>
      </c>
      <c r="D1050" s="2">
        <v>184907</v>
      </c>
      <c r="E1050">
        <v>311</v>
      </c>
    </row>
    <row r="1051" spans="1:5" x14ac:dyDescent="0.2">
      <c r="A1051" t="s">
        <v>41</v>
      </c>
      <c r="B1051">
        <v>2013</v>
      </c>
      <c r="C1051" t="s">
        <v>6</v>
      </c>
      <c r="D1051" s="2">
        <v>161036</v>
      </c>
      <c r="E1051">
        <v>312</v>
      </c>
    </row>
    <row r="1052" spans="1:5" x14ac:dyDescent="0.2">
      <c r="A1052" t="s">
        <v>42</v>
      </c>
      <c r="B1052">
        <v>2013</v>
      </c>
      <c r="C1052" t="s">
        <v>6</v>
      </c>
      <c r="D1052" s="2">
        <v>106249</v>
      </c>
      <c r="E1052">
        <v>313</v>
      </c>
    </row>
    <row r="1053" spans="1:5" x14ac:dyDescent="0.2">
      <c r="A1053" t="s">
        <v>43</v>
      </c>
      <c r="B1053">
        <v>2013</v>
      </c>
      <c r="C1053" t="s">
        <v>6</v>
      </c>
      <c r="D1053" s="2">
        <v>157167</v>
      </c>
      <c r="E1053">
        <v>314</v>
      </c>
    </row>
    <row r="1054" spans="1:5" x14ac:dyDescent="0.2">
      <c r="A1054" t="s">
        <v>44</v>
      </c>
      <c r="B1054">
        <v>2013</v>
      </c>
      <c r="C1054" t="s">
        <v>6</v>
      </c>
      <c r="D1054" s="2">
        <v>156346</v>
      </c>
      <c r="E1054">
        <v>315</v>
      </c>
    </row>
    <row r="1055" spans="1:5" x14ac:dyDescent="0.2">
      <c r="A1055" t="s">
        <v>45</v>
      </c>
      <c r="B1055">
        <v>2013</v>
      </c>
      <c r="C1055" t="s">
        <v>6</v>
      </c>
      <c r="D1055" s="2">
        <v>128100</v>
      </c>
      <c r="E1055">
        <v>316</v>
      </c>
    </row>
    <row r="1056" spans="1:5" x14ac:dyDescent="0.2">
      <c r="A1056" t="s">
        <v>46</v>
      </c>
      <c r="B1056">
        <v>2013</v>
      </c>
      <c r="C1056" t="s">
        <v>6</v>
      </c>
      <c r="D1056" s="2">
        <v>132564</v>
      </c>
      <c r="E1056">
        <v>317</v>
      </c>
    </row>
    <row r="1057" spans="1:5" x14ac:dyDescent="0.2">
      <c r="A1057" t="s">
        <v>47</v>
      </c>
      <c r="B1057">
        <v>2013</v>
      </c>
      <c r="C1057" t="s">
        <v>6</v>
      </c>
      <c r="D1057" s="2">
        <v>201817</v>
      </c>
      <c r="E1057">
        <v>318</v>
      </c>
    </row>
    <row r="1058" spans="1:5" x14ac:dyDescent="0.2">
      <c r="A1058" t="s">
        <v>48</v>
      </c>
      <c r="B1058">
        <v>2013</v>
      </c>
      <c r="C1058" t="s">
        <v>6</v>
      </c>
      <c r="D1058" s="2">
        <v>178585</v>
      </c>
      <c r="E1058">
        <v>401</v>
      </c>
    </row>
    <row r="1059" spans="1:5" x14ac:dyDescent="0.2">
      <c r="A1059" t="s">
        <v>49</v>
      </c>
      <c r="B1059">
        <v>2013</v>
      </c>
      <c r="C1059" t="s">
        <v>6</v>
      </c>
      <c r="D1059" s="2">
        <v>133375</v>
      </c>
      <c r="E1059">
        <v>402</v>
      </c>
    </row>
    <row r="1060" spans="1:5" x14ac:dyDescent="0.2">
      <c r="A1060" t="s">
        <v>50</v>
      </c>
      <c r="B1060">
        <v>2013</v>
      </c>
      <c r="C1060" t="s">
        <v>6</v>
      </c>
      <c r="D1060" s="2">
        <v>192889</v>
      </c>
      <c r="E1060">
        <v>403</v>
      </c>
    </row>
    <row r="1061" spans="1:5" x14ac:dyDescent="0.2">
      <c r="A1061" t="s">
        <v>51</v>
      </c>
      <c r="B1061">
        <v>2013</v>
      </c>
      <c r="C1061" t="s">
        <v>6</v>
      </c>
      <c r="D1061" s="2">
        <v>150519</v>
      </c>
      <c r="E1061">
        <v>404</v>
      </c>
    </row>
    <row r="1062" spans="1:5" x14ac:dyDescent="0.2">
      <c r="A1062" t="s">
        <v>52</v>
      </c>
      <c r="B1062">
        <v>2013</v>
      </c>
      <c r="C1062" t="s">
        <v>6</v>
      </c>
      <c r="D1062" s="2">
        <v>163960</v>
      </c>
      <c r="E1062">
        <v>405</v>
      </c>
    </row>
    <row r="1063" spans="1:5" x14ac:dyDescent="0.2">
      <c r="A1063" t="s">
        <v>53</v>
      </c>
      <c r="B1063">
        <v>2013</v>
      </c>
      <c r="C1063" t="s">
        <v>6</v>
      </c>
      <c r="D1063" s="2">
        <v>116101</v>
      </c>
      <c r="E1063">
        <v>406</v>
      </c>
    </row>
    <row r="1064" spans="1:5" x14ac:dyDescent="0.2">
      <c r="A1064" t="s">
        <v>54</v>
      </c>
      <c r="B1064">
        <v>2013</v>
      </c>
      <c r="C1064" t="s">
        <v>6</v>
      </c>
      <c r="D1064" s="2">
        <v>250391</v>
      </c>
      <c r="E1064">
        <v>407</v>
      </c>
    </row>
    <row r="1065" spans="1:5" x14ac:dyDescent="0.2">
      <c r="A1065" t="s">
        <v>55</v>
      </c>
      <c r="B1065">
        <v>2013</v>
      </c>
      <c r="C1065" t="s">
        <v>6</v>
      </c>
      <c r="D1065" s="2">
        <v>155659</v>
      </c>
      <c r="E1065">
        <v>408</v>
      </c>
    </row>
    <row r="1066" spans="1:5" x14ac:dyDescent="0.2">
      <c r="A1066" t="s">
        <v>56</v>
      </c>
      <c r="B1066">
        <v>2013</v>
      </c>
      <c r="C1066" t="s">
        <v>6</v>
      </c>
      <c r="D1066" s="2">
        <v>158754</v>
      </c>
      <c r="E1066">
        <v>409</v>
      </c>
    </row>
    <row r="1067" spans="1:5" x14ac:dyDescent="0.2">
      <c r="A1067" t="s">
        <v>57</v>
      </c>
      <c r="B1067">
        <v>2013</v>
      </c>
      <c r="C1067" t="s">
        <v>6</v>
      </c>
      <c r="D1067" s="2">
        <v>121383</v>
      </c>
      <c r="E1067">
        <v>410</v>
      </c>
    </row>
    <row r="1068" spans="1:5" x14ac:dyDescent="0.2">
      <c r="A1068" t="s">
        <v>58</v>
      </c>
      <c r="B1068">
        <v>2013</v>
      </c>
      <c r="C1068" t="s">
        <v>6</v>
      </c>
      <c r="D1068" s="2">
        <v>118250</v>
      </c>
      <c r="E1068">
        <v>411</v>
      </c>
    </row>
    <row r="1069" spans="1:5" x14ac:dyDescent="0.2">
      <c r="A1069" t="s">
        <v>59</v>
      </c>
      <c r="B1069">
        <v>2013</v>
      </c>
      <c r="C1069" t="s">
        <v>6</v>
      </c>
      <c r="D1069" s="2">
        <v>246150</v>
      </c>
      <c r="E1069">
        <v>412</v>
      </c>
    </row>
    <row r="1070" spans="1:5" x14ac:dyDescent="0.2">
      <c r="A1070" t="s">
        <v>60</v>
      </c>
      <c r="B1070">
        <v>2013</v>
      </c>
      <c r="C1070" t="s">
        <v>6</v>
      </c>
      <c r="D1070" s="2">
        <v>197890</v>
      </c>
      <c r="E1070">
        <v>413</v>
      </c>
    </row>
    <row r="1071" spans="1:5" x14ac:dyDescent="0.2">
      <c r="A1071" t="s">
        <v>61</v>
      </c>
      <c r="B1071">
        <v>2013</v>
      </c>
      <c r="C1071" t="s">
        <v>6</v>
      </c>
      <c r="D1071" s="2">
        <v>112269</v>
      </c>
      <c r="E1071">
        <v>414</v>
      </c>
    </row>
    <row r="1072" spans="1:5" x14ac:dyDescent="0.2">
      <c r="A1072" t="s">
        <v>62</v>
      </c>
      <c r="B1072">
        <v>2013</v>
      </c>
      <c r="C1072" t="s">
        <v>6</v>
      </c>
      <c r="D1072" s="2">
        <v>177182</v>
      </c>
      <c r="E1072">
        <v>501</v>
      </c>
    </row>
    <row r="1073" spans="1:5" x14ac:dyDescent="0.2">
      <c r="A1073" t="s">
        <v>63</v>
      </c>
      <c r="B1073">
        <v>2013</v>
      </c>
      <c r="C1073" t="s">
        <v>6</v>
      </c>
      <c r="D1073" s="2">
        <v>136769</v>
      </c>
      <c r="E1073">
        <v>502</v>
      </c>
    </row>
    <row r="1074" spans="1:5" x14ac:dyDescent="0.2">
      <c r="A1074" t="s">
        <v>64</v>
      </c>
      <c r="B1074">
        <v>2013</v>
      </c>
      <c r="C1074" t="s">
        <v>6</v>
      </c>
      <c r="D1074" s="2">
        <v>158670</v>
      </c>
      <c r="E1074">
        <v>503</v>
      </c>
    </row>
    <row r="1075" spans="1:5" x14ac:dyDescent="0.2">
      <c r="A1075" t="s">
        <v>65</v>
      </c>
      <c r="B1075">
        <v>2013</v>
      </c>
      <c r="C1075" t="s">
        <v>6</v>
      </c>
      <c r="D1075" s="2">
        <v>1418733</v>
      </c>
      <c r="E1075">
        <v>36005</v>
      </c>
    </row>
    <row r="1076" spans="1:5" x14ac:dyDescent="0.2">
      <c r="A1076" t="s">
        <v>66</v>
      </c>
      <c r="B1076">
        <v>2013</v>
      </c>
      <c r="C1076" t="s">
        <v>6</v>
      </c>
      <c r="D1076" s="2">
        <v>2592149</v>
      </c>
      <c r="E1076">
        <v>36047</v>
      </c>
    </row>
    <row r="1077" spans="1:5" x14ac:dyDescent="0.2">
      <c r="A1077" t="s">
        <v>67</v>
      </c>
      <c r="B1077">
        <v>2013</v>
      </c>
      <c r="C1077" t="s">
        <v>6</v>
      </c>
      <c r="D1077" s="2">
        <v>1626159</v>
      </c>
      <c r="E1077">
        <v>36061</v>
      </c>
    </row>
    <row r="1078" spans="1:5" x14ac:dyDescent="0.2">
      <c r="A1078" t="s">
        <v>68</v>
      </c>
      <c r="B1078">
        <v>2013</v>
      </c>
      <c r="C1078" t="s">
        <v>6</v>
      </c>
      <c r="D1078" s="2">
        <v>2296175</v>
      </c>
      <c r="E1078">
        <v>36081</v>
      </c>
    </row>
    <row r="1079" spans="1:5" x14ac:dyDescent="0.2">
      <c r="A1079" t="s">
        <v>69</v>
      </c>
      <c r="B1079">
        <v>2013</v>
      </c>
      <c r="C1079" t="s">
        <v>6</v>
      </c>
      <c r="D1079" s="2">
        <v>472621</v>
      </c>
      <c r="E1079">
        <v>36085</v>
      </c>
    </row>
    <row r="1080" spans="1:5" x14ac:dyDescent="0.2">
      <c r="A1080" t="s">
        <v>70</v>
      </c>
      <c r="B1080">
        <v>2013</v>
      </c>
      <c r="C1080" t="s">
        <v>6</v>
      </c>
      <c r="D1080" s="2">
        <v>8405837</v>
      </c>
      <c r="E1080">
        <v>3651000</v>
      </c>
    </row>
    <row r="1081" spans="1:5" x14ac:dyDescent="0.2">
      <c r="A1081" t="s">
        <v>71</v>
      </c>
      <c r="B1081">
        <v>2013</v>
      </c>
      <c r="C1081" t="s">
        <v>6</v>
      </c>
      <c r="D1081" s="2">
        <v>93330.877850000004</v>
      </c>
      <c r="E1081" t="s">
        <v>72</v>
      </c>
    </row>
    <row r="1082" spans="1:5" x14ac:dyDescent="0.2">
      <c r="A1082" t="s">
        <v>73</v>
      </c>
      <c r="B1082">
        <v>2013</v>
      </c>
      <c r="C1082" t="s">
        <v>6</v>
      </c>
      <c r="D1082" s="2">
        <v>200810.6042</v>
      </c>
      <c r="E1082" t="s">
        <v>74</v>
      </c>
    </row>
    <row r="1083" spans="1:5" x14ac:dyDescent="0.2">
      <c r="A1083" t="s">
        <v>75</v>
      </c>
      <c r="B1083">
        <v>2013</v>
      </c>
      <c r="C1083" t="s">
        <v>6</v>
      </c>
      <c r="D1083" s="2">
        <v>258295.96299999999</v>
      </c>
      <c r="E1083" t="s">
        <v>76</v>
      </c>
    </row>
    <row r="1084" spans="1:5" x14ac:dyDescent="0.2">
      <c r="A1084" t="s">
        <v>77</v>
      </c>
      <c r="B1084">
        <v>2013</v>
      </c>
      <c r="C1084" t="s">
        <v>6</v>
      </c>
      <c r="D1084" s="2">
        <v>301600.75050000002</v>
      </c>
      <c r="E1084" t="s">
        <v>78</v>
      </c>
    </row>
    <row r="1085" spans="1:5" x14ac:dyDescent="0.2">
      <c r="A1085" t="s">
        <v>79</v>
      </c>
      <c r="B1085">
        <v>2013</v>
      </c>
      <c r="C1085" t="s">
        <v>6</v>
      </c>
      <c r="D1085" s="2">
        <v>213342.62940000001</v>
      </c>
      <c r="E1085" t="s">
        <v>80</v>
      </c>
    </row>
    <row r="1086" spans="1:5" x14ac:dyDescent="0.2">
      <c r="A1086" t="s">
        <v>81</v>
      </c>
      <c r="B1086">
        <v>2013</v>
      </c>
      <c r="C1086" t="s">
        <v>6</v>
      </c>
      <c r="D1086" s="2">
        <v>215421.6586</v>
      </c>
      <c r="E1086" t="s">
        <v>82</v>
      </c>
    </row>
    <row r="1087" spans="1:5" x14ac:dyDescent="0.2">
      <c r="A1087" t="s">
        <v>83</v>
      </c>
      <c r="B1087">
        <v>2013</v>
      </c>
      <c r="C1087" t="s">
        <v>6</v>
      </c>
      <c r="D1087" s="2">
        <v>139076.16639999999</v>
      </c>
      <c r="E1087" t="s">
        <v>84</v>
      </c>
    </row>
    <row r="1088" spans="1:5" x14ac:dyDescent="0.2">
      <c r="A1088" t="s">
        <v>85</v>
      </c>
      <c r="B1088">
        <v>2013</v>
      </c>
      <c r="C1088" t="s">
        <v>6</v>
      </c>
      <c r="D1088" s="2">
        <v>135069.42120000001</v>
      </c>
      <c r="E1088" t="s">
        <v>86</v>
      </c>
    </row>
    <row r="1089" spans="1:5" x14ac:dyDescent="0.2">
      <c r="A1089" t="s">
        <v>87</v>
      </c>
      <c r="B1089">
        <v>2013</v>
      </c>
      <c r="C1089" t="s">
        <v>6</v>
      </c>
      <c r="D1089" s="2">
        <v>249927.28320000001</v>
      </c>
      <c r="E1089" t="s">
        <v>88</v>
      </c>
    </row>
    <row r="1090" spans="1:5" x14ac:dyDescent="0.2">
      <c r="A1090" t="s">
        <v>89</v>
      </c>
      <c r="B1090">
        <v>2013</v>
      </c>
      <c r="C1090" t="s">
        <v>6</v>
      </c>
      <c r="D1090" s="2">
        <v>334161.84720000002</v>
      </c>
      <c r="E1090" t="s">
        <v>90</v>
      </c>
    </row>
    <row r="1091" spans="1:5" x14ac:dyDescent="0.2">
      <c r="A1091" t="s">
        <v>34</v>
      </c>
      <c r="B1091">
        <v>2013</v>
      </c>
      <c r="C1091" t="s">
        <v>6</v>
      </c>
      <c r="D1091" s="2">
        <v>191595.02350000001</v>
      </c>
      <c r="E1091" t="s">
        <v>91</v>
      </c>
    </row>
    <row r="1092" spans="1:5" x14ac:dyDescent="0.2">
      <c r="A1092" t="s">
        <v>36</v>
      </c>
      <c r="B1092">
        <v>2013</v>
      </c>
      <c r="C1092" t="s">
        <v>6</v>
      </c>
      <c r="D1092" s="2">
        <v>124850.7037</v>
      </c>
      <c r="E1092" t="s">
        <v>92</v>
      </c>
    </row>
    <row r="1093" spans="1:5" x14ac:dyDescent="0.2">
      <c r="A1093" t="s">
        <v>41</v>
      </c>
      <c r="B1093">
        <v>2013</v>
      </c>
      <c r="C1093" t="s">
        <v>6</v>
      </c>
      <c r="D1093" s="2">
        <v>332092.50319999998</v>
      </c>
      <c r="E1093" t="s">
        <v>93</v>
      </c>
    </row>
    <row r="1094" spans="1:5" x14ac:dyDescent="0.2">
      <c r="A1094" t="s">
        <v>94</v>
      </c>
      <c r="B1094">
        <v>2013</v>
      </c>
      <c r="C1094" t="s">
        <v>6</v>
      </c>
      <c r="D1094" s="2">
        <v>303428.41320000001</v>
      </c>
      <c r="E1094" t="s">
        <v>95</v>
      </c>
    </row>
    <row r="1095" spans="1:5" x14ac:dyDescent="0.2">
      <c r="A1095" t="s">
        <v>96</v>
      </c>
      <c r="B1095">
        <v>2013</v>
      </c>
      <c r="C1095" t="s">
        <v>6</v>
      </c>
      <c r="D1095" s="2">
        <v>210200.63560000001</v>
      </c>
      <c r="E1095" t="s">
        <v>97</v>
      </c>
    </row>
    <row r="1096" spans="1:5" x14ac:dyDescent="0.2">
      <c r="A1096" t="s">
        <v>98</v>
      </c>
      <c r="B1096">
        <v>2013</v>
      </c>
      <c r="C1096" t="s">
        <v>6</v>
      </c>
      <c r="D1096" s="2">
        <v>199987.7059</v>
      </c>
      <c r="E1096" t="s">
        <v>99</v>
      </c>
    </row>
    <row r="1097" spans="1:5" x14ac:dyDescent="0.2">
      <c r="A1097" t="s">
        <v>100</v>
      </c>
      <c r="B1097">
        <v>2013</v>
      </c>
      <c r="C1097" t="s">
        <v>6</v>
      </c>
      <c r="D1097" s="2">
        <v>285437.94949999999</v>
      </c>
      <c r="E1097" t="s">
        <v>101</v>
      </c>
    </row>
    <row r="1098" spans="1:5" x14ac:dyDescent="0.2">
      <c r="A1098" t="s">
        <v>102</v>
      </c>
      <c r="B1098">
        <v>2013</v>
      </c>
      <c r="C1098" t="s">
        <v>6</v>
      </c>
      <c r="D1098" s="2">
        <v>221749.51389999999</v>
      </c>
      <c r="E1098" t="s">
        <v>103</v>
      </c>
    </row>
    <row r="1099" spans="1:5" x14ac:dyDescent="0.2">
      <c r="A1099" t="s">
        <v>104</v>
      </c>
      <c r="B1099">
        <v>2013</v>
      </c>
      <c r="C1099" t="s">
        <v>6</v>
      </c>
      <c r="D1099" s="2">
        <v>271200.1152</v>
      </c>
      <c r="E1099" t="s">
        <v>105</v>
      </c>
    </row>
    <row r="1100" spans="1:5" x14ac:dyDescent="0.2">
      <c r="A1100" t="s">
        <v>106</v>
      </c>
      <c r="B1100">
        <v>2013</v>
      </c>
      <c r="C1100" t="s">
        <v>6</v>
      </c>
      <c r="D1100" s="2">
        <v>182935.5325</v>
      </c>
      <c r="E1100" t="s">
        <v>107</v>
      </c>
    </row>
    <row r="1101" spans="1:5" x14ac:dyDescent="0.2">
      <c r="A1101" t="s">
        <v>16</v>
      </c>
      <c r="B1101">
        <v>2013</v>
      </c>
      <c r="C1101" t="s">
        <v>6</v>
      </c>
      <c r="D1101" s="2">
        <v>114354.20729999999</v>
      </c>
      <c r="E1101" t="s">
        <v>108</v>
      </c>
    </row>
    <row r="1102" spans="1:5" x14ac:dyDescent="0.2">
      <c r="A1102" t="s">
        <v>12</v>
      </c>
      <c r="B1102">
        <v>2013</v>
      </c>
      <c r="C1102" t="s">
        <v>6</v>
      </c>
      <c r="D1102" s="2">
        <v>215023.58489999999</v>
      </c>
      <c r="E1102" t="s">
        <v>109</v>
      </c>
    </row>
    <row r="1103" spans="1:5" x14ac:dyDescent="0.2">
      <c r="A1103" t="s">
        <v>13</v>
      </c>
      <c r="B1103">
        <v>2013</v>
      </c>
      <c r="C1103" t="s">
        <v>6</v>
      </c>
      <c r="D1103" s="2">
        <v>218181.44769999999</v>
      </c>
      <c r="E1103" t="s">
        <v>110</v>
      </c>
    </row>
    <row r="1104" spans="1:5" x14ac:dyDescent="0.2">
      <c r="A1104" t="s">
        <v>111</v>
      </c>
      <c r="B1104">
        <v>2013</v>
      </c>
      <c r="C1104" t="s">
        <v>6</v>
      </c>
      <c r="D1104" s="2">
        <v>150035.7409</v>
      </c>
      <c r="E1104" t="s">
        <v>112</v>
      </c>
    </row>
    <row r="1105" spans="1:5" x14ac:dyDescent="0.2">
      <c r="A1105" t="s">
        <v>113</v>
      </c>
      <c r="B1105">
        <v>2013</v>
      </c>
      <c r="C1105" t="s">
        <v>6</v>
      </c>
      <c r="D1105" s="2">
        <v>129679.6963</v>
      </c>
      <c r="E1105" t="s">
        <v>114</v>
      </c>
    </row>
    <row r="1106" spans="1:5" x14ac:dyDescent="0.2">
      <c r="A1106" t="s">
        <v>115</v>
      </c>
      <c r="B1106">
        <v>2013</v>
      </c>
      <c r="C1106" t="s">
        <v>6</v>
      </c>
      <c r="D1106" s="2">
        <v>83887.572190000006</v>
      </c>
      <c r="E1106" t="s">
        <v>116</v>
      </c>
    </row>
    <row r="1107" spans="1:5" x14ac:dyDescent="0.2">
      <c r="A1107" t="s">
        <v>117</v>
      </c>
      <c r="B1107">
        <v>2013</v>
      </c>
      <c r="C1107" t="s">
        <v>6</v>
      </c>
      <c r="D1107" s="2">
        <v>187121.40789999999</v>
      </c>
      <c r="E1107" t="s">
        <v>118</v>
      </c>
    </row>
    <row r="1108" spans="1:5" x14ac:dyDescent="0.2">
      <c r="A1108" t="s">
        <v>119</v>
      </c>
      <c r="B1108">
        <v>2013</v>
      </c>
      <c r="C1108" t="s">
        <v>6</v>
      </c>
      <c r="D1108" s="2">
        <v>59829.402190000001</v>
      </c>
      <c r="E1108" t="s">
        <v>120</v>
      </c>
    </row>
    <row r="1109" spans="1:5" x14ac:dyDescent="0.2">
      <c r="A1109" t="s">
        <v>121</v>
      </c>
      <c r="B1109">
        <v>2013</v>
      </c>
      <c r="C1109" t="s">
        <v>6</v>
      </c>
      <c r="D1109" s="2">
        <v>210117.38140000001</v>
      </c>
      <c r="E1109" t="s">
        <v>122</v>
      </c>
    </row>
    <row r="1110" spans="1:5" x14ac:dyDescent="0.2">
      <c r="A1110" t="s">
        <v>123</v>
      </c>
      <c r="B1110">
        <v>2013</v>
      </c>
      <c r="C1110" t="s">
        <v>6</v>
      </c>
      <c r="D1110" s="2">
        <v>458210.31199999998</v>
      </c>
      <c r="E1110" t="s">
        <v>124</v>
      </c>
    </row>
    <row r="1111" spans="1:5" x14ac:dyDescent="0.2">
      <c r="A1111" t="s">
        <v>125</v>
      </c>
      <c r="B1111">
        <v>2013</v>
      </c>
      <c r="C1111" t="s">
        <v>6</v>
      </c>
      <c r="D1111" s="2">
        <v>248654.05110000001</v>
      </c>
      <c r="E1111" t="s">
        <v>126</v>
      </c>
    </row>
    <row r="1112" spans="1:5" x14ac:dyDescent="0.2">
      <c r="A1112" t="s">
        <v>127</v>
      </c>
      <c r="B1112">
        <v>2013</v>
      </c>
      <c r="C1112" t="s">
        <v>6</v>
      </c>
      <c r="D1112" s="2">
        <v>87584.666219999999</v>
      </c>
      <c r="E1112" t="s">
        <v>128</v>
      </c>
    </row>
    <row r="1113" spans="1:5" x14ac:dyDescent="0.2">
      <c r="A1113" t="s">
        <v>129</v>
      </c>
      <c r="B1113">
        <v>2013</v>
      </c>
      <c r="C1113" t="s">
        <v>6</v>
      </c>
      <c r="D1113" s="2">
        <v>257994.88310000001</v>
      </c>
      <c r="E1113" t="s">
        <v>130</v>
      </c>
    </row>
    <row r="1114" spans="1:5" x14ac:dyDescent="0.2">
      <c r="A1114" t="s">
        <v>131</v>
      </c>
      <c r="B1114">
        <v>2013</v>
      </c>
      <c r="C1114" t="s">
        <v>6</v>
      </c>
      <c r="D1114" s="2">
        <v>100255.5168</v>
      </c>
      <c r="E1114" t="s">
        <v>132</v>
      </c>
    </row>
    <row r="1115" spans="1:5" x14ac:dyDescent="0.2">
      <c r="A1115" t="s">
        <v>133</v>
      </c>
      <c r="B1115">
        <v>2013</v>
      </c>
      <c r="C1115" t="s">
        <v>6</v>
      </c>
      <c r="D1115" s="2">
        <v>285671.86210000003</v>
      </c>
      <c r="E1115" t="s">
        <v>134</v>
      </c>
    </row>
    <row r="1116" spans="1:5" x14ac:dyDescent="0.2">
      <c r="A1116" t="s">
        <v>135</v>
      </c>
      <c r="B1116">
        <v>2013</v>
      </c>
      <c r="C1116" t="s">
        <v>6</v>
      </c>
      <c r="D1116" s="2">
        <v>317538.67080000002</v>
      </c>
      <c r="E1116" t="s">
        <v>136</v>
      </c>
    </row>
    <row r="1117" spans="1:5" x14ac:dyDescent="0.2">
      <c r="A1117" t="s">
        <v>137</v>
      </c>
      <c r="B1117">
        <v>2013</v>
      </c>
      <c r="C1117" t="s">
        <v>6</v>
      </c>
      <c r="D1117" s="2">
        <v>213169.10279999999</v>
      </c>
      <c r="E1117" t="s">
        <v>138</v>
      </c>
    </row>
    <row r="1118" spans="1:5" x14ac:dyDescent="0.2">
      <c r="A1118" t="s">
        <v>139</v>
      </c>
      <c r="B1118">
        <v>2013</v>
      </c>
      <c r="C1118" t="s">
        <v>6</v>
      </c>
      <c r="D1118" s="2">
        <v>125016.1966</v>
      </c>
      <c r="E1118" t="s">
        <v>140</v>
      </c>
    </row>
    <row r="1119" spans="1:5" x14ac:dyDescent="0.2">
      <c r="A1119" t="s">
        <v>141</v>
      </c>
      <c r="B1119">
        <v>2013</v>
      </c>
      <c r="C1119" t="s">
        <v>6</v>
      </c>
      <c r="D1119" s="2">
        <v>67330.483479999995</v>
      </c>
      <c r="E1119" t="s">
        <v>142</v>
      </c>
    </row>
    <row r="1120" spans="1:5" x14ac:dyDescent="0.2">
      <c r="A1120" t="s">
        <v>143</v>
      </c>
      <c r="B1120">
        <v>2013</v>
      </c>
      <c r="C1120" t="s">
        <v>6</v>
      </c>
      <c r="D1120" s="2">
        <v>121828.803</v>
      </c>
      <c r="E1120" t="s">
        <v>144</v>
      </c>
    </row>
    <row r="1121" spans="1:5" x14ac:dyDescent="0.2">
      <c r="A1121" t="s">
        <v>145</v>
      </c>
      <c r="B1121">
        <v>2013</v>
      </c>
      <c r="C1121" t="s">
        <v>6</v>
      </c>
      <c r="D1121" s="2">
        <v>88156.608550000004</v>
      </c>
      <c r="E1121" t="s">
        <v>146</v>
      </c>
    </row>
    <row r="1122" spans="1:5" x14ac:dyDescent="0.2">
      <c r="A1122" t="s">
        <v>147</v>
      </c>
      <c r="B1122">
        <v>2013</v>
      </c>
      <c r="C1122" t="s">
        <v>6</v>
      </c>
      <c r="D1122" s="2">
        <v>194582.10500000001</v>
      </c>
      <c r="E1122" t="s">
        <v>148</v>
      </c>
    </row>
    <row r="1123" spans="1:5" x14ac:dyDescent="0.2">
      <c r="A1123" t="s">
        <v>149</v>
      </c>
      <c r="B1123">
        <v>2013</v>
      </c>
      <c r="C1123" t="s">
        <v>6</v>
      </c>
      <c r="D1123" s="2">
        <v>21966</v>
      </c>
      <c r="E1123">
        <v>10001</v>
      </c>
    </row>
    <row r="1124" spans="1:5" x14ac:dyDescent="0.2">
      <c r="A1124" t="s">
        <v>150</v>
      </c>
      <c r="B1124">
        <v>2013</v>
      </c>
      <c r="C1124" t="s">
        <v>6</v>
      </c>
      <c r="D1124" s="2">
        <v>82191</v>
      </c>
      <c r="E1124">
        <v>10002</v>
      </c>
    </row>
    <row r="1125" spans="1:5" x14ac:dyDescent="0.2">
      <c r="A1125" t="s">
        <v>151</v>
      </c>
      <c r="B1125">
        <v>2013</v>
      </c>
      <c r="C1125" t="s">
        <v>6</v>
      </c>
      <c r="D1125" s="2">
        <v>57310</v>
      </c>
      <c r="E1125">
        <v>10003</v>
      </c>
    </row>
    <row r="1126" spans="1:5" x14ac:dyDescent="0.2">
      <c r="A1126" t="s">
        <v>152</v>
      </c>
      <c r="B1126">
        <v>2013</v>
      </c>
      <c r="C1126" t="s">
        <v>6</v>
      </c>
      <c r="D1126" s="2">
        <v>2807</v>
      </c>
      <c r="E1126">
        <v>10004</v>
      </c>
    </row>
    <row r="1127" spans="1:5" x14ac:dyDescent="0.2">
      <c r="A1127" t="s">
        <v>153</v>
      </c>
      <c r="B1127">
        <v>2013</v>
      </c>
      <c r="C1127" t="s">
        <v>6</v>
      </c>
      <c r="D1127" s="2">
        <v>6822</v>
      </c>
      <c r="E1127">
        <v>10005</v>
      </c>
    </row>
    <row r="1128" spans="1:5" x14ac:dyDescent="0.2">
      <c r="A1128" t="s">
        <v>154</v>
      </c>
      <c r="B1128">
        <v>2013</v>
      </c>
      <c r="C1128" t="s">
        <v>6</v>
      </c>
      <c r="D1128" s="2">
        <v>2507</v>
      </c>
      <c r="E1128">
        <v>10006</v>
      </c>
    </row>
    <row r="1129" spans="1:5" x14ac:dyDescent="0.2">
      <c r="A1129" t="s">
        <v>155</v>
      </c>
      <c r="B1129">
        <v>2013</v>
      </c>
      <c r="C1129" t="s">
        <v>6</v>
      </c>
      <c r="D1129" s="2">
        <v>6525</v>
      </c>
      <c r="E1129">
        <v>10007</v>
      </c>
    </row>
    <row r="1130" spans="1:5" x14ac:dyDescent="0.2">
      <c r="A1130" t="s">
        <v>156</v>
      </c>
      <c r="B1130">
        <v>2013</v>
      </c>
      <c r="C1130" t="s">
        <v>6</v>
      </c>
      <c r="D1130" s="2">
        <v>62810</v>
      </c>
      <c r="E1130">
        <v>10009</v>
      </c>
    </row>
    <row r="1131" spans="1:5" x14ac:dyDescent="0.2">
      <c r="A1131" t="s">
        <v>157</v>
      </c>
      <c r="B1131">
        <v>2013</v>
      </c>
      <c r="C1131" t="s">
        <v>6</v>
      </c>
      <c r="D1131" s="2">
        <v>30670</v>
      </c>
      <c r="E1131">
        <v>10010</v>
      </c>
    </row>
    <row r="1132" spans="1:5" x14ac:dyDescent="0.2">
      <c r="A1132" t="s">
        <v>158</v>
      </c>
      <c r="B1132">
        <v>2013</v>
      </c>
      <c r="C1132" t="s">
        <v>6</v>
      </c>
      <c r="D1132" s="2">
        <v>52167</v>
      </c>
      <c r="E1132">
        <v>10011</v>
      </c>
    </row>
    <row r="1133" spans="1:5" x14ac:dyDescent="0.2">
      <c r="A1133" t="s">
        <v>159</v>
      </c>
      <c r="B1133">
        <v>2013</v>
      </c>
      <c r="C1133" t="s">
        <v>6</v>
      </c>
      <c r="D1133" s="2">
        <v>26145</v>
      </c>
      <c r="E1133">
        <v>10012</v>
      </c>
    </row>
    <row r="1134" spans="1:5" x14ac:dyDescent="0.2">
      <c r="A1134" t="s">
        <v>160</v>
      </c>
      <c r="B1134">
        <v>2013</v>
      </c>
      <c r="C1134" t="s">
        <v>6</v>
      </c>
      <c r="D1134" s="2">
        <v>26065</v>
      </c>
      <c r="E1134">
        <v>10013</v>
      </c>
    </row>
    <row r="1135" spans="1:5" x14ac:dyDescent="0.2">
      <c r="A1135" t="s">
        <v>161</v>
      </c>
      <c r="B1135">
        <v>2013</v>
      </c>
      <c r="C1135" t="s">
        <v>6</v>
      </c>
      <c r="D1135" s="2">
        <v>30597</v>
      </c>
      <c r="E1135">
        <v>10014</v>
      </c>
    </row>
    <row r="1136" spans="1:5" x14ac:dyDescent="0.2">
      <c r="A1136" t="s">
        <v>162</v>
      </c>
      <c r="B1136">
        <v>2013</v>
      </c>
      <c r="C1136" t="s">
        <v>6</v>
      </c>
      <c r="D1136" s="2">
        <v>51196</v>
      </c>
      <c r="E1136">
        <v>10016</v>
      </c>
    </row>
    <row r="1137" spans="1:5" x14ac:dyDescent="0.2">
      <c r="A1137" t="s">
        <v>163</v>
      </c>
      <c r="B1137">
        <v>2013</v>
      </c>
      <c r="C1137" t="s">
        <v>6</v>
      </c>
      <c r="D1137" s="2">
        <v>16129</v>
      </c>
      <c r="E1137">
        <v>10017</v>
      </c>
    </row>
    <row r="1138" spans="1:5" x14ac:dyDescent="0.2">
      <c r="A1138" t="s">
        <v>164</v>
      </c>
      <c r="B1138">
        <v>2013</v>
      </c>
      <c r="C1138" t="s">
        <v>6</v>
      </c>
      <c r="D1138" s="2">
        <v>7021</v>
      </c>
      <c r="E1138">
        <v>10018</v>
      </c>
    </row>
    <row r="1139" spans="1:5" x14ac:dyDescent="0.2">
      <c r="A1139" t="s">
        <v>165</v>
      </c>
      <c r="B1139">
        <v>2013</v>
      </c>
      <c r="C1139" t="s">
        <v>6</v>
      </c>
      <c r="D1139" s="2">
        <v>38394</v>
      </c>
      <c r="E1139">
        <v>10019</v>
      </c>
    </row>
    <row r="1140" spans="1:5" x14ac:dyDescent="0.2">
      <c r="A1140" t="s">
        <v>166</v>
      </c>
      <c r="B1140">
        <v>2013</v>
      </c>
      <c r="C1140" t="s">
        <v>6</v>
      </c>
      <c r="D1140" s="2">
        <v>40862</v>
      </c>
      <c r="E1140">
        <v>10021</v>
      </c>
    </row>
    <row r="1141" spans="1:5" x14ac:dyDescent="0.2">
      <c r="A1141" t="s">
        <v>167</v>
      </c>
      <c r="B1141">
        <v>2013</v>
      </c>
      <c r="C1141" t="s">
        <v>6</v>
      </c>
      <c r="D1141" s="2">
        <v>29618</v>
      </c>
      <c r="E1141">
        <v>10022</v>
      </c>
    </row>
    <row r="1142" spans="1:5" x14ac:dyDescent="0.2">
      <c r="A1142" t="s">
        <v>168</v>
      </c>
      <c r="B1142">
        <v>2013</v>
      </c>
      <c r="C1142" t="s">
        <v>6</v>
      </c>
      <c r="D1142" s="2">
        <v>61315</v>
      </c>
      <c r="E1142">
        <v>10023</v>
      </c>
    </row>
    <row r="1143" spans="1:5" x14ac:dyDescent="0.2">
      <c r="A1143" t="s">
        <v>169</v>
      </c>
      <c r="B1143">
        <v>2013</v>
      </c>
      <c r="C1143" t="s">
        <v>6</v>
      </c>
      <c r="D1143" s="2">
        <v>59164</v>
      </c>
      <c r="E1143">
        <v>10024</v>
      </c>
    </row>
    <row r="1144" spans="1:5" x14ac:dyDescent="0.2">
      <c r="A1144" t="s">
        <v>170</v>
      </c>
      <c r="B1144">
        <v>2013</v>
      </c>
      <c r="C1144" t="s">
        <v>6</v>
      </c>
      <c r="D1144" s="2">
        <v>97390</v>
      </c>
      <c r="E1144">
        <v>10025</v>
      </c>
    </row>
    <row r="1145" spans="1:5" x14ac:dyDescent="0.2">
      <c r="A1145" t="s">
        <v>171</v>
      </c>
      <c r="B1145">
        <v>2013</v>
      </c>
      <c r="C1145" t="s">
        <v>6</v>
      </c>
      <c r="D1145" s="2">
        <v>37871</v>
      </c>
      <c r="E1145">
        <v>10026</v>
      </c>
    </row>
    <row r="1146" spans="1:5" x14ac:dyDescent="0.2">
      <c r="A1146" t="s">
        <v>172</v>
      </c>
      <c r="B1146">
        <v>2013</v>
      </c>
      <c r="C1146" t="s">
        <v>6</v>
      </c>
      <c r="D1146" s="2">
        <v>62617</v>
      </c>
      <c r="E1146">
        <v>10027</v>
      </c>
    </row>
    <row r="1147" spans="1:5" x14ac:dyDescent="0.2">
      <c r="A1147" t="s">
        <v>173</v>
      </c>
      <c r="B1147">
        <v>2013</v>
      </c>
      <c r="C1147" t="s">
        <v>6</v>
      </c>
      <c r="D1147" s="2">
        <v>44295</v>
      </c>
      <c r="E1147">
        <v>10028</v>
      </c>
    </row>
    <row r="1148" spans="1:5" x14ac:dyDescent="0.2">
      <c r="A1148" t="s">
        <v>174</v>
      </c>
      <c r="B1148">
        <v>2013</v>
      </c>
      <c r="C1148" t="s">
        <v>6</v>
      </c>
      <c r="D1148" s="2">
        <v>77454</v>
      </c>
      <c r="E1148">
        <v>10029</v>
      </c>
    </row>
    <row r="1149" spans="1:5" x14ac:dyDescent="0.2">
      <c r="A1149" t="s">
        <v>175</v>
      </c>
      <c r="B1149">
        <v>2013</v>
      </c>
      <c r="C1149" t="s">
        <v>6</v>
      </c>
      <c r="D1149" s="2">
        <v>28472</v>
      </c>
      <c r="E1149">
        <v>10030</v>
      </c>
    </row>
    <row r="1150" spans="1:5" x14ac:dyDescent="0.2">
      <c r="A1150" t="s">
        <v>176</v>
      </c>
      <c r="B1150">
        <v>2013</v>
      </c>
      <c r="C1150" t="s">
        <v>6</v>
      </c>
      <c r="D1150" s="2">
        <v>59092</v>
      </c>
      <c r="E1150">
        <v>10031</v>
      </c>
    </row>
    <row r="1151" spans="1:5" x14ac:dyDescent="0.2">
      <c r="A1151" t="s">
        <v>177</v>
      </c>
      <c r="B1151">
        <v>2013</v>
      </c>
      <c r="C1151" t="s">
        <v>6</v>
      </c>
      <c r="D1151" s="2">
        <v>59374</v>
      </c>
      <c r="E1151">
        <v>10032</v>
      </c>
    </row>
    <row r="1152" spans="1:5" x14ac:dyDescent="0.2">
      <c r="A1152" t="s">
        <v>178</v>
      </c>
      <c r="B1152">
        <v>2013</v>
      </c>
      <c r="C1152" t="s">
        <v>6</v>
      </c>
      <c r="D1152" s="2">
        <v>58710</v>
      </c>
      <c r="E1152">
        <v>10033</v>
      </c>
    </row>
    <row r="1153" spans="1:5" x14ac:dyDescent="0.2">
      <c r="A1153" t="s">
        <v>179</v>
      </c>
      <c r="B1153">
        <v>2013</v>
      </c>
      <c r="C1153" t="s">
        <v>6</v>
      </c>
      <c r="D1153" s="2">
        <v>41510</v>
      </c>
      <c r="E1153">
        <v>10034</v>
      </c>
    </row>
    <row r="1154" spans="1:5" x14ac:dyDescent="0.2">
      <c r="A1154" t="s">
        <v>180</v>
      </c>
      <c r="B1154">
        <v>2013</v>
      </c>
      <c r="C1154" t="s">
        <v>6</v>
      </c>
      <c r="D1154" s="2">
        <v>33488</v>
      </c>
      <c r="E1154">
        <v>10035</v>
      </c>
    </row>
    <row r="1155" spans="1:5" x14ac:dyDescent="0.2">
      <c r="A1155" t="s">
        <v>181</v>
      </c>
      <c r="B1155">
        <v>2013</v>
      </c>
      <c r="C1155" t="s">
        <v>6</v>
      </c>
      <c r="D1155" s="2">
        <v>23132</v>
      </c>
      <c r="E1155">
        <v>10036</v>
      </c>
    </row>
    <row r="1156" spans="1:5" x14ac:dyDescent="0.2">
      <c r="A1156" t="s">
        <v>182</v>
      </c>
      <c r="B1156">
        <v>2013</v>
      </c>
      <c r="C1156" t="s">
        <v>6</v>
      </c>
      <c r="D1156" s="2">
        <v>17377</v>
      </c>
      <c r="E1156">
        <v>10037</v>
      </c>
    </row>
    <row r="1157" spans="1:5" x14ac:dyDescent="0.2">
      <c r="A1157" t="s">
        <v>183</v>
      </c>
      <c r="B1157">
        <v>2013</v>
      </c>
      <c r="C1157" t="s">
        <v>6</v>
      </c>
      <c r="D1157" s="2">
        <v>20082</v>
      </c>
      <c r="E1157">
        <v>10038</v>
      </c>
    </row>
    <row r="1158" spans="1:5" x14ac:dyDescent="0.2">
      <c r="A1158" t="s">
        <v>184</v>
      </c>
      <c r="B1158">
        <v>2013</v>
      </c>
      <c r="C1158" t="s">
        <v>6</v>
      </c>
      <c r="D1158" s="2">
        <v>26577</v>
      </c>
      <c r="E1158">
        <v>10039</v>
      </c>
    </row>
    <row r="1159" spans="1:5" x14ac:dyDescent="0.2">
      <c r="A1159" t="s">
        <v>185</v>
      </c>
      <c r="B1159">
        <v>2013</v>
      </c>
      <c r="C1159" t="s">
        <v>6</v>
      </c>
      <c r="D1159" s="2">
        <v>44825</v>
      </c>
      <c r="E1159">
        <v>10040</v>
      </c>
    </row>
    <row r="1160" spans="1:5" x14ac:dyDescent="0.2">
      <c r="A1160" t="s">
        <v>186</v>
      </c>
      <c r="B1160">
        <v>2013</v>
      </c>
      <c r="C1160" t="s">
        <v>6</v>
      </c>
      <c r="D1160" s="2">
        <v>12346</v>
      </c>
      <c r="E1160">
        <v>10044</v>
      </c>
    </row>
    <row r="1161" spans="1:5" x14ac:dyDescent="0.2">
      <c r="A1161" t="s">
        <v>187</v>
      </c>
      <c r="B1161">
        <v>2013</v>
      </c>
      <c r="C1161" t="s">
        <v>6</v>
      </c>
      <c r="D1161" s="2">
        <v>32797</v>
      </c>
      <c r="E1161">
        <v>10065</v>
      </c>
    </row>
    <row r="1162" spans="1:5" x14ac:dyDescent="0.2">
      <c r="A1162" t="s">
        <v>188</v>
      </c>
      <c r="B1162">
        <v>2013</v>
      </c>
      <c r="C1162" t="s">
        <v>6</v>
      </c>
      <c r="D1162" s="2">
        <v>5118</v>
      </c>
      <c r="E1162">
        <v>10069</v>
      </c>
    </row>
    <row r="1163" spans="1:5" x14ac:dyDescent="0.2">
      <c r="A1163" t="s">
        <v>189</v>
      </c>
      <c r="B1163">
        <v>2013</v>
      </c>
      <c r="C1163" t="s">
        <v>6</v>
      </c>
      <c r="D1163" s="2">
        <v>24849</v>
      </c>
      <c r="E1163">
        <v>10075</v>
      </c>
    </row>
    <row r="1164" spans="1:5" x14ac:dyDescent="0.2">
      <c r="A1164" t="s">
        <v>190</v>
      </c>
      <c r="B1164">
        <v>2013</v>
      </c>
      <c r="C1164" t="s">
        <v>6</v>
      </c>
      <c r="D1164" s="2">
        <v>60121</v>
      </c>
      <c r="E1164">
        <v>10128</v>
      </c>
    </row>
    <row r="1165" spans="1:5" x14ac:dyDescent="0.2">
      <c r="A1165" t="s">
        <v>191</v>
      </c>
      <c r="B1165">
        <v>2013</v>
      </c>
      <c r="C1165" t="s">
        <v>6</v>
      </c>
      <c r="D1165" s="2">
        <v>8685</v>
      </c>
      <c r="E1165">
        <v>10280</v>
      </c>
    </row>
    <row r="1166" spans="1:5" x14ac:dyDescent="0.2">
      <c r="A1166" t="s">
        <v>192</v>
      </c>
      <c r="B1166">
        <v>2013</v>
      </c>
      <c r="C1166" t="s">
        <v>6</v>
      </c>
      <c r="D1166" s="2">
        <v>6217</v>
      </c>
      <c r="E1166">
        <v>10282</v>
      </c>
    </row>
    <row r="1167" spans="1:5" x14ac:dyDescent="0.2">
      <c r="A1167" t="s">
        <v>193</v>
      </c>
      <c r="B1167">
        <v>2013</v>
      </c>
      <c r="C1167" t="s">
        <v>6</v>
      </c>
      <c r="D1167" s="2">
        <v>38885</v>
      </c>
      <c r="E1167">
        <v>10301</v>
      </c>
    </row>
    <row r="1168" spans="1:5" x14ac:dyDescent="0.2">
      <c r="A1168" t="s">
        <v>194</v>
      </c>
      <c r="B1168">
        <v>2013</v>
      </c>
      <c r="C1168" t="s">
        <v>6</v>
      </c>
      <c r="D1168" s="2">
        <v>16811</v>
      </c>
      <c r="E1168">
        <v>10302</v>
      </c>
    </row>
    <row r="1169" spans="1:5" x14ac:dyDescent="0.2">
      <c r="A1169" t="s">
        <v>195</v>
      </c>
      <c r="B1169">
        <v>2013</v>
      </c>
      <c r="C1169" t="s">
        <v>6</v>
      </c>
      <c r="D1169" s="2">
        <v>24537</v>
      </c>
      <c r="E1169">
        <v>10303</v>
      </c>
    </row>
    <row r="1170" spans="1:5" x14ac:dyDescent="0.2">
      <c r="A1170" t="s">
        <v>196</v>
      </c>
      <c r="B1170">
        <v>2013</v>
      </c>
      <c r="C1170" t="s">
        <v>6</v>
      </c>
      <c r="D1170" s="2">
        <v>43084</v>
      </c>
      <c r="E1170">
        <v>10304</v>
      </c>
    </row>
    <row r="1171" spans="1:5" x14ac:dyDescent="0.2">
      <c r="A1171" t="s">
        <v>197</v>
      </c>
      <c r="B1171">
        <v>2013</v>
      </c>
      <c r="C1171" t="s">
        <v>6</v>
      </c>
      <c r="D1171" s="2">
        <v>42006</v>
      </c>
      <c r="E1171">
        <v>10305</v>
      </c>
    </row>
    <row r="1172" spans="1:5" x14ac:dyDescent="0.2">
      <c r="A1172" t="s">
        <v>198</v>
      </c>
      <c r="B1172">
        <v>2013</v>
      </c>
      <c r="C1172" t="s">
        <v>6</v>
      </c>
      <c r="D1172" s="2">
        <v>55902</v>
      </c>
      <c r="E1172">
        <v>10306</v>
      </c>
    </row>
    <row r="1173" spans="1:5" x14ac:dyDescent="0.2">
      <c r="A1173" t="s">
        <v>199</v>
      </c>
      <c r="B1173">
        <v>2013</v>
      </c>
      <c r="C1173" t="s">
        <v>6</v>
      </c>
      <c r="D1173" s="2">
        <v>14829</v>
      </c>
      <c r="E1173">
        <v>10307</v>
      </c>
    </row>
    <row r="1174" spans="1:5" x14ac:dyDescent="0.2">
      <c r="A1174" t="s">
        <v>200</v>
      </c>
      <c r="B1174">
        <v>2013</v>
      </c>
      <c r="C1174" t="s">
        <v>6</v>
      </c>
      <c r="D1174" s="2">
        <v>28939</v>
      </c>
      <c r="E1174">
        <v>10308</v>
      </c>
    </row>
    <row r="1175" spans="1:5" x14ac:dyDescent="0.2">
      <c r="A1175" t="s">
        <v>201</v>
      </c>
      <c r="B1175">
        <v>2013</v>
      </c>
      <c r="C1175" t="s">
        <v>6</v>
      </c>
      <c r="D1175" s="2">
        <v>32646</v>
      </c>
      <c r="E1175">
        <v>10309</v>
      </c>
    </row>
    <row r="1176" spans="1:5" x14ac:dyDescent="0.2">
      <c r="A1176" t="s">
        <v>202</v>
      </c>
      <c r="B1176">
        <v>2013</v>
      </c>
      <c r="C1176" t="s">
        <v>6</v>
      </c>
      <c r="D1176" s="2">
        <v>25227</v>
      </c>
      <c r="E1176">
        <v>10310</v>
      </c>
    </row>
    <row r="1177" spans="1:5" x14ac:dyDescent="0.2">
      <c r="A1177" t="s">
        <v>203</v>
      </c>
      <c r="B1177">
        <v>2013</v>
      </c>
      <c r="C1177" t="s">
        <v>6</v>
      </c>
      <c r="D1177" s="2">
        <v>60081</v>
      </c>
      <c r="E1177">
        <v>10312</v>
      </c>
    </row>
    <row r="1178" spans="1:5" x14ac:dyDescent="0.2">
      <c r="A1178" t="s">
        <v>204</v>
      </c>
      <c r="B1178">
        <v>2013</v>
      </c>
      <c r="C1178" t="s">
        <v>6</v>
      </c>
      <c r="D1178" s="2">
        <v>87276</v>
      </c>
      <c r="E1178">
        <v>10314</v>
      </c>
    </row>
    <row r="1179" spans="1:5" x14ac:dyDescent="0.2">
      <c r="A1179" t="s">
        <v>205</v>
      </c>
      <c r="B1179">
        <v>2013</v>
      </c>
      <c r="C1179" t="s">
        <v>6</v>
      </c>
      <c r="D1179" s="2">
        <v>47069</v>
      </c>
      <c r="E1179">
        <v>10451</v>
      </c>
    </row>
    <row r="1180" spans="1:5" x14ac:dyDescent="0.2">
      <c r="A1180" t="s">
        <v>206</v>
      </c>
      <c r="B1180">
        <v>2013</v>
      </c>
      <c r="C1180" t="s">
        <v>6</v>
      </c>
      <c r="D1180" s="2">
        <v>74931</v>
      </c>
      <c r="E1180">
        <v>10452</v>
      </c>
    </row>
    <row r="1181" spans="1:5" x14ac:dyDescent="0.2">
      <c r="A1181" t="s">
        <v>207</v>
      </c>
      <c r="B1181">
        <v>2013</v>
      </c>
      <c r="C1181" t="s">
        <v>6</v>
      </c>
      <c r="D1181" s="2">
        <v>79793</v>
      </c>
      <c r="E1181">
        <v>10453</v>
      </c>
    </row>
    <row r="1182" spans="1:5" x14ac:dyDescent="0.2">
      <c r="A1182" t="s">
        <v>208</v>
      </c>
      <c r="B1182">
        <v>2013</v>
      </c>
      <c r="C1182" t="s">
        <v>6</v>
      </c>
      <c r="D1182" s="2">
        <v>38089</v>
      </c>
      <c r="E1182">
        <v>10454</v>
      </c>
    </row>
    <row r="1183" spans="1:5" x14ac:dyDescent="0.2">
      <c r="A1183" t="s">
        <v>209</v>
      </c>
      <c r="B1183">
        <v>2013</v>
      </c>
      <c r="C1183" t="s">
        <v>6</v>
      </c>
      <c r="D1183" s="2">
        <v>38576</v>
      </c>
      <c r="E1183">
        <v>10455</v>
      </c>
    </row>
    <row r="1184" spans="1:5" x14ac:dyDescent="0.2">
      <c r="A1184" t="s">
        <v>210</v>
      </c>
      <c r="B1184">
        <v>2013</v>
      </c>
      <c r="C1184" t="s">
        <v>6</v>
      </c>
      <c r="D1184" s="2">
        <v>87723</v>
      </c>
      <c r="E1184">
        <v>10456</v>
      </c>
    </row>
    <row r="1185" spans="1:5" x14ac:dyDescent="0.2">
      <c r="A1185" t="s">
        <v>211</v>
      </c>
      <c r="B1185">
        <v>2013</v>
      </c>
      <c r="C1185" t="s">
        <v>6</v>
      </c>
      <c r="D1185" s="2">
        <v>70282</v>
      </c>
      <c r="E1185">
        <v>10457</v>
      </c>
    </row>
    <row r="1186" spans="1:5" x14ac:dyDescent="0.2">
      <c r="A1186" t="s">
        <v>212</v>
      </c>
      <c r="B1186">
        <v>2013</v>
      </c>
      <c r="C1186" t="s">
        <v>6</v>
      </c>
      <c r="D1186" s="2">
        <v>74859</v>
      </c>
      <c r="E1186">
        <v>10458</v>
      </c>
    </row>
    <row r="1187" spans="1:5" x14ac:dyDescent="0.2">
      <c r="A1187" t="s">
        <v>213</v>
      </c>
      <c r="B1187">
        <v>2013</v>
      </c>
      <c r="C1187" t="s">
        <v>6</v>
      </c>
      <c r="D1187" s="2">
        <v>47977</v>
      </c>
      <c r="E1187">
        <v>10459</v>
      </c>
    </row>
    <row r="1188" spans="1:5" x14ac:dyDescent="0.2">
      <c r="A1188" t="s">
        <v>214</v>
      </c>
      <c r="B1188">
        <v>2013</v>
      </c>
      <c r="C1188" t="s">
        <v>6</v>
      </c>
      <c r="D1188" s="2">
        <v>56084</v>
      </c>
      <c r="E1188">
        <v>10460</v>
      </c>
    </row>
    <row r="1189" spans="1:5" x14ac:dyDescent="0.2">
      <c r="A1189" t="s">
        <v>215</v>
      </c>
      <c r="B1189">
        <v>2013</v>
      </c>
      <c r="C1189" t="s">
        <v>6</v>
      </c>
      <c r="D1189" s="2">
        <v>51730</v>
      </c>
      <c r="E1189">
        <v>10461</v>
      </c>
    </row>
    <row r="1190" spans="1:5" x14ac:dyDescent="0.2">
      <c r="A1190" t="s">
        <v>216</v>
      </c>
      <c r="B1190">
        <v>2013</v>
      </c>
      <c r="C1190" t="s">
        <v>6</v>
      </c>
      <c r="D1190" s="2">
        <v>77369</v>
      </c>
      <c r="E1190">
        <v>10462</v>
      </c>
    </row>
    <row r="1191" spans="1:5" x14ac:dyDescent="0.2">
      <c r="A1191" t="s">
        <v>217</v>
      </c>
      <c r="B1191">
        <v>2013</v>
      </c>
      <c r="C1191" t="s">
        <v>6</v>
      </c>
      <c r="D1191" s="2">
        <v>70420</v>
      </c>
      <c r="E1191">
        <v>10463</v>
      </c>
    </row>
    <row r="1192" spans="1:5" x14ac:dyDescent="0.2">
      <c r="A1192" t="s">
        <v>218</v>
      </c>
      <c r="B1192">
        <v>2013</v>
      </c>
      <c r="C1192" t="s">
        <v>6</v>
      </c>
      <c r="D1192" s="2">
        <v>4248</v>
      </c>
      <c r="E1192">
        <v>10464</v>
      </c>
    </row>
    <row r="1193" spans="1:5" x14ac:dyDescent="0.2">
      <c r="A1193" t="s">
        <v>219</v>
      </c>
      <c r="B1193">
        <v>2013</v>
      </c>
      <c r="C1193" t="s">
        <v>6</v>
      </c>
      <c r="D1193" s="2">
        <v>44862</v>
      </c>
      <c r="E1193">
        <v>10465</v>
      </c>
    </row>
    <row r="1194" spans="1:5" x14ac:dyDescent="0.2">
      <c r="A1194" t="s">
        <v>220</v>
      </c>
      <c r="B1194">
        <v>2013</v>
      </c>
      <c r="C1194" t="s">
        <v>6</v>
      </c>
      <c r="D1194" s="2">
        <v>70609</v>
      </c>
      <c r="E1194">
        <v>10466</v>
      </c>
    </row>
    <row r="1195" spans="1:5" x14ac:dyDescent="0.2">
      <c r="A1195" t="s">
        <v>221</v>
      </c>
      <c r="B1195">
        <v>2013</v>
      </c>
      <c r="C1195" t="s">
        <v>6</v>
      </c>
      <c r="D1195" s="2">
        <v>98754</v>
      </c>
      <c r="E1195">
        <v>10467</v>
      </c>
    </row>
    <row r="1196" spans="1:5" x14ac:dyDescent="0.2">
      <c r="A1196" t="s">
        <v>222</v>
      </c>
      <c r="B1196">
        <v>2013</v>
      </c>
      <c r="C1196" t="s">
        <v>6</v>
      </c>
      <c r="D1196" s="2">
        <v>71822</v>
      </c>
      <c r="E1196">
        <v>10468</v>
      </c>
    </row>
    <row r="1197" spans="1:5" x14ac:dyDescent="0.2">
      <c r="A1197" t="s">
        <v>223</v>
      </c>
      <c r="B1197">
        <v>2013</v>
      </c>
      <c r="C1197" t="s">
        <v>6</v>
      </c>
      <c r="D1197" s="2">
        <v>71843</v>
      </c>
      <c r="E1197">
        <v>10469</v>
      </c>
    </row>
    <row r="1198" spans="1:5" x14ac:dyDescent="0.2">
      <c r="A1198" t="s">
        <v>224</v>
      </c>
      <c r="B1198">
        <v>2013</v>
      </c>
      <c r="C1198" t="s">
        <v>6</v>
      </c>
      <c r="D1198" s="2">
        <v>14850</v>
      </c>
      <c r="E1198">
        <v>10470</v>
      </c>
    </row>
    <row r="1199" spans="1:5" x14ac:dyDescent="0.2">
      <c r="A1199" t="s">
        <v>225</v>
      </c>
      <c r="B1199">
        <v>2013</v>
      </c>
      <c r="C1199" t="s">
        <v>6</v>
      </c>
      <c r="D1199" s="2">
        <v>22030</v>
      </c>
      <c r="E1199">
        <v>10471</v>
      </c>
    </row>
    <row r="1200" spans="1:5" x14ac:dyDescent="0.2">
      <c r="A1200" t="s">
        <v>226</v>
      </c>
      <c r="B1200">
        <v>2013</v>
      </c>
      <c r="C1200" t="s">
        <v>6</v>
      </c>
      <c r="D1200" s="2">
        <v>68898</v>
      </c>
      <c r="E1200">
        <v>10472</v>
      </c>
    </row>
    <row r="1201" spans="1:5" x14ac:dyDescent="0.2">
      <c r="A1201" t="s">
        <v>227</v>
      </c>
      <c r="B1201">
        <v>2013</v>
      </c>
      <c r="C1201" t="s">
        <v>6</v>
      </c>
      <c r="D1201" s="2">
        <v>58660</v>
      </c>
      <c r="E1201">
        <v>10473</v>
      </c>
    </row>
    <row r="1202" spans="1:5" x14ac:dyDescent="0.2">
      <c r="A1202" t="s">
        <v>228</v>
      </c>
      <c r="B1202">
        <v>2013</v>
      </c>
      <c r="C1202" t="s">
        <v>6</v>
      </c>
      <c r="D1202" s="2">
        <v>12519</v>
      </c>
      <c r="E1202">
        <v>10474</v>
      </c>
    </row>
    <row r="1203" spans="1:5" x14ac:dyDescent="0.2">
      <c r="A1203" t="s">
        <v>229</v>
      </c>
      <c r="B1203">
        <v>2013</v>
      </c>
      <c r="C1203" t="s">
        <v>6</v>
      </c>
      <c r="D1203" s="2">
        <v>43231</v>
      </c>
      <c r="E1203">
        <v>10475</v>
      </c>
    </row>
    <row r="1204" spans="1:5" x14ac:dyDescent="0.2">
      <c r="A1204" t="s">
        <v>230</v>
      </c>
      <c r="B1204">
        <v>2013</v>
      </c>
      <c r="C1204" t="s">
        <v>6</v>
      </c>
      <c r="D1204" s="2">
        <v>27001</v>
      </c>
      <c r="E1204">
        <v>11001</v>
      </c>
    </row>
    <row r="1205" spans="1:5" x14ac:dyDescent="0.2">
      <c r="A1205" t="s">
        <v>231</v>
      </c>
      <c r="B1205">
        <v>2013</v>
      </c>
      <c r="C1205" t="s">
        <v>6</v>
      </c>
      <c r="D1205" s="2">
        <v>14500</v>
      </c>
      <c r="E1205">
        <v>11004</v>
      </c>
    </row>
    <row r="1206" spans="1:5" x14ac:dyDescent="0.2">
      <c r="A1206" t="s">
        <v>232</v>
      </c>
      <c r="B1206">
        <v>2013</v>
      </c>
      <c r="C1206" t="s">
        <v>6</v>
      </c>
      <c r="D1206" s="2">
        <v>2055</v>
      </c>
      <c r="E1206">
        <v>11005</v>
      </c>
    </row>
    <row r="1207" spans="1:5" x14ac:dyDescent="0.2">
      <c r="A1207" t="s">
        <v>233</v>
      </c>
      <c r="B1207">
        <v>2013</v>
      </c>
      <c r="C1207" t="s">
        <v>6</v>
      </c>
      <c r="D1207" s="2">
        <v>40231</v>
      </c>
      <c r="E1207">
        <v>11040</v>
      </c>
    </row>
    <row r="1208" spans="1:5" x14ac:dyDescent="0.2">
      <c r="A1208" t="s">
        <v>234</v>
      </c>
      <c r="B1208">
        <v>2013</v>
      </c>
      <c r="C1208" t="s">
        <v>6</v>
      </c>
      <c r="D1208" s="2">
        <v>8276</v>
      </c>
      <c r="E1208">
        <v>11096</v>
      </c>
    </row>
    <row r="1209" spans="1:5" x14ac:dyDescent="0.2">
      <c r="A1209" t="s">
        <v>235</v>
      </c>
      <c r="B1209">
        <v>2013</v>
      </c>
      <c r="C1209" t="s">
        <v>6</v>
      </c>
      <c r="D1209" s="2">
        <v>25537</v>
      </c>
      <c r="E1209">
        <v>11101</v>
      </c>
    </row>
    <row r="1210" spans="1:5" x14ac:dyDescent="0.2">
      <c r="A1210" t="s">
        <v>236</v>
      </c>
      <c r="B1210">
        <v>2013</v>
      </c>
      <c r="C1210" t="s">
        <v>6</v>
      </c>
      <c r="D1210" s="2">
        <v>34529</v>
      </c>
      <c r="E1210">
        <v>11102</v>
      </c>
    </row>
    <row r="1211" spans="1:5" x14ac:dyDescent="0.2">
      <c r="A1211" t="s">
        <v>237</v>
      </c>
      <c r="B1211">
        <v>2013</v>
      </c>
      <c r="C1211" t="s">
        <v>6</v>
      </c>
      <c r="D1211" s="2">
        <v>37745</v>
      </c>
      <c r="E1211">
        <v>11103</v>
      </c>
    </row>
    <row r="1212" spans="1:5" x14ac:dyDescent="0.2">
      <c r="A1212" t="s">
        <v>238</v>
      </c>
      <c r="B1212">
        <v>2013</v>
      </c>
      <c r="C1212" t="s">
        <v>6</v>
      </c>
      <c r="D1212" s="2">
        <v>25729</v>
      </c>
      <c r="E1212">
        <v>11104</v>
      </c>
    </row>
    <row r="1213" spans="1:5" x14ac:dyDescent="0.2">
      <c r="A1213" t="s">
        <v>239</v>
      </c>
      <c r="B1213">
        <v>2013</v>
      </c>
      <c r="C1213" t="s">
        <v>6</v>
      </c>
      <c r="D1213" s="2">
        <v>36190</v>
      </c>
      <c r="E1213">
        <v>11105</v>
      </c>
    </row>
    <row r="1214" spans="1:5" x14ac:dyDescent="0.2">
      <c r="A1214" t="s">
        <v>240</v>
      </c>
      <c r="B1214">
        <v>2013</v>
      </c>
      <c r="C1214" t="s">
        <v>6</v>
      </c>
      <c r="D1214" s="2">
        <v>36869</v>
      </c>
      <c r="E1214">
        <v>11106</v>
      </c>
    </row>
    <row r="1215" spans="1:5" x14ac:dyDescent="0.2">
      <c r="A1215" t="s">
        <v>241</v>
      </c>
      <c r="B1215">
        <v>2013</v>
      </c>
      <c r="C1215" t="s">
        <v>6</v>
      </c>
      <c r="D1215" s="2">
        <v>3524</v>
      </c>
      <c r="E1215">
        <v>11109</v>
      </c>
    </row>
    <row r="1216" spans="1:5" x14ac:dyDescent="0.2">
      <c r="A1216" t="s">
        <v>242</v>
      </c>
      <c r="B1216">
        <v>2013</v>
      </c>
      <c r="C1216" t="s">
        <v>6</v>
      </c>
      <c r="D1216" s="2">
        <v>54668</v>
      </c>
      <c r="E1216">
        <v>11201</v>
      </c>
    </row>
    <row r="1217" spans="1:5" x14ac:dyDescent="0.2">
      <c r="A1217" t="s">
        <v>243</v>
      </c>
      <c r="B1217">
        <v>2013</v>
      </c>
      <c r="C1217" t="s">
        <v>6</v>
      </c>
      <c r="D1217" s="2">
        <v>79572</v>
      </c>
      <c r="E1217">
        <v>11203</v>
      </c>
    </row>
    <row r="1218" spans="1:5" x14ac:dyDescent="0.2">
      <c r="A1218" t="s">
        <v>244</v>
      </c>
      <c r="B1218">
        <v>2013</v>
      </c>
      <c r="C1218" t="s">
        <v>6</v>
      </c>
      <c r="D1218" s="2">
        <v>80963</v>
      </c>
      <c r="E1218">
        <v>11204</v>
      </c>
    </row>
    <row r="1219" spans="1:5" x14ac:dyDescent="0.2">
      <c r="A1219" t="s">
        <v>245</v>
      </c>
      <c r="B1219">
        <v>2013</v>
      </c>
      <c r="C1219" t="s">
        <v>6</v>
      </c>
      <c r="D1219" s="2">
        <v>43002</v>
      </c>
      <c r="E1219">
        <v>11205</v>
      </c>
    </row>
    <row r="1220" spans="1:5" x14ac:dyDescent="0.2">
      <c r="A1220" t="s">
        <v>246</v>
      </c>
      <c r="B1220">
        <v>2013</v>
      </c>
      <c r="C1220" t="s">
        <v>6</v>
      </c>
      <c r="D1220" s="2">
        <v>81525</v>
      </c>
      <c r="E1220">
        <v>11206</v>
      </c>
    </row>
    <row r="1221" spans="1:5" x14ac:dyDescent="0.2">
      <c r="A1221" t="s">
        <v>247</v>
      </c>
      <c r="B1221">
        <v>2013</v>
      </c>
      <c r="C1221" t="s">
        <v>6</v>
      </c>
      <c r="D1221" s="2">
        <v>92491</v>
      </c>
      <c r="E1221">
        <v>11207</v>
      </c>
    </row>
    <row r="1222" spans="1:5" x14ac:dyDescent="0.2">
      <c r="A1222" t="s">
        <v>248</v>
      </c>
      <c r="B1222">
        <v>2013</v>
      </c>
      <c r="C1222" t="s">
        <v>6</v>
      </c>
      <c r="D1222" s="2">
        <v>93107</v>
      </c>
      <c r="E1222">
        <v>11208</v>
      </c>
    </row>
    <row r="1223" spans="1:5" x14ac:dyDescent="0.2">
      <c r="A1223" t="s">
        <v>249</v>
      </c>
      <c r="B1223">
        <v>2013</v>
      </c>
      <c r="C1223" t="s">
        <v>6</v>
      </c>
      <c r="D1223" s="2">
        <v>72623</v>
      </c>
      <c r="E1223">
        <v>11209</v>
      </c>
    </row>
    <row r="1224" spans="1:5" x14ac:dyDescent="0.2">
      <c r="A1224" t="s">
        <v>250</v>
      </c>
      <c r="B1224">
        <v>2013</v>
      </c>
      <c r="C1224" t="s">
        <v>6</v>
      </c>
      <c r="D1224" s="2">
        <v>65302</v>
      </c>
      <c r="E1224">
        <v>11210</v>
      </c>
    </row>
    <row r="1225" spans="1:5" x14ac:dyDescent="0.2">
      <c r="A1225" t="s">
        <v>251</v>
      </c>
      <c r="B1225">
        <v>2013</v>
      </c>
      <c r="C1225" t="s">
        <v>6</v>
      </c>
      <c r="D1225" s="2">
        <v>93271</v>
      </c>
      <c r="E1225">
        <v>11211</v>
      </c>
    </row>
    <row r="1226" spans="1:5" x14ac:dyDescent="0.2">
      <c r="A1226" t="s">
        <v>252</v>
      </c>
      <c r="B1226">
        <v>2013</v>
      </c>
      <c r="C1226" t="s">
        <v>6</v>
      </c>
      <c r="D1226" s="2">
        <v>84520</v>
      </c>
      <c r="E1226">
        <v>11212</v>
      </c>
    </row>
    <row r="1227" spans="1:5" x14ac:dyDescent="0.2">
      <c r="A1227" t="s">
        <v>253</v>
      </c>
      <c r="B1227">
        <v>2013</v>
      </c>
      <c r="C1227" t="s">
        <v>6</v>
      </c>
      <c r="D1227" s="2">
        <v>62059</v>
      </c>
      <c r="E1227">
        <v>11213</v>
      </c>
    </row>
    <row r="1228" spans="1:5" x14ac:dyDescent="0.2">
      <c r="A1228" t="s">
        <v>254</v>
      </c>
      <c r="B1228">
        <v>2013</v>
      </c>
      <c r="C1228" t="s">
        <v>6</v>
      </c>
      <c r="D1228" s="2">
        <v>83156</v>
      </c>
      <c r="E1228">
        <v>11214</v>
      </c>
    </row>
    <row r="1229" spans="1:5" x14ac:dyDescent="0.2">
      <c r="A1229" t="s">
        <v>255</v>
      </c>
      <c r="B1229">
        <v>2013</v>
      </c>
      <c r="C1229" t="s">
        <v>6</v>
      </c>
      <c r="D1229" s="2">
        <v>68891</v>
      </c>
      <c r="E1229">
        <v>11215</v>
      </c>
    </row>
    <row r="1230" spans="1:5" x14ac:dyDescent="0.2">
      <c r="A1230" t="s">
        <v>256</v>
      </c>
      <c r="B1230">
        <v>2013</v>
      </c>
      <c r="C1230" t="s">
        <v>6</v>
      </c>
      <c r="D1230" s="2">
        <v>53783</v>
      </c>
      <c r="E1230">
        <v>11216</v>
      </c>
    </row>
    <row r="1231" spans="1:5" x14ac:dyDescent="0.2">
      <c r="A1231" t="s">
        <v>257</v>
      </c>
      <c r="B1231">
        <v>2013</v>
      </c>
      <c r="C1231" t="s">
        <v>6</v>
      </c>
      <c r="D1231" s="2">
        <v>38787</v>
      </c>
      <c r="E1231">
        <v>11217</v>
      </c>
    </row>
    <row r="1232" spans="1:5" x14ac:dyDescent="0.2">
      <c r="A1232" t="s">
        <v>258</v>
      </c>
      <c r="B1232">
        <v>2013</v>
      </c>
      <c r="C1232" t="s">
        <v>6</v>
      </c>
      <c r="D1232" s="2">
        <v>74758</v>
      </c>
      <c r="E1232">
        <v>11218</v>
      </c>
    </row>
    <row r="1233" spans="1:5" x14ac:dyDescent="0.2">
      <c r="A1233" t="s">
        <v>259</v>
      </c>
      <c r="B1233">
        <v>2013</v>
      </c>
      <c r="C1233" t="s">
        <v>6</v>
      </c>
      <c r="D1233" s="2">
        <v>96971</v>
      </c>
      <c r="E1233">
        <v>11219</v>
      </c>
    </row>
    <row r="1234" spans="1:5" x14ac:dyDescent="0.2">
      <c r="A1234" t="s">
        <v>260</v>
      </c>
      <c r="B1234">
        <v>2013</v>
      </c>
      <c r="C1234" t="s">
        <v>6</v>
      </c>
      <c r="D1234" s="2">
        <v>103089</v>
      </c>
      <c r="E1234">
        <v>11220</v>
      </c>
    </row>
    <row r="1235" spans="1:5" x14ac:dyDescent="0.2">
      <c r="A1235" t="s">
        <v>261</v>
      </c>
      <c r="B1235">
        <v>2013</v>
      </c>
      <c r="C1235" t="s">
        <v>6</v>
      </c>
      <c r="D1235" s="2">
        <v>81321</v>
      </c>
      <c r="E1235">
        <v>11221</v>
      </c>
    </row>
    <row r="1236" spans="1:5" x14ac:dyDescent="0.2">
      <c r="A1236" t="s">
        <v>262</v>
      </c>
      <c r="B1236">
        <v>2013</v>
      </c>
      <c r="C1236" t="s">
        <v>6</v>
      </c>
      <c r="D1236" s="2">
        <v>34186</v>
      </c>
      <c r="E1236">
        <v>11222</v>
      </c>
    </row>
    <row r="1237" spans="1:5" x14ac:dyDescent="0.2">
      <c r="A1237" t="s">
        <v>263</v>
      </c>
      <c r="B1237">
        <v>2013</v>
      </c>
      <c r="C1237" t="s">
        <v>6</v>
      </c>
      <c r="D1237" s="2">
        <v>74606</v>
      </c>
      <c r="E1237">
        <v>11223</v>
      </c>
    </row>
    <row r="1238" spans="1:5" x14ac:dyDescent="0.2">
      <c r="A1238" t="s">
        <v>264</v>
      </c>
      <c r="B1238">
        <v>2013</v>
      </c>
      <c r="C1238" t="s">
        <v>6</v>
      </c>
      <c r="D1238" s="2">
        <v>42535</v>
      </c>
      <c r="E1238">
        <v>11224</v>
      </c>
    </row>
    <row r="1239" spans="1:5" x14ac:dyDescent="0.2">
      <c r="A1239" t="s">
        <v>265</v>
      </c>
      <c r="B1239">
        <v>2013</v>
      </c>
      <c r="C1239" t="s">
        <v>6</v>
      </c>
      <c r="D1239" s="2">
        <v>59182</v>
      </c>
      <c r="E1239">
        <v>11225</v>
      </c>
    </row>
    <row r="1240" spans="1:5" x14ac:dyDescent="0.2">
      <c r="A1240" t="s">
        <v>266</v>
      </c>
      <c r="B1240">
        <v>2013</v>
      </c>
      <c r="C1240" t="s">
        <v>6</v>
      </c>
      <c r="D1240" s="2">
        <v>98325</v>
      </c>
      <c r="E1240">
        <v>11226</v>
      </c>
    </row>
    <row r="1241" spans="1:5" x14ac:dyDescent="0.2">
      <c r="A1241" t="s">
        <v>267</v>
      </c>
      <c r="B1241">
        <v>2013</v>
      </c>
      <c r="C1241" t="s">
        <v>6</v>
      </c>
      <c r="D1241" s="2">
        <v>43929</v>
      </c>
      <c r="E1241">
        <v>11228</v>
      </c>
    </row>
    <row r="1242" spans="1:5" x14ac:dyDescent="0.2">
      <c r="A1242" t="s">
        <v>268</v>
      </c>
      <c r="B1242">
        <v>2013</v>
      </c>
      <c r="C1242" t="s">
        <v>6</v>
      </c>
      <c r="D1242" s="2">
        <v>81030</v>
      </c>
      <c r="E1242">
        <v>11229</v>
      </c>
    </row>
    <row r="1243" spans="1:5" x14ac:dyDescent="0.2">
      <c r="A1243" t="s">
        <v>269</v>
      </c>
      <c r="B1243">
        <v>2013</v>
      </c>
      <c r="C1243" t="s">
        <v>6</v>
      </c>
      <c r="D1243" s="2">
        <v>84219</v>
      </c>
      <c r="E1243">
        <v>11230</v>
      </c>
    </row>
    <row r="1244" spans="1:5" x14ac:dyDescent="0.2">
      <c r="A1244" t="s">
        <v>270</v>
      </c>
      <c r="B1244">
        <v>2013</v>
      </c>
      <c r="C1244" t="s">
        <v>6</v>
      </c>
      <c r="D1244" s="2">
        <v>34137</v>
      </c>
      <c r="E1244">
        <v>11231</v>
      </c>
    </row>
    <row r="1245" spans="1:5" x14ac:dyDescent="0.2">
      <c r="A1245" t="s">
        <v>271</v>
      </c>
      <c r="B1245">
        <v>2013</v>
      </c>
      <c r="C1245" t="s">
        <v>6</v>
      </c>
      <c r="D1245" s="2">
        <v>28824</v>
      </c>
      <c r="E1245">
        <v>11232</v>
      </c>
    </row>
    <row r="1246" spans="1:5" x14ac:dyDescent="0.2">
      <c r="A1246" t="s">
        <v>272</v>
      </c>
      <c r="B1246">
        <v>2013</v>
      </c>
      <c r="C1246" t="s">
        <v>6</v>
      </c>
      <c r="D1246" s="2">
        <v>68599</v>
      </c>
      <c r="E1246">
        <v>11233</v>
      </c>
    </row>
    <row r="1247" spans="1:5" x14ac:dyDescent="0.2">
      <c r="A1247" t="s">
        <v>273</v>
      </c>
      <c r="B1247">
        <v>2013</v>
      </c>
      <c r="C1247" t="s">
        <v>6</v>
      </c>
      <c r="D1247" s="2">
        <v>94259</v>
      </c>
      <c r="E1247">
        <v>11234</v>
      </c>
    </row>
    <row r="1248" spans="1:5" x14ac:dyDescent="0.2">
      <c r="A1248" t="s">
        <v>274</v>
      </c>
      <c r="B1248">
        <v>2013</v>
      </c>
      <c r="C1248" t="s">
        <v>6</v>
      </c>
      <c r="D1248" s="2">
        <v>74630</v>
      </c>
      <c r="E1248">
        <v>11235</v>
      </c>
    </row>
    <row r="1249" spans="1:5" x14ac:dyDescent="0.2">
      <c r="A1249" t="s">
        <v>275</v>
      </c>
      <c r="B1249">
        <v>2013</v>
      </c>
      <c r="C1249" t="s">
        <v>6</v>
      </c>
      <c r="D1249" s="2">
        <v>97217</v>
      </c>
      <c r="E1249">
        <v>11236</v>
      </c>
    </row>
    <row r="1250" spans="1:5" x14ac:dyDescent="0.2">
      <c r="A1250" t="s">
        <v>276</v>
      </c>
      <c r="B1250">
        <v>2013</v>
      </c>
      <c r="C1250" t="s">
        <v>6</v>
      </c>
      <c r="D1250" s="2">
        <v>55478</v>
      </c>
      <c r="E1250">
        <v>11237</v>
      </c>
    </row>
    <row r="1251" spans="1:5" x14ac:dyDescent="0.2">
      <c r="A1251" t="s">
        <v>277</v>
      </c>
      <c r="B1251">
        <v>2013</v>
      </c>
      <c r="C1251" t="s">
        <v>6</v>
      </c>
      <c r="D1251" s="2">
        <v>51895</v>
      </c>
      <c r="E1251">
        <v>11238</v>
      </c>
    </row>
    <row r="1252" spans="1:5" x14ac:dyDescent="0.2">
      <c r="A1252" t="s">
        <v>278</v>
      </c>
      <c r="B1252">
        <v>2013</v>
      </c>
      <c r="C1252" t="s">
        <v>6</v>
      </c>
      <c r="D1252" s="2">
        <v>12879</v>
      </c>
      <c r="E1252">
        <v>11239</v>
      </c>
    </row>
    <row r="1253" spans="1:5" x14ac:dyDescent="0.2">
      <c r="A1253" t="s">
        <v>279</v>
      </c>
      <c r="B1253">
        <v>2013</v>
      </c>
      <c r="C1253" t="s">
        <v>6</v>
      </c>
      <c r="D1253" s="2">
        <v>56258</v>
      </c>
      <c r="E1253">
        <v>11354</v>
      </c>
    </row>
    <row r="1254" spans="1:5" x14ac:dyDescent="0.2">
      <c r="A1254" t="s">
        <v>280</v>
      </c>
      <c r="B1254">
        <v>2013</v>
      </c>
      <c r="C1254" t="s">
        <v>6</v>
      </c>
      <c r="D1254" s="2">
        <v>83221</v>
      </c>
      <c r="E1254">
        <v>11355</v>
      </c>
    </row>
    <row r="1255" spans="1:5" x14ac:dyDescent="0.2">
      <c r="A1255" t="s">
        <v>281</v>
      </c>
      <c r="B1255">
        <v>2013</v>
      </c>
      <c r="C1255" t="s">
        <v>6</v>
      </c>
      <c r="D1255" s="2">
        <v>23037</v>
      </c>
      <c r="E1255">
        <v>11356</v>
      </c>
    </row>
    <row r="1256" spans="1:5" x14ac:dyDescent="0.2">
      <c r="A1256" t="s">
        <v>282</v>
      </c>
      <c r="B1256">
        <v>2013</v>
      </c>
      <c r="C1256" t="s">
        <v>6</v>
      </c>
      <c r="D1256" s="2">
        <v>40872</v>
      </c>
      <c r="E1256">
        <v>11357</v>
      </c>
    </row>
    <row r="1257" spans="1:5" x14ac:dyDescent="0.2">
      <c r="A1257" t="s">
        <v>283</v>
      </c>
      <c r="B1257">
        <v>2013</v>
      </c>
      <c r="C1257" t="s">
        <v>6</v>
      </c>
      <c r="D1257" s="2">
        <v>38317</v>
      </c>
      <c r="E1257">
        <v>11358</v>
      </c>
    </row>
    <row r="1258" spans="1:5" x14ac:dyDescent="0.2">
      <c r="A1258" t="s">
        <v>284</v>
      </c>
      <c r="B1258">
        <v>2013</v>
      </c>
      <c r="C1258" t="s">
        <v>6</v>
      </c>
      <c r="D1258" s="2">
        <v>0</v>
      </c>
      <c r="E1258">
        <v>11359</v>
      </c>
    </row>
    <row r="1259" spans="1:5" x14ac:dyDescent="0.2">
      <c r="A1259" t="s">
        <v>285</v>
      </c>
      <c r="B1259">
        <v>2013</v>
      </c>
      <c r="C1259" t="s">
        <v>6</v>
      </c>
      <c r="D1259" s="2">
        <v>19865</v>
      </c>
      <c r="E1259">
        <v>11360</v>
      </c>
    </row>
    <row r="1260" spans="1:5" x14ac:dyDescent="0.2">
      <c r="A1260" t="s">
        <v>286</v>
      </c>
      <c r="B1260">
        <v>2013</v>
      </c>
      <c r="C1260" t="s">
        <v>6</v>
      </c>
      <c r="D1260" s="2">
        <v>30597</v>
      </c>
      <c r="E1260">
        <v>11361</v>
      </c>
    </row>
    <row r="1261" spans="1:5" x14ac:dyDescent="0.2">
      <c r="A1261" t="s">
        <v>287</v>
      </c>
      <c r="B1261">
        <v>2013</v>
      </c>
      <c r="C1261" t="s">
        <v>6</v>
      </c>
      <c r="D1261" s="2">
        <v>17865</v>
      </c>
      <c r="E1261">
        <v>11362</v>
      </c>
    </row>
    <row r="1262" spans="1:5" x14ac:dyDescent="0.2">
      <c r="A1262" t="s">
        <v>288</v>
      </c>
      <c r="B1262">
        <v>2013</v>
      </c>
      <c r="C1262" t="s">
        <v>6</v>
      </c>
      <c r="D1262" s="2">
        <v>7354</v>
      </c>
      <c r="E1262">
        <v>11363</v>
      </c>
    </row>
    <row r="1263" spans="1:5" x14ac:dyDescent="0.2">
      <c r="A1263" t="s">
        <v>289</v>
      </c>
      <c r="B1263">
        <v>2013</v>
      </c>
      <c r="C1263" t="s">
        <v>6</v>
      </c>
      <c r="D1263" s="2">
        <v>34751</v>
      </c>
      <c r="E1263">
        <v>11364</v>
      </c>
    </row>
    <row r="1264" spans="1:5" x14ac:dyDescent="0.2">
      <c r="A1264" t="s">
        <v>290</v>
      </c>
      <c r="B1264">
        <v>2013</v>
      </c>
      <c r="C1264" t="s">
        <v>6</v>
      </c>
      <c r="D1264" s="2">
        <v>41924</v>
      </c>
      <c r="E1264">
        <v>11365</v>
      </c>
    </row>
    <row r="1265" spans="1:5" x14ac:dyDescent="0.2">
      <c r="A1265" t="s">
        <v>291</v>
      </c>
      <c r="B1265">
        <v>2013</v>
      </c>
      <c r="C1265" t="s">
        <v>6</v>
      </c>
      <c r="D1265" s="2">
        <v>13499</v>
      </c>
      <c r="E1265">
        <v>11366</v>
      </c>
    </row>
    <row r="1266" spans="1:5" x14ac:dyDescent="0.2">
      <c r="A1266" t="s">
        <v>292</v>
      </c>
      <c r="B1266">
        <v>2013</v>
      </c>
      <c r="C1266" t="s">
        <v>6</v>
      </c>
      <c r="D1266" s="2">
        <v>41022</v>
      </c>
      <c r="E1266">
        <v>11367</v>
      </c>
    </row>
    <row r="1267" spans="1:5" x14ac:dyDescent="0.2">
      <c r="A1267" t="s">
        <v>293</v>
      </c>
      <c r="B1267">
        <v>2013</v>
      </c>
      <c r="C1267" t="s">
        <v>6</v>
      </c>
      <c r="D1267" s="2">
        <v>107962</v>
      </c>
      <c r="E1267">
        <v>11368</v>
      </c>
    </row>
    <row r="1268" spans="1:5" x14ac:dyDescent="0.2">
      <c r="A1268" t="s">
        <v>294</v>
      </c>
      <c r="B1268">
        <v>2013</v>
      </c>
      <c r="C1268" t="s">
        <v>6</v>
      </c>
      <c r="D1268" s="2">
        <v>40761</v>
      </c>
      <c r="E1268">
        <v>11369</v>
      </c>
    </row>
    <row r="1269" spans="1:5" x14ac:dyDescent="0.2">
      <c r="A1269" t="s">
        <v>295</v>
      </c>
      <c r="B1269">
        <v>2013</v>
      </c>
      <c r="C1269" t="s">
        <v>6</v>
      </c>
      <c r="D1269" s="2">
        <v>37244</v>
      </c>
      <c r="E1269">
        <v>11370</v>
      </c>
    </row>
    <row r="1270" spans="1:5" x14ac:dyDescent="0.2">
      <c r="A1270" t="s">
        <v>296</v>
      </c>
      <c r="B1270">
        <v>2013</v>
      </c>
      <c r="C1270" t="s">
        <v>6</v>
      </c>
      <c r="D1270" s="2">
        <v>0</v>
      </c>
      <c r="E1270">
        <v>11371</v>
      </c>
    </row>
    <row r="1271" spans="1:5" x14ac:dyDescent="0.2">
      <c r="A1271" t="s">
        <v>297</v>
      </c>
      <c r="B1271">
        <v>2013</v>
      </c>
      <c r="C1271" t="s">
        <v>6</v>
      </c>
      <c r="D1271" s="2">
        <v>63320</v>
      </c>
      <c r="E1271">
        <v>11372</v>
      </c>
    </row>
    <row r="1272" spans="1:5" x14ac:dyDescent="0.2">
      <c r="A1272" t="s">
        <v>298</v>
      </c>
      <c r="B1272">
        <v>2013</v>
      </c>
      <c r="C1272" t="s">
        <v>6</v>
      </c>
      <c r="D1272" s="2">
        <v>99159</v>
      </c>
      <c r="E1272">
        <v>11373</v>
      </c>
    </row>
    <row r="1273" spans="1:5" x14ac:dyDescent="0.2">
      <c r="A1273" t="s">
        <v>299</v>
      </c>
      <c r="B1273">
        <v>2013</v>
      </c>
      <c r="C1273" t="s">
        <v>6</v>
      </c>
      <c r="D1273" s="2">
        <v>42297</v>
      </c>
      <c r="E1273">
        <v>11374</v>
      </c>
    </row>
    <row r="1274" spans="1:5" x14ac:dyDescent="0.2">
      <c r="A1274" t="s">
        <v>300</v>
      </c>
      <c r="B1274">
        <v>2013</v>
      </c>
      <c r="C1274" t="s">
        <v>6</v>
      </c>
      <c r="D1274" s="2">
        <v>69757</v>
      </c>
      <c r="E1274">
        <v>11375</v>
      </c>
    </row>
    <row r="1275" spans="1:5" x14ac:dyDescent="0.2">
      <c r="A1275" t="s">
        <v>301</v>
      </c>
      <c r="B1275">
        <v>2013</v>
      </c>
      <c r="C1275" t="s">
        <v>6</v>
      </c>
      <c r="D1275" s="2">
        <v>86316</v>
      </c>
      <c r="E1275">
        <v>11377</v>
      </c>
    </row>
    <row r="1276" spans="1:5" x14ac:dyDescent="0.2">
      <c r="A1276" t="s">
        <v>302</v>
      </c>
      <c r="B1276">
        <v>2013</v>
      </c>
      <c r="C1276" t="s">
        <v>6</v>
      </c>
      <c r="D1276" s="2">
        <v>32268</v>
      </c>
      <c r="E1276">
        <v>11378</v>
      </c>
    </row>
    <row r="1277" spans="1:5" x14ac:dyDescent="0.2">
      <c r="A1277" t="s">
        <v>303</v>
      </c>
      <c r="B1277">
        <v>2013</v>
      </c>
      <c r="C1277" t="s">
        <v>6</v>
      </c>
      <c r="D1277" s="2">
        <v>35822</v>
      </c>
      <c r="E1277">
        <v>11379</v>
      </c>
    </row>
    <row r="1278" spans="1:5" x14ac:dyDescent="0.2">
      <c r="A1278" t="s">
        <v>304</v>
      </c>
      <c r="B1278">
        <v>2013</v>
      </c>
      <c r="C1278" t="s">
        <v>6</v>
      </c>
      <c r="D1278" s="2">
        <v>99379</v>
      </c>
      <c r="E1278">
        <v>11385</v>
      </c>
    </row>
    <row r="1279" spans="1:5" x14ac:dyDescent="0.2">
      <c r="A1279" t="s">
        <v>305</v>
      </c>
      <c r="B1279">
        <v>2013</v>
      </c>
      <c r="C1279" t="s">
        <v>6</v>
      </c>
      <c r="D1279" s="2">
        <v>18722</v>
      </c>
      <c r="E1279">
        <v>11411</v>
      </c>
    </row>
    <row r="1280" spans="1:5" x14ac:dyDescent="0.2">
      <c r="A1280" t="s">
        <v>306</v>
      </c>
      <c r="B1280">
        <v>2013</v>
      </c>
      <c r="C1280" t="s">
        <v>6</v>
      </c>
      <c r="D1280" s="2">
        <v>37176</v>
      </c>
      <c r="E1280">
        <v>11412</v>
      </c>
    </row>
    <row r="1281" spans="1:5" x14ac:dyDescent="0.2">
      <c r="A1281" t="s">
        <v>307</v>
      </c>
      <c r="B1281">
        <v>2013</v>
      </c>
      <c r="C1281" t="s">
        <v>6</v>
      </c>
      <c r="D1281" s="2">
        <v>40385</v>
      </c>
      <c r="E1281">
        <v>11413</v>
      </c>
    </row>
    <row r="1282" spans="1:5" x14ac:dyDescent="0.2">
      <c r="A1282" t="s">
        <v>308</v>
      </c>
      <c r="B1282">
        <v>2013</v>
      </c>
      <c r="C1282" t="s">
        <v>6</v>
      </c>
      <c r="D1282" s="2">
        <v>28094</v>
      </c>
      <c r="E1282">
        <v>11414</v>
      </c>
    </row>
    <row r="1283" spans="1:5" x14ac:dyDescent="0.2">
      <c r="A1283" t="s">
        <v>309</v>
      </c>
      <c r="B1283">
        <v>2013</v>
      </c>
      <c r="C1283" t="s">
        <v>6</v>
      </c>
      <c r="D1283" s="2">
        <v>19145</v>
      </c>
      <c r="E1283">
        <v>11415</v>
      </c>
    </row>
    <row r="1284" spans="1:5" x14ac:dyDescent="0.2">
      <c r="A1284" t="s">
        <v>310</v>
      </c>
      <c r="B1284">
        <v>2013</v>
      </c>
      <c r="C1284" t="s">
        <v>6</v>
      </c>
      <c r="D1284" s="2">
        <v>25950</v>
      </c>
      <c r="E1284">
        <v>11416</v>
      </c>
    </row>
    <row r="1285" spans="1:5" x14ac:dyDescent="0.2">
      <c r="A1285" t="s">
        <v>311</v>
      </c>
      <c r="B1285">
        <v>2013</v>
      </c>
      <c r="C1285" t="s">
        <v>6</v>
      </c>
      <c r="D1285" s="2">
        <v>31004</v>
      </c>
      <c r="E1285">
        <v>11417</v>
      </c>
    </row>
    <row r="1286" spans="1:5" x14ac:dyDescent="0.2">
      <c r="A1286" t="s">
        <v>312</v>
      </c>
      <c r="B1286">
        <v>2013</v>
      </c>
      <c r="C1286" t="s">
        <v>6</v>
      </c>
      <c r="D1286" s="2">
        <v>36828</v>
      </c>
      <c r="E1286">
        <v>11418</v>
      </c>
    </row>
    <row r="1287" spans="1:5" x14ac:dyDescent="0.2">
      <c r="A1287" t="s">
        <v>313</v>
      </c>
      <c r="B1287">
        <v>2013</v>
      </c>
      <c r="C1287" t="s">
        <v>6</v>
      </c>
      <c r="D1287" s="2">
        <v>49193</v>
      </c>
      <c r="E1287">
        <v>11419</v>
      </c>
    </row>
    <row r="1288" spans="1:5" x14ac:dyDescent="0.2">
      <c r="A1288" t="s">
        <v>314</v>
      </c>
      <c r="B1288">
        <v>2013</v>
      </c>
      <c r="C1288" t="s">
        <v>6</v>
      </c>
      <c r="D1288" s="2">
        <v>48449</v>
      </c>
      <c r="E1288">
        <v>11420</v>
      </c>
    </row>
    <row r="1289" spans="1:5" x14ac:dyDescent="0.2">
      <c r="A1289" t="s">
        <v>315</v>
      </c>
      <c r="B1289">
        <v>2013</v>
      </c>
      <c r="C1289" t="s">
        <v>6</v>
      </c>
      <c r="D1289" s="2">
        <v>42588</v>
      </c>
      <c r="E1289">
        <v>11421</v>
      </c>
    </row>
    <row r="1290" spans="1:5" x14ac:dyDescent="0.2">
      <c r="A1290" t="s">
        <v>316</v>
      </c>
      <c r="B1290">
        <v>2013</v>
      </c>
      <c r="C1290" t="s">
        <v>6</v>
      </c>
      <c r="D1290" s="2">
        <v>33280</v>
      </c>
      <c r="E1290">
        <v>11422</v>
      </c>
    </row>
    <row r="1291" spans="1:5" x14ac:dyDescent="0.2">
      <c r="A1291" t="s">
        <v>317</v>
      </c>
      <c r="B1291">
        <v>2013</v>
      </c>
      <c r="C1291" t="s">
        <v>6</v>
      </c>
      <c r="D1291" s="2">
        <v>31625</v>
      </c>
      <c r="E1291">
        <v>11423</v>
      </c>
    </row>
    <row r="1292" spans="1:5" x14ac:dyDescent="0.2">
      <c r="A1292" t="s">
        <v>318</v>
      </c>
      <c r="B1292">
        <v>2013</v>
      </c>
      <c r="C1292" t="s">
        <v>6</v>
      </c>
      <c r="D1292" s="2">
        <v>19575</v>
      </c>
      <c r="E1292">
        <v>11426</v>
      </c>
    </row>
    <row r="1293" spans="1:5" x14ac:dyDescent="0.2">
      <c r="A1293" t="s">
        <v>319</v>
      </c>
      <c r="B1293">
        <v>2013</v>
      </c>
      <c r="C1293" t="s">
        <v>6</v>
      </c>
      <c r="D1293" s="2">
        <v>24877</v>
      </c>
      <c r="E1293">
        <v>11427</v>
      </c>
    </row>
    <row r="1294" spans="1:5" x14ac:dyDescent="0.2">
      <c r="A1294" t="s">
        <v>320</v>
      </c>
      <c r="B1294">
        <v>2013</v>
      </c>
      <c r="C1294" t="s">
        <v>6</v>
      </c>
      <c r="D1294" s="2">
        <v>20307</v>
      </c>
      <c r="E1294">
        <v>11428</v>
      </c>
    </row>
    <row r="1295" spans="1:5" x14ac:dyDescent="0.2">
      <c r="A1295" t="s">
        <v>321</v>
      </c>
      <c r="B1295">
        <v>2013</v>
      </c>
      <c r="C1295" t="s">
        <v>6</v>
      </c>
      <c r="D1295" s="2">
        <v>28311</v>
      </c>
      <c r="E1295">
        <v>11429</v>
      </c>
    </row>
    <row r="1296" spans="1:5" x14ac:dyDescent="0.2">
      <c r="A1296" t="s">
        <v>322</v>
      </c>
      <c r="B1296">
        <v>2013</v>
      </c>
      <c r="C1296" t="s">
        <v>6</v>
      </c>
      <c r="D1296" s="2">
        <v>140</v>
      </c>
      <c r="E1296">
        <v>11430</v>
      </c>
    </row>
    <row r="1297" spans="1:5" x14ac:dyDescent="0.2">
      <c r="A1297" t="s">
        <v>323</v>
      </c>
      <c r="B1297">
        <v>2013</v>
      </c>
      <c r="C1297" t="s">
        <v>6</v>
      </c>
      <c r="D1297" s="2">
        <v>61687</v>
      </c>
      <c r="E1297">
        <v>11432</v>
      </c>
    </row>
    <row r="1298" spans="1:5" x14ac:dyDescent="0.2">
      <c r="A1298" t="s">
        <v>324</v>
      </c>
      <c r="B1298">
        <v>2013</v>
      </c>
      <c r="C1298" t="s">
        <v>6</v>
      </c>
      <c r="D1298" s="2">
        <v>32821</v>
      </c>
      <c r="E1298">
        <v>11433</v>
      </c>
    </row>
    <row r="1299" spans="1:5" x14ac:dyDescent="0.2">
      <c r="A1299" t="s">
        <v>325</v>
      </c>
      <c r="B1299">
        <v>2013</v>
      </c>
      <c r="C1299" t="s">
        <v>6</v>
      </c>
      <c r="D1299" s="2">
        <v>62809</v>
      </c>
      <c r="E1299">
        <v>11434</v>
      </c>
    </row>
    <row r="1300" spans="1:5" x14ac:dyDescent="0.2">
      <c r="A1300" t="s">
        <v>326</v>
      </c>
      <c r="B1300">
        <v>2013</v>
      </c>
      <c r="C1300" t="s">
        <v>6</v>
      </c>
      <c r="D1300" s="2">
        <v>53542</v>
      </c>
      <c r="E1300">
        <v>11435</v>
      </c>
    </row>
    <row r="1301" spans="1:5" x14ac:dyDescent="0.2">
      <c r="A1301" t="s">
        <v>327</v>
      </c>
      <c r="B1301">
        <v>2013</v>
      </c>
      <c r="C1301" t="s">
        <v>6</v>
      </c>
      <c r="D1301" s="2">
        <v>17636</v>
      </c>
      <c r="E1301">
        <v>11436</v>
      </c>
    </row>
    <row r="1302" spans="1:5" x14ac:dyDescent="0.2">
      <c r="A1302" t="s">
        <v>328</v>
      </c>
      <c r="B1302">
        <v>2013</v>
      </c>
      <c r="C1302" t="s">
        <v>6</v>
      </c>
      <c r="D1302" s="2">
        <v>61091</v>
      </c>
      <c r="E1302">
        <v>11691</v>
      </c>
    </row>
    <row r="1303" spans="1:5" x14ac:dyDescent="0.2">
      <c r="A1303" t="s">
        <v>329</v>
      </c>
      <c r="B1303">
        <v>2013</v>
      </c>
      <c r="C1303" t="s">
        <v>6</v>
      </c>
      <c r="D1303" s="2">
        <v>17674</v>
      </c>
      <c r="E1303">
        <v>11692</v>
      </c>
    </row>
    <row r="1304" spans="1:5" x14ac:dyDescent="0.2">
      <c r="A1304" t="s">
        <v>330</v>
      </c>
      <c r="B1304">
        <v>2013</v>
      </c>
      <c r="C1304" t="s">
        <v>6</v>
      </c>
      <c r="D1304" s="2">
        <v>11335</v>
      </c>
      <c r="E1304">
        <v>11693</v>
      </c>
    </row>
    <row r="1305" spans="1:5" x14ac:dyDescent="0.2">
      <c r="A1305" t="s">
        <v>331</v>
      </c>
      <c r="B1305">
        <v>2013</v>
      </c>
      <c r="C1305" t="s">
        <v>6</v>
      </c>
      <c r="D1305" s="2">
        <v>21725</v>
      </c>
      <c r="E1305">
        <v>11694</v>
      </c>
    </row>
    <row r="1306" spans="1:5" x14ac:dyDescent="0.2">
      <c r="A1306" t="s">
        <v>332</v>
      </c>
      <c r="B1306">
        <v>2013</v>
      </c>
      <c r="C1306" t="s">
        <v>6</v>
      </c>
      <c r="D1306" s="2">
        <v>4223</v>
      </c>
      <c r="E1306">
        <v>11697</v>
      </c>
    </row>
    <row r="1307" spans="1:5" x14ac:dyDescent="0.2">
      <c r="A1307" t="s">
        <v>5</v>
      </c>
      <c r="B1307">
        <v>2014</v>
      </c>
      <c r="C1307" t="s">
        <v>6</v>
      </c>
      <c r="D1307" s="2">
        <v>64575.844960000002</v>
      </c>
      <c r="E1307">
        <v>101</v>
      </c>
    </row>
    <row r="1308" spans="1:5" x14ac:dyDescent="0.2">
      <c r="A1308" t="s">
        <v>7</v>
      </c>
      <c r="B1308">
        <v>2014</v>
      </c>
      <c r="C1308" t="s">
        <v>6</v>
      </c>
      <c r="D1308" s="2">
        <v>95327.155039999998</v>
      </c>
      <c r="E1308">
        <v>102</v>
      </c>
    </row>
    <row r="1309" spans="1:5" x14ac:dyDescent="0.2">
      <c r="A1309" t="s">
        <v>8</v>
      </c>
      <c r="B1309">
        <v>2014</v>
      </c>
      <c r="C1309" t="s">
        <v>6</v>
      </c>
      <c r="D1309" s="2">
        <v>152453</v>
      </c>
      <c r="E1309">
        <v>103</v>
      </c>
    </row>
    <row r="1310" spans="1:5" x14ac:dyDescent="0.2">
      <c r="A1310" t="s">
        <v>9</v>
      </c>
      <c r="B1310">
        <v>2014</v>
      </c>
      <c r="C1310" t="s">
        <v>6</v>
      </c>
      <c r="D1310" s="2">
        <v>99598.855620000002</v>
      </c>
      <c r="E1310">
        <v>104</v>
      </c>
    </row>
    <row r="1311" spans="1:5" x14ac:dyDescent="0.2">
      <c r="A1311" t="s">
        <v>10</v>
      </c>
      <c r="B1311">
        <v>2014</v>
      </c>
      <c r="C1311" t="s">
        <v>6</v>
      </c>
      <c r="D1311" s="2">
        <v>49848.144379999998</v>
      </c>
      <c r="E1311">
        <v>105</v>
      </c>
    </row>
    <row r="1312" spans="1:5" x14ac:dyDescent="0.2">
      <c r="A1312" t="s">
        <v>11</v>
      </c>
      <c r="B1312">
        <v>2014</v>
      </c>
      <c r="C1312" t="s">
        <v>6</v>
      </c>
      <c r="D1312" s="2">
        <v>143349</v>
      </c>
      <c r="E1312">
        <v>106</v>
      </c>
    </row>
    <row r="1313" spans="1:5" x14ac:dyDescent="0.2">
      <c r="A1313" t="s">
        <v>12</v>
      </c>
      <c r="B1313">
        <v>2014</v>
      </c>
      <c r="C1313" t="s">
        <v>6</v>
      </c>
      <c r="D1313" s="2">
        <v>192374</v>
      </c>
      <c r="E1313">
        <v>107</v>
      </c>
    </row>
    <row r="1314" spans="1:5" x14ac:dyDescent="0.2">
      <c r="A1314" t="s">
        <v>13</v>
      </c>
      <c r="B1314">
        <v>2014</v>
      </c>
      <c r="C1314" t="s">
        <v>6</v>
      </c>
      <c r="D1314" s="2">
        <v>221898</v>
      </c>
      <c r="E1314">
        <v>108</v>
      </c>
    </row>
    <row r="1315" spans="1:5" x14ac:dyDescent="0.2">
      <c r="A1315" t="s">
        <v>14</v>
      </c>
      <c r="B1315">
        <v>2014</v>
      </c>
      <c r="C1315" t="s">
        <v>6</v>
      </c>
      <c r="D1315" s="2">
        <v>130739</v>
      </c>
      <c r="E1315">
        <v>109</v>
      </c>
    </row>
    <row r="1316" spans="1:5" x14ac:dyDescent="0.2">
      <c r="A1316" t="s">
        <v>15</v>
      </c>
      <c r="B1316">
        <v>2014</v>
      </c>
      <c r="C1316" t="s">
        <v>6</v>
      </c>
      <c r="D1316" s="2">
        <v>132027</v>
      </c>
      <c r="E1316">
        <v>110</v>
      </c>
    </row>
    <row r="1317" spans="1:5" x14ac:dyDescent="0.2">
      <c r="A1317" t="s">
        <v>16</v>
      </c>
      <c r="B1317">
        <v>2014</v>
      </c>
      <c r="C1317" t="s">
        <v>6</v>
      </c>
      <c r="D1317" s="2">
        <v>129713</v>
      </c>
      <c r="E1317">
        <v>111</v>
      </c>
    </row>
    <row r="1318" spans="1:5" x14ac:dyDescent="0.2">
      <c r="A1318" t="s">
        <v>17</v>
      </c>
      <c r="B1318">
        <v>2014</v>
      </c>
      <c r="C1318" t="s">
        <v>6</v>
      </c>
      <c r="D1318" s="2">
        <v>224365</v>
      </c>
      <c r="E1318">
        <v>112</v>
      </c>
    </row>
    <row r="1319" spans="1:5" x14ac:dyDescent="0.2">
      <c r="A1319" t="s">
        <v>18</v>
      </c>
      <c r="B1319">
        <v>2014</v>
      </c>
      <c r="C1319" t="s">
        <v>6</v>
      </c>
      <c r="D1319" s="2">
        <v>106394.3918</v>
      </c>
      <c r="E1319">
        <v>201</v>
      </c>
    </row>
    <row r="1320" spans="1:5" x14ac:dyDescent="0.2">
      <c r="A1320" t="s">
        <v>19</v>
      </c>
      <c r="B1320">
        <v>2014</v>
      </c>
      <c r="C1320" t="s">
        <v>6</v>
      </c>
      <c r="D1320" s="2">
        <v>60752.608209999999</v>
      </c>
      <c r="E1320">
        <v>202</v>
      </c>
    </row>
    <row r="1321" spans="1:5" x14ac:dyDescent="0.2">
      <c r="A1321" t="s">
        <v>20</v>
      </c>
      <c r="B1321">
        <v>2014</v>
      </c>
      <c r="C1321" t="s">
        <v>6</v>
      </c>
      <c r="D1321" s="2">
        <v>84271.393079999994</v>
      </c>
      <c r="E1321">
        <v>203</v>
      </c>
    </row>
    <row r="1322" spans="1:5" x14ac:dyDescent="0.2">
      <c r="A1322" t="s">
        <v>21</v>
      </c>
      <c r="B1322">
        <v>2014</v>
      </c>
      <c r="C1322" t="s">
        <v>6</v>
      </c>
      <c r="D1322" s="2">
        <v>141467</v>
      </c>
      <c r="E1322">
        <v>204</v>
      </c>
    </row>
    <row r="1323" spans="1:5" x14ac:dyDescent="0.2">
      <c r="A1323" t="s">
        <v>22</v>
      </c>
      <c r="B1323">
        <v>2014</v>
      </c>
      <c r="C1323" t="s">
        <v>6</v>
      </c>
      <c r="D1323" s="2">
        <v>132850</v>
      </c>
      <c r="E1323">
        <v>205</v>
      </c>
    </row>
    <row r="1324" spans="1:5" x14ac:dyDescent="0.2">
      <c r="A1324" t="s">
        <v>23</v>
      </c>
      <c r="B1324">
        <v>2014</v>
      </c>
      <c r="C1324" t="s">
        <v>6</v>
      </c>
      <c r="D1324" s="2">
        <v>87975.606920000006</v>
      </c>
      <c r="E1324">
        <v>206</v>
      </c>
    </row>
    <row r="1325" spans="1:5" x14ac:dyDescent="0.2">
      <c r="A1325" t="s">
        <v>24</v>
      </c>
      <c r="B1325">
        <v>2014</v>
      </c>
      <c r="C1325" t="s">
        <v>6</v>
      </c>
      <c r="D1325" s="2">
        <v>135893</v>
      </c>
      <c r="E1325">
        <v>207</v>
      </c>
    </row>
    <row r="1326" spans="1:5" x14ac:dyDescent="0.2">
      <c r="A1326" t="s">
        <v>25</v>
      </c>
      <c r="B1326">
        <v>2014</v>
      </c>
      <c r="C1326" t="s">
        <v>6</v>
      </c>
      <c r="D1326" s="2">
        <v>106737</v>
      </c>
      <c r="E1326">
        <v>208</v>
      </c>
    </row>
    <row r="1327" spans="1:5" x14ac:dyDescent="0.2">
      <c r="A1327" t="s">
        <v>26</v>
      </c>
      <c r="B1327">
        <v>2014</v>
      </c>
      <c r="C1327" t="s">
        <v>6</v>
      </c>
      <c r="D1327" s="2">
        <v>190126</v>
      </c>
      <c r="E1327">
        <v>209</v>
      </c>
    </row>
    <row r="1328" spans="1:5" x14ac:dyDescent="0.2">
      <c r="A1328" t="s">
        <v>27</v>
      </c>
      <c r="B1328">
        <v>2014</v>
      </c>
      <c r="C1328" t="s">
        <v>6</v>
      </c>
      <c r="D1328" s="2">
        <v>121209</v>
      </c>
      <c r="E1328">
        <v>210</v>
      </c>
    </row>
    <row r="1329" spans="1:5" x14ac:dyDescent="0.2">
      <c r="A1329" t="s">
        <v>28</v>
      </c>
      <c r="B1329">
        <v>2014</v>
      </c>
      <c r="C1329" t="s">
        <v>6</v>
      </c>
      <c r="D1329" s="2">
        <v>135839</v>
      </c>
      <c r="E1329">
        <v>211</v>
      </c>
    </row>
    <row r="1330" spans="1:5" x14ac:dyDescent="0.2">
      <c r="A1330" t="s">
        <v>29</v>
      </c>
      <c r="B1330">
        <v>2014</v>
      </c>
      <c r="C1330" t="s">
        <v>6</v>
      </c>
      <c r="D1330" s="2">
        <v>134644</v>
      </c>
      <c r="E1330">
        <v>212</v>
      </c>
    </row>
    <row r="1331" spans="1:5" x14ac:dyDescent="0.2">
      <c r="A1331" t="s">
        <v>30</v>
      </c>
      <c r="B1331">
        <v>2014</v>
      </c>
      <c r="C1331" t="s">
        <v>6</v>
      </c>
      <c r="D1331" s="2">
        <v>154713</v>
      </c>
      <c r="E1331">
        <v>301</v>
      </c>
    </row>
    <row r="1332" spans="1:5" x14ac:dyDescent="0.2">
      <c r="A1332" t="s">
        <v>31</v>
      </c>
      <c r="B1332">
        <v>2014</v>
      </c>
      <c r="C1332" t="s">
        <v>6</v>
      </c>
      <c r="D1332" s="2">
        <v>139070</v>
      </c>
      <c r="E1332">
        <v>302</v>
      </c>
    </row>
    <row r="1333" spans="1:5" x14ac:dyDescent="0.2">
      <c r="A1333" t="s">
        <v>32</v>
      </c>
      <c r="B1333">
        <v>2014</v>
      </c>
      <c r="C1333" t="s">
        <v>6</v>
      </c>
      <c r="D1333" s="2">
        <v>133235</v>
      </c>
      <c r="E1333">
        <v>303</v>
      </c>
    </row>
    <row r="1334" spans="1:5" x14ac:dyDescent="0.2">
      <c r="A1334" t="s">
        <v>33</v>
      </c>
      <c r="B1334">
        <v>2014</v>
      </c>
      <c r="C1334" t="s">
        <v>6</v>
      </c>
      <c r="D1334" s="2">
        <v>137368</v>
      </c>
      <c r="E1334">
        <v>304</v>
      </c>
    </row>
    <row r="1335" spans="1:5" x14ac:dyDescent="0.2">
      <c r="A1335" t="s">
        <v>34</v>
      </c>
      <c r="B1335">
        <v>2014</v>
      </c>
      <c r="C1335" t="s">
        <v>6</v>
      </c>
      <c r="D1335" s="2">
        <v>155863</v>
      </c>
      <c r="E1335">
        <v>305</v>
      </c>
    </row>
    <row r="1336" spans="1:5" x14ac:dyDescent="0.2">
      <c r="A1336" t="s">
        <v>35</v>
      </c>
      <c r="B1336">
        <v>2014</v>
      </c>
      <c r="C1336" t="s">
        <v>6</v>
      </c>
      <c r="D1336" s="2">
        <v>125062</v>
      </c>
      <c r="E1336">
        <v>306</v>
      </c>
    </row>
    <row r="1337" spans="1:5" x14ac:dyDescent="0.2">
      <c r="A1337" t="s">
        <v>36</v>
      </c>
      <c r="B1337">
        <v>2014</v>
      </c>
      <c r="C1337" t="s">
        <v>6</v>
      </c>
      <c r="D1337" s="2">
        <v>152685</v>
      </c>
      <c r="E1337">
        <v>307</v>
      </c>
    </row>
    <row r="1338" spans="1:5" x14ac:dyDescent="0.2">
      <c r="A1338" t="s">
        <v>37</v>
      </c>
      <c r="B1338">
        <v>2014</v>
      </c>
      <c r="C1338" t="s">
        <v>6</v>
      </c>
      <c r="D1338" s="2">
        <v>126747</v>
      </c>
      <c r="E1338">
        <v>308</v>
      </c>
    </row>
    <row r="1339" spans="1:5" x14ac:dyDescent="0.2">
      <c r="A1339" t="s">
        <v>38</v>
      </c>
      <c r="B1339">
        <v>2014</v>
      </c>
      <c r="C1339" t="s">
        <v>6</v>
      </c>
      <c r="D1339" s="2">
        <v>109337</v>
      </c>
      <c r="E1339">
        <v>309</v>
      </c>
    </row>
    <row r="1340" spans="1:5" x14ac:dyDescent="0.2">
      <c r="A1340" t="s">
        <v>39</v>
      </c>
      <c r="B1340">
        <v>2014</v>
      </c>
      <c r="C1340" t="s">
        <v>6</v>
      </c>
      <c r="D1340" s="2">
        <v>128545</v>
      </c>
      <c r="E1340">
        <v>310</v>
      </c>
    </row>
    <row r="1341" spans="1:5" x14ac:dyDescent="0.2">
      <c r="A1341" t="s">
        <v>40</v>
      </c>
      <c r="B1341">
        <v>2014</v>
      </c>
      <c r="C1341" t="s">
        <v>6</v>
      </c>
      <c r="D1341" s="2">
        <v>187637</v>
      </c>
      <c r="E1341">
        <v>311</v>
      </c>
    </row>
    <row r="1342" spans="1:5" x14ac:dyDescent="0.2">
      <c r="A1342" t="s">
        <v>41</v>
      </c>
      <c r="B1342">
        <v>2014</v>
      </c>
      <c r="C1342" t="s">
        <v>6</v>
      </c>
      <c r="D1342" s="2">
        <v>170011</v>
      </c>
      <c r="E1342">
        <v>312</v>
      </c>
    </row>
    <row r="1343" spans="1:5" x14ac:dyDescent="0.2">
      <c r="A1343" t="s">
        <v>42</v>
      </c>
      <c r="B1343">
        <v>2014</v>
      </c>
      <c r="C1343" t="s">
        <v>6</v>
      </c>
      <c r="D1343" s="2">
        <v>110727</v>
      </c>
      <c r="E1343">
        <v>313</v>
      </c>
    </row>
    <row r="1344" spans="1:5" x14ac:dyDescent="0.2">
      <c r="A1344" t="s">
        <v>43</v>
      </c>
      <c r="B1344">
        <v>2014</v>
      </c>
      <c r="C1344" t="s">
        <v>6</v>
      </c>
      <c r="D1344" s="2">
        <v>180723</v>
      </c>
      <c r="E1344">
        <v>314</v>
      </c>
    </row>
    <row r="1345" spans="1:5" x14ac:dyDescent="0.2">
      <c r="A1345" t="s">
        <v>44</v>
      </c>
      <c r="B1345">
        <v>2014</v>
      </c>
      <c r="C1345" t="s">
        <v>6</v>
      </c>
      <c r="D1345" s="2">
        <v>137815</v>
      </c>
      <c r="E1345">
        <v>315</v>
      </c>
    </row>
    <row r="1346" spans="1:5" x14ac:dyDescent="0.2">
      <c r="A1346" t="s">
        <v>45</v>
      </c>
      <c r="B1346">
        <v>2014</v>
      </c>
      <c r="C1346" t="s">
        <v>6</v>
      </c>
      <c r="D1346" s="2">
        <v>123772</v>
      </c>
      <c r="E1346">
        <v>316</v>
      </c>
    </row>
    <row r="1347" spans="1:5" x14ac:dyDescent="0.2">
      <c r="A1347" t="s">
        <v>46</v>
      </c>
      <c r="B1347">
        <v>2014</v>
      </c>
      <c r="C1347" t="s">
        <v>6</v>
      </c>
      <c r="D1347" s="2">
        <v>137526</v>
      </c>
      <c r="E1347">
        <v>317</v>
      </c>
    </row>
    <row r="1348" spans="1:5" x14ac:dyDescent="0.2">
      <c r="A1348" t="s">
        <v>47</v>
      </c>
      <c r="B1348">
        <v>2014</v>
      </c>
      <c r="C1348" t="s">
        <v>6</v>
      </c>
      <c r="D1348" s="2">
        <v>210957</v>
      </c>
      <c r="E1348">
        <v>318</v>
      </c>
    </row>
    <row r="1349" spans="1:5" x14ac:dyDescent="0.2">
      <c r="A1349" t="s">
        <v>48</v>
      </c>
      <c r="B1349">
        <v>2014</v>
      </c>
      <c r="C1349" t="s">
        <v>6</v>
      </c>
      <c r="D1349" s="2">
        <v>182860</v>
      </c>
      <c r="E1349">
        <v>401</v>
      </c>
    </row>
    <row r="1350" spans="1:5" x14ac:dyDescent="0.2">
      <c r="A1350" t="s">
        <v>49</v>
      </c>
      <c r="B1350">
        <v>2014</v>
      </c>
      <c r="C1350" t="s">
        <v>6</v>
      </c>
      <c r="D1350" s="2">
        <v>150100</v>
      </c>
      <c r="E1350">
        <v>402</v>
      </c>
    </row>
    <row r="1351" spans="1:5" x14ac:dyDescent="0.2">
      <c r="A1351" t="s">
        <v>50</v>
      </c>
      <c r="B1351">
        <v>2014</v>
      </c>
      <c r="C1351" t="s">
        <v>6</v>
      </c>
      <c r="D1351" s="2">
        <v>182354</v>
      </c>
      <c r="E1351">
        <v>403</v>
      </c>
    </row>
    <row r="1352" spans="1:5" x14ac:dyDescent="0.2">
      <c r="A1352" t="s">
        <v>51</v>
      </c>
      <c r="B1352">
        <v>2014</v>
      </c>
      <c r="C1352" t="s">
        <v>6</v>
      </c>
      <c r="D1352" s="2">
        <v>154740</v>
      </c>
      <c r="E1352">
        <v>404</v>
      </c>
    </row>
    <row r="1353" spans="1:5" x14ac:dyDescent="0.2">
      <c r="A1353" t="s">
        <v>52</v>
      </c>
      <c r="B1353">
        <v>2014</v>
      </c>
      <c r="C1353" t="s">
        <v>6</v>
      </c>
      <c r="D1353" s="2">
        <v>168488</v>
      </c>
      <c r="E1353">
        <v>405</v>
      </c>
    </row>
    <row r="1354" spans="1:5" x14ac:dyDescent="0.2">
      <c r="A1354" t="s">
        <v>53</v>
      </c>
      <c r="B1354">
        <v>2014</v>
      </c>
      <c r="C1354" t="s">
        <v>6</v>
      </c>
      <c r="D1354" s="2">
        <v>107893</v>
      </c>
      <c r="E1354">
        <v>406</v>
      </c>
    </row>
    <row r="1355" spans="1:5" x14ac:dyDescent="0.2">
      <c r="A1355" t="s">
        <v>54</v>
      </c>
      <c r="B1355">
        <v>2014</v>
      </c>
      <c r="C1355" t="s">
        <v>6</v>
      </c>
      <c r="D1355" s="2">
        <v>256742</v>
      </c>
      <c r="E1355">
        <v>407</v>
      </c>
    </row>
    <row r="1356" spans="1:5" x14ac:dyDescent="0.2">
      <c r="A1356" t="s">
        <v>55</v>
      </c>
      <c r="B1356">
        <v>2014</v>
      </c>
      <c r="C1356" t="s">
        <v>6</v>
      </c>
      <c r="D1356" s="2">
        <v>159330</v>
      </c>
      <c r="E1356">
        <v>408</v>
      </c>
    </row>
    <row r="1357" spans="1:5" x14ac:dyDescent="0.2">
      <c r="A1357" t="s">
        <v>56</v>
      </c>
      <c r="B1357">
        <v>2014</v>
      </c>
      <c r="C1357" t="s">
        <v>6</v>
      </c>
      <c r="D1357" s="2">
        <v>151202</v>
      </c>
      <c r="E1357">
        <v>409</v>
      </c>
    </row>
    <row r="1358" spans="1:5" x14ac:dyDescent="0.2">
      <c r="A1358" t="s">
        <v>57</v>
      </c>
      <c r="B1358">
        <v>2014</v>
      </c>
      <c r="C1358" t="s">
        <v>6</v>
      </c>
      <c r="D1358" s="2">
        <v>134827</v>
      </c>
      <c r="E1358">
        <v>410</v>
      </c>
    </row>
    <row r="1359" spans="1:5" x14ac:dyDescent="0.2">
      <c r="A1359" t="s">
        <v>58</v>
      </c>
      <c r="B1359">
        <v>2014</v>
      </c>
      <c r="C1359" t="s">
        <v>6</v>
      </c>
      <c r="D1359" s="2">
        <v>120996</v>
      </c>
      <c r="E1359">
        <v>411</v>
      </c>
    </row>
    <row r="1360" spans="1:5" x14ac:dyDescent="0.2">
      <c r="A1360" t="s">
        <v>59</v>
      </c>
      <c r="B1360">
        <v>2014</v>
      </c>
      <c r="C1360" t="s">
        <v>6</v>
      </c>
      <c r="D1360" s="2">
        <v>251002</v>
      </c>
      <c r="E1360">
        <v>412</v>
      </c>
    </row>
    <row r="1361" spans="1:5" x14ac:dyDescent="0.2">
      <c r="A1361" t="s">
        <v>60</v>
      </c>
      <c r="B1361">
        <v>2014</v>
      </c>
      <c r="C1361" t="s">
        <v>6</v>
      </c>
      <c r="D1361" s="2">
        <v>193102</v>
      </c>
      <c r="E1361">
        <v>413</v>
      </c>
    </row>
    <row r="1362" spans="1:5" x14ac:dyDescent="0.2">
      <c r="A1362" t="s">
        <v>61</v>
      </c>
      <c r="B1362">
        <v>2014</v>
      </c>
      <c r="C1362" t="s">
        <v>6</v>
      </c>
      <c r="D1362" s="2">
        <v>107944</v>
      </c>
      <c r="E1362">
        <v>414</v>
      </c>
    </row>
    <row r="1363" spans="1:5" x14ac:dyDescent="0.2">
      <c r="A1363" t="s">
        <v>62</v>
      </c>
      <c r="B1363">
        <v>2014</v>
      </c>
      <c r="C1363" t="s">
        <v>6</v>
      </c>
      <c r="D1363" s="2">
        <v>176338</v>
      </c>
      <c r="E1363">
        <v>501</v>
      </c>
    </row>
    <row r="1364" spans="1:5" x14ac:dyDescent="0.2">
      <c r="A1364" t="s">
        <v>63</v>
      </c>
      <c r="B1364">
        <v>2014</v>
      </c>
      <c r="C1364" t="s">
        <v>6</v>
      </c>
      <c r="D1364" s="2">
        <v>126200</v>
      </c>
      <c r="E1364">
        <v>502</v>
      </c>
    </row>
    <row r="1365" spans="1:5" x14ac:dyDescent="0.2">
      <c r="A1365" t="s">
        <v>64</v>
      </c>
      <c r="B1365">
        <v>2014</v>
      </c>
      <c r="C1365" t="s">
        <v>6</v>
      </c>
      <c r="D1365" s="2">
        <v>170741</v>
      </c>
      <c r="E1365">
        <v>503</v>
      </c>
    </row>
    <row r="1366" spans="1:5" x14ac:dyDescent="0.2">
      <c r="A1366" t="s">
        <v>65</v>
      </c>
      <c r="B1366">
        <v>2014</v>
      </c>
      <c r="C1366" t="s">
        <v>6</v>
      </c>
      <c r="D1366" s="2">
        <v>1438159</v>
      </c>
      <c r="E1366">
        <v>36005</v>
      </c>
    </row>
    <row r="1367" spans="1:5" x14ac:dyDescent="0.2">
      <c r="A1367" t="s">
        <v>66</v>
      </c>
      <c r="B1367">
        <v>2014</v>
      </c>
      <c r="C1367" t="s">
        <v>6</v>
      </c>
      <c r="D1367" s="2">
        <v>2621793</v>
      </c>
      <c r="E1367">
        <v>36047</v>
      </c>
    </row>
    <row r="1368" spans="1:5" x14ac:dyDescent="0.2">
      <c r="A1368" t="s">
        <v>67</v>
      </c>
      <c r="B1368">
        <v>2014</v>
      </c>
      <c r="C1368" t="s">
        <v>6</v>
      </c>
      <c r="D1368" s="2">
        <v>1636268</v>
      </c>
      <c r="E1368">
        <v>36061</v>
      </c>
    </row>
    <row r="1369" spans="1:5" x14ac:dyDescent="0.2">
      <c r="A1369" t="s">
        <v>68</v>
      </c>
      <c r="B1369">
        <v>2014</v>
      </c>
      <c r="C1369" t="s">
        <v>6</v>
      </c>
      <c r="D1369" s="2">
        <v>2321580</v>
      </c>
      <c r="E1369">
        <v>36081</v>
      </c>
    </row>
    <row r="1370" spans="1:5" x14ac:dyDescent="0.2">
      <c r="A1370" t="s">
        <v>69</v>
      </c>
      <c r="B1370">
        <v>2014</v>
      </c>
      <c r="C1370" t="s">
        <v>6</v>
      </c>
      <c r="D1370" s="2">
        <v>473279</v>
      </c>
      <c r="E1370">
        <v>36085</v>
      </c>
    </row>
    <row r="1371" spans="1:5" x14ac:dyDescent="0.2">
      <c r="A1371" t="s">
        <v>70</v>
      </c>
      <c r="B1371">
        <v>2014</v>
      </c>
      <c r="C1371" t="s">
        <v>6</v>
      </c>
      <c r="D1371" s="2">
        <v>8491079</v>
      </c>
      <c r="E1371">
        <v>3651000</v>
      </c>
    </row>
    <row r="1372" spans="1:5" x14ac:dyDescent="0.2">
      <c r="A1372" t="s">
        <v>71</v>
      </c>
      <c r="B1372">
        <v>2014</v>
      </c>
      <c r="C1372" t="s">
        <v>6</v>
      </c>
      <c r="D1372" s="2">
        <v>93464.593210000006</v>
      </c>
      <c r="E1372" t="s">
        <v>72</v>
      </c>
    </row>
    <row r="1373" spans="1:5" x14ac:dyDescent="0.2">
      <c r="A1373" t="s">
        <v>73</v>
      </c>
      <c r="B1373">
        <v>2014</v>
      </c>
      <c r="C1373" t="s">
        <v>6</v>
      </c>
      <c r="D1373" s="2">
        <v>201947.39180000001</v>
      </c>
      <c r="E1373" t="s">
        <v>74</v>
      </c>
    </row>
    <row r="1374" spans="1:5" x14ac:dyDescent="0.2">
      <c r="A1374" t="s">
        <v>75</v>
      </c>
      <c r="B1374">
        <v>2014</v>
      </c>
      <c r="C1374" t="s">
        <v>6</v>
      </c>
      <c r="D1374" s="2">
        <v>260297.1024</v>
      </c>
      <c r="E1374" t="s">
        <v>76</v>
      </c>
    </row>
    <row r="1375" spans="1:5" x14ac:dyDescent="0.2">
      <c r="A1375" t="s">
        <v>77</v>
      </c>
      <c r="B1375">
        <v>2014</v>
      </c>
      <c r="C1375" t="s">
        <v>6</v>
      </c>
      <c r="D1375" s="2">
        <v>303326.95189999999</v>
      </c>
      <c r="E1375" t="s">
        <v>78</v>
      </c>
    </row>
    <row r="1376" spans="1:5" x14ac:dyDescent="0.2">
      <c r="A1376" t="s">
        <v>79</v>
      </c>
      <c r="B1376">
        <v>2014</v>
      </c>
      <c r="C1376" t="s">
        <v>6</v>
      </c>
      <c r="D1376" s="2">
        <v>215122.3775</v>
      </c>
      <c r="E1376" t="s">
        <v>80</v>
      </c>
    </row>
    <row r="1377" spans="1:5" x14ac:dyDescent="0.2">
      <c r="A1377" t="s">
        <v>81</v>
      </c>
      <c r="B1377">
        <v>2014</v>
      </c>
      <c r="C1377" t="s">
        <v>6</v>
      </c>
      <c r="D1377" s="2">
        <v>217229.8585</v>
      </c>
      <c r="E1377" t="s">
        <v>82</v>
      </c>
    </row>
    <row r="1378" spans="1:5" x14ac:dyDescent="0.2">
      <c r="A1378" t="s">
        <v>83</v>
      </c>
      <c r="B1378">
        <v>2014</v>
      </c>
      <c r="C1378" t="s">
        <v>6</v>
      </c>
      <c r="D1378" s="2">
        <v>140333.03479999999</v>
      </c>
      <c r="E1378" t="s">
        <v>84</v>
      </c>
    </row>
    <row r="1379" spans="1:5" x14ac:dyDescent="0.2">
      <c r="A1379" t="s">
        <v>85</v>
      </c>
      <c r="B1379">
        <v>2014</v>
      </c>
      <c r="C1379" t="s">
        <v>6</v>
      </c>
      <c r="D1379" s="2">
        <v>136251.8958</v>
      </c>
      <c r="E1379" t="s">
        <v>86</v>
      </c>
    </row>
    <row r="1380" spans="1:5" x14ac:dyDescent="0.2">
      <c r="A1380" t="s">
        <v>87</v>
      </c>
      <c r="B1380">
        <v>2014</v>
      </c>
      <c r="C1380" t="s">
        <v>6</v>
      </c>
      <c r="D1380" s="2">
        <v>253710.8866</v>
      </c>
      <c r="E1380" t="s">
        <v>88</v>
      </c>
    </row>
    <row r="1381" spans="1:5" x14ac:dyDescent="0.2">
      <c r="A1381" t="s">
        <v>89</v>
      </c>
      <c r="B1381">
        <v>2014</v>
      </c>
      <c r="C1381" t="s">
        <v>6</v>
      </c>
      <c r="D1381" s="2">
        <v>334023.79560000001</v>
      </c>
      <c r="E1381" t="s">
        <v>90</v>
      </c>
    </row>
    <row r="1382" spans="1:5" x14ac:dyDescent="0.2">
      <c r="A1382" t="s">
        <v>34</v>
      </c>
      <c r="B1382">
        <v>2014</v>
      </c>
      <c r="C1382" t="s">
        <v>6</v>
      </c>
      <c r="D1382" s="2">
        <v>190984.96859999999</v>
      </c>
      <c r="E1382" t="s">
        <v>91</v>
      </c>
    </row>
    <row r="1383" spans="1:5" x14ac:dyDescent="0.2">
      <c r="A1383" t="s">
        <v>36</v>
      </c>
      <c r="B1383">
        <v>2014</v>
      </c>
      <c r="C1383" t="s">
        <v>6</v>
      </c>
      <c r="D1383" s="2">
        <v>126200.1871</v>
      </c>
      <c r="E1383" t="s">
        <v>92</v>
      </c>
    </row>
    <row r="1384" spans="1:5" x14ac:dyDescent="0.2">
      <c r="A1384" t="s">
        <v>41</v>
      </c>
      <c r="B1384">
        <v>2014</v>
      </c>
      <c r="C1384" t="s">
        <v>6</v>
      </c>
      <c r="D1384" s="2">
        <v>335633.92340000003</v>
      </c>
      <c r="E1384" t="s">
        <v>93</v>
      </c>
    </row>
    <row r="1385" spans="1:5" x14ac:dyDescent="0.2">
      <c r="A1385" t="s">
        <v>94</v>
      </c>
      <c r="B1385">
        <v>2014</v>
      </c>
      <c r="C1385" t="s">
        <v>6</v>
      </c>
      <c r="D1385" s="2">
        <v>303640.91389999999</v>
      </c>
      <c r="E1385" t="s">
        <v>95</v>
      </c>
    </row>
    <row r="1386" spans="1:5" x14ac:dyDescent="0.2">
      <c r="A1386" t="s">
        <v>96</v>
      </c>
      <c r="B1386">
        <v>2014</v>
      </c>
      <c r="C1386" t="s">
        <v>6</v>
      </c>
      <c r="D1386" s="2">
        <v>210017.88829999999</v>
      </c>
      <c r="E1386" t="s">
        <v>97</v>
      </c>
    </row>
    <row r="1387" spans="1:5" x14ac:dyDescent="0.2">
      <c r="A1387" t="s">
        <v>98</v>
      </c>
      <c r="B1387">
        <v>2014</v>
      </c>
      <c r="C1387" t="s">
        <v>6</v>
      </c>
      <c r="D1387" s="2">
        <v>202366.11780000001</v>
      </c>
      <c r="E1387" t="s">
        <v>99</v>
      </c>
    </row>
    <row r="1388" spans="1:5" x14ac:dyDescent="0.2">
      <c r="A1388" t="s">
        <v>100</v>
      </c>
      <c r="B1388">
        <v>2014</v>
      </c>
      <c r="C1388" t="s">
        <v>6</v>
      </c>
      <c r="D1388" s="2">
        <v>287701.23749999999</v>
      </c>
      <c r="E1388" t="s">
        <v>101</v>
      </c>
    </row>
    <row r="1389" spans="1:5" x14ac:dyDescent="0.2">
      <c r="A1389" t="s">
        <v>102</v>
      </c>
      <c r="B1389">
        <v>2014</v>
      </c>
      <c r="C1389" t="s">
        <v>6</v>
      </c>
      <c r="D1389" s="2">
        <v>222148.1856</v>
      </c>
      <c r="E1389" t="s">
        <v>103</v>
      </c>
    </row>
    <row r="1390" spans="1:5" x14ac:dyDescent="0.2">
      <c r="A1390" t="s">
        <v>104</v>
      </c>
      <c r="B1390">
        <v>2014</v>
      </c>
      <c r="C1390" t="s">
        <v>6</v>
      </c>
      <c r="D1390" s="2">
        <v>271566.54879999999</v>
      </c>
      <c r="E1390" t="s">
        <v>105</v>
      </c>
    </row>
    <row r="1391" spans="1:5" x14ac:dyDescent="0.2">
      <c r="A1391" t="s">
        <v>106</v>
      </c>
      <c r="B1391">
        <v>2014</v>
      </c>
      <c r="C1391" t="s">
        <v>6</v>
      </c>
      <c r="D1391" s="2">
        <v>182327.1539</v>
      </c>
      <c r="E1391" t="s">
        <v>107</v>
      </c>
    </row>
    <row r="1392" spans="1:5" x14ac:dyDescent="0.2">
      <c r="A1392" t="s">
        <v>16</v>
      </c>
      <c r="B1392">
        <v>2014</v>
      </c>
      <c r="C1392" t="s">
        <v>6</v>
      </c>
      <c r="D1392" s="2">
        <v>114372.626</v>
      </c>
      <c r="E1392" t="s">
        <v>108</v>
      </c>
    </row>
    <row r="1393" spans="1:5" x14ac:dyDescent="0.2">
      <c r="A1393" t="s">
        <v>12</v>
      </c>
      <c r="B1393">
        <v>2014</v>
      </c>
      <c r="C1393" t="s">
        <v>6</v>
      </c>
      <c r="D1393" s="2">
        <v>215781.28750000001</v>
      </c>
      <c r="E1393" t="s">
        <v>109</v>
      </c>
    </row>
    <row r="1394" spans="1:5" x14ac:dyDescent="0.2">
      <c r="A1394" t="s">
        <v>13</v>
      </c>
      <c r="B1394">
        <v>2014</v>
      </c>
      <c r="C1394" t="s">
        <v>6</v>
      </c>
      <c r="D1394" s="2">
        <v>218880.4363</v>
      </c>
      <c r="E1394" t="s">
        <v>110</v>
      </c>
    </row>
    <row r="1395" spans="1:5" x14ac:dyDescent="0.2">
      <c r="A1395" t="s">
        <v>111</v>
      </c>
      <c r="B1395">
        <v>2014</v>
      </c>
      <c r="C1395" t="s">
        <v>6</v>
      </c>
      <c r="D1395" s="2">
        <v>150158.56969999999</v>
      </c>
      <c r="E1395" t="s">
        <v>112</v>
      </c>
    </row>
    <row r="1396" spans="1:5" x14ac:dyDescent="0.2">
      <c r="A1396" t="s">
        <v>113</v>
      </c>
      <c r="B1396">
        <v>2014</v>
      </c>
      <c r="C1396" t="s">
        <v>6</v>
      </c>
      <c r="D1396" s="2">
        <v>130171.0235</v>
      </c>
      <c r="E1396" t="s">
        <v>114</v>
      </c>
    </row>
    <row r="1397" spans="1:5" x14ac:dyDescent="0.2">
      <c r="A1397" t="s">
        <v>115</v>
      </c>
      <c r="B1397">
        <v>2014</v>
      </c>
      <c r="C1397" t="s">
        <v>6</v>
      </c>
      <c r="D1397" s="2">
        <v>84045.091450000007</v>
      </c>
      <c r="E1397" t="s">
        <v>116</v>
      </c>
    </row>
    <row r="1398" spans="1:5" x14ac:dyDescent="0.2">
      <c r="A1398" t="s">
        <v>117</v>
      </c>
      <c r="B1398">
        <v>2014</v>
      </c>
      <c r="C1398" t="s">
        <v>6</v>
      </c>
      <c r="D1398" s="2">
        <v>187756.1061</v>
      </c>
      <c r="E1398" t="s">
        <v>118</v>
      </c>
    </row>
    <row r="1399" spans="1:5" x14ac:dyDescent="0.2">
      <c r="A1399" t="s">
        <v>119</v>
      </c>
      <c r="B1399">
        <v>2014</v>
      </c>
      <c r="C1399" t="s">
        <v>6</v>
      </c>
      <c r="D1399" s="2">
        <v>60102.958859999999</v>
      </c>
      <c r="E1399" t="s">
        <v>120</v>
      </c>
    </row>
    <row r="1400" spans="1:5" x14ac:dyDescent="0.2">
      <c r="A1400" t="s">
        <v>121</v>
      </c>
      <c r="B1400">
        <v>2014</v>
      </c>
      <c r="C1400" t="s">
        <v>6</v>
      </c>
      <c r="D1400" s="2">
        <v>211426.63320000001</v>
      </c>
      <c r="E1400" t="s">
        <v>122</v>
      </c>
    </row>
    <row r="1401" spans="1:5" x14ac:dyDescent="0.2">
      <c r="A1401" t="s">
        <v>123</v>
      </c>
      <c r="B1401">
        <v>2014</v>
      </c>
      <c r="C1401" t="s">
        <v>6</v>
      </c>
      <c r="D1401" s="2">
        <v>461023.67190000002</v>
      </c>
      <c r="E1401" t="s">
        <v>124</v>
      </c>
    </row>
    <row r="1402" spans="1:5" x14ac:dyDescent="0.2">
      <c r="A1402" t="s">
        <v>125</v>
      </c>
      <c r="B1402">
        <v>2014</v>
      </c>
      <c r="C1402" t="s">
        <v>6</v>
      </c>
      <c r="D1402" s="2">
        <v>251213.95420000001</v>
      </c>
      <c r="E1402" t="s">
        <v>126</v>
      </c>
    </row>
    <row r="1403" spans="1:5" x14ac:dyDescent="0.2">
      <c r="A1403" t="s">
        <v>127</v>
      </c>
      <c r="B1403">
        <v>2014</v>
      </c>
      <c r="C1403" t="s">
        <v>6</v>
      </c>
      <c r="D1403" s="2">
        <v>88110.622329999998</v>
      </c>
      <c r="E1403" t="s">
        <v>128</v>
      </c>
    </row>
    <row r="1404" spans="1:5" x14ac:dyDescent="0.2">
      <c r="A1404" t="s">
        <v>129</v>
      </c>
      <c r="B1404">
        <v>2014</v>
      </c>
      <c r="C1404" t="s">
        <v>6</v>
      </c>
      <c r="D1404" s="2">
        <v>258389.57920000001</v>
      </c>
      <c r="E1404" t="s">
        <v>130</v>
      </c>
    </row>
    <row r="1405" spans="1:5" x14ac:dyDescent="0.2">
      <c r="A1405" t="s">
        <v>131</v>
      </c>
      <c r="B1405">
        <v>2014</v>
      </c>
      <c r="C1405" t="s">
        <v>6</v>
      </c>
      <c r="D1405" s="2">
        <v>100825.3365</v>
      </c>
      <c r="E1405" t="s">
        <v>132</v>
      </c>
    </row>
    <row r="1406" spans="1:5" x14ac:dyDescent="0.2">
      <c r="A1406" t="s">
        <v>133</v>
      </c>
      <c r="B1406">
        <v>2014</v>
      </c>
      <c r="C1406" t="s">
        <v>6</v>
      </c>
      <c r="D1406" s="2">
        <v>287320.70010000002</v>
      </c>
      <c r="E1406" t="s">
        <v>134</v>
      </c>
    </row>
    <row r="1407" spans="1:5" x14ac:dyDescent="0.2">
      <c r="A1407" t="s">
        <v>135</v>
      </c>
      <c r="B1407">
        <v>2014</v>
      </c>
      <c r="C1407" t="s">
        <v>6</v>
      </c>
      <c r="D1407" s="2">
        <v>318823.01880000002</v>
      </c>
      <c r="E1407" t="s">
        <v>136</v>
      </c>
    </row>
    <row r="1408" spans="1:5" x14ac:dyDescent="0.2">
      <c r="A1408" t="s">
        <v>137</v>
      </c>
      <c r="B1408">
        <v>2014</v>
      </c>
      <c r="C1408" t="s">
        <v>6</v>
      </c>
      <c r="D1408" s="2">
        <v>213831.4437</v>
      </c>
      <c r="E1408" t="s">
        <v>138</v>
      </c>
    </row>
    <row r="1409" spans="1:5" x14ac:dyDescent="0.2">
      <c r="A1409" t="s">
        <v>139</v>
      </c>
      <c r="B1409">
        <v>2014</v>
      </c>
      <c r="C1409" t="s">
        <v>6</v>
      </c>
      <c r="D1409" s="2">
        <v>124783.9279</v>
      </c>
      <c r="E1409" t="s">
        <v>140</v>
      </c>
    </row>
    <row r="1410" spans="1:5" x14ac:dyDescent="0.2">
      <c r="A1410" t="s">
        <v>141</v>
      </c>
      <c r="B1410">
        <v>2014</v>
      </c>
      <c r="C1410" t="s">
        <v>6</v>
      </c>
      <c r="D1410" s="2">
        <v>67529.781409999996</v>
      </c>
      <c r="E1410" t="s">
        <v>142</v>
      </c>
    </row>
    <row r="1411" spans="1:5" x14ac:dyDescent="0.2">
      <c r="A1411" t="s">
        <v>143</v>
      </c>
      <c r="B1411">
        <v>2014</v>
      </c>
      <c r="C1411" t="s">
        <v>6</v>
      </c>
      <c r="D1411" s="2">
        <v>122160.245</v>
      </c>
      <c r="E1411" t="s">
        <v>144</v>
      </c>
    </row>
    <row r="1412" spans="1:5" x14ac:dyDescent="0.2">
      <c r="A1412" t="s">
        <v>145</v>
      </c>
      <c r="B1412">
        <v>2014</v>
      </c>
      <c r="C1412" t="s">
        <v>6</v>
      </c>
      <c r="D1412" s="2">
        <v>88376.062030000001</v>
      </c>
      <c r="E1412" t="s">
        <v>146</v>
      </c>
    </row>
    <row r="1413" spans="1:5" x14ac:dyDescent="0.2">
      <c r="A1413" t="s">
        <v>147</v>
      </c>
      <c r="B1413">
        <v>2014</v>
      </c>
      <c r="C1413" t="s">
        <v>6</v>
      </c>
      <c r="D1413" s="2">
        <v>194008.91159999999</v>
      </c>
      <c r="E1413" t="s">
        <v>148</v>
      </c>
    </row>
    <row r="1414" spans="1:5" x14ac:dyDescent="0.2">
      <c r="A1414" t="s">
        <v>149</v>
      </c>
      <c r="B1414">
        <v>2014</v>
      </c>
      <c r="C1414" t="s">
        <v>6</v>
      </c>
      <c r="D1414" s="2">
        <v>22767</v>
      </c>
      <c r="E1414">
        <v>10001</v>
      </c>
    </row>
    <row r="1415" spans="1:5" x14ac:dyDescent="0.2">
      <c r="A1415" t="s">
        <v>150</v>
      </c>
      <c r="B1415">
        <v>2014</v>
      </c>
      <c r="C1415" t="s">
        <v>6</v>
      </c>
      <c r="D1415" s="2">
        <v>79894</v>
      </c>
      <c r="E1415">
        <v>10002</v>
      </c>
    </row>
    <row r="1416" spans="1:5" x14ac:dyDescent="0.2">
      <c r="A1416" t="s">
        <v>151</v>
      </c>
      <c r="B1416">
        <v>2014</v>
      </c>
      <c r="C1416" t="s">
        <v>6</v>
      </c>
      <c r="D1416" s="2">
        <v>57068</v>
      </c>
      <c r="E1416">
        <v>10003</v>
      </c>
    </row>
    <row r="1417" spans="1:5" x14ac:dyDescent="0.2">
      <c r="A1417" t="s">
        <v>152</v>
      </c>
      <c r="B1417">
        <v>2014</v>
      </c>
      <c r="C1417" t="s">
        <v>6</v>
      </c>
      <c r="D1417" s="2">
        <v>3024</v>
      </c>
      <c r="E1417">
        <v>10004</v>
      </c>
    </row>
    <row r="1418" spans="1:5" x14ac:dyDescent="0.2">
      <c r="A1418" t="s">
        <v>153</v>
      </c>
      <c r="B1418">
        <v>2014</v>
      </c>
      <c r="C1418" t="s">
        <v>6</v>
      </c>
      <c r="D1418" s="2">
        <v>7570</v>
      </c>
      <c r="E1418">
        <v>10005</v>
      </c>
    </row>
    <row r="1419" spans="1:5" x14ac:dyDescent="0.2">
      <c r="A1419" t="s">
        <v>154</v>
      </c>
      <c r="B1419">
        <v>2014</v>
      </c>
      <c r="C1419" t="s">
        <v>6</v>
      </c>
      <c r="D1419" s="2">
        <v>2950</v>
      </c>
      <c r="E1419">
        <v>10006</v>
      </c>
    </row>
    <row r="1420" spans="1:5" x14ac:dyDescent="0.2">
      <c r="A1420" t="s">
        <v>155</v>
      </c>
      <c r="B1420">
        <v>2014</v>
      </c>
      <c r="C1420" t="s">
        <v>6</v>
      </c>
      <c r="D1420" s="2">
        <v>6748</v>
      </c>
      <c r="E1420">
        <v>10007</v>
      </c>
    </row>
    <row r="1421" spans="1:5" x14ac:dyDescent="0.2">
      <c r="A1421" t="s">
        <v>156</v>
      </c>
      <c r="B1421">
        <v>2014</v>
      </c>
      <c r="C1421" t="s">
        <v>6</v>
      </c>
      <c r="D1421" s="2">
        <v>61806</v>
      </c>
      <c r="E1421">
        <v>10009</v>
      </c>
    </row>
    <row r="1422" spans="1:5" x14ac:dyDescent="0.2">
      <c r="A1422" t="s">
        <v>157</v>
      </c>
      <c r="B1422">
        <v>2014</v>
      </c>
      <c r="C1422" t="s">
        <v>6</v>
      </c>
      <c r="D1422" s="2">
        <v>30708</v>
      </c>
      <c r="E1422">
        <v>10010</v>
      </c>
    </row>
    <row r="1423" spans="1:5" x14ac:dyDescent="0.2">
      <c r="A1423" t="s">
        <v>158</v>
      </c>
      <c r="B1423">
        <v>2014</v>
      </c>
      <c r="C1423" t="s">
        <v>6</v>
      </c>
      <c r="D1423" s="2">
        <v>52941</v>
      </c>
      <c r="E1423">
        <v>10011</v>
      </c>
    </row>
    <row r="1424" spans="1:5" x14ac:dyDescent="0.2">
      <c r="A1424" t="s">
        <v>159</v>
      </c>
      <c r="B1424">
        <v>2014</v>
      </c>
      <c r="C1424" t="s">
        <v>6</v>
      </c>
      <c r="D1424" s="2">
        <v>24846</v>
      </c>
      <c r="E1424">
        <v>10012</v>
      </c>
    </row>
    <row r="1425" spans="1:5" x14ac:dyDescent="0.2">
      <c r="A1425" t="s">
        <v>160</v>
      </c>
      <c r="B1425">
        <v>2014</v>
      </c>
      <c r="C1425" t="s">
        <v>6</v>
      </c>
      <c r="D1425" s="2">
        <v>26937</v>
      </c>
      <c r="E1425">
        <v>10013</v>
      </c>
    </row>
    <row r="1426" spans="1:5" x14ac:dyDescent="0.2">
      <c r="A1426" t="s">
        <v>161</v>
      </c>
      <c r="B1426">
        <v>2014</v>
      </c>
      <c r="C1426" t="s">
        <v>6</v>
      </c>
      <c r="D1426" s="2">
        <v>31835</v>
      </c>
      <c r="E1426">
        <v>10014</v>
      </c>
    </row>
    <row r="1427" spans="1:5" x14ac:dyDescent="0.2">
      <c r="A1427" t="s">
        <v>162</v>
      </c>
      <c r="B1427">
        <v>2014</v>
      </c>
      <c r="C1427" t="s">
        <v>6</v>
      </c>
      <c r="D1427" s="2">
        <v>50112</v>
      </c>
      <c r="E1427">
        <v>10016</v>
      </c>
    </row>
    <row r="1428" spans="1:5" x14ac:dyDescent="0.2">
      <c r="A1428" t="s">
        <v>163</v>
      </c>
      <c r="B1428">
        <v>2014</v>
      </c>
      <c r="C1428" t="s">
        <v>6</v>
      </c>
      <c r="D1428" s="2">
        <v>16278</v>
      </c>
      <c r="E1428">
        <v>10017</v>
      </c>
    </row>
    <row r="1429" spans="1:5" x14ac:dyDescent="0.2">
      <c r="A1429" t="s">
        <v>164</v>
      </c>
      <c r="B1429">
        <v>2014</v>
      </c>
      <c r="C1429" t="s">
        <v>6</v>
      </c>
      <c r="D1429" s="2">
        <v>8062</v>
      </c>
      <c r="E1429">
        <v>10018</v>
      </c>
    </row>
    <row r="1430" spans="1:5" x14ac:dyDescent="0.2">
      <c r="A1430" t="s">
        <v>165</v>
      </c>
      <c r="B1430">
        <v>2014</v>
      </c>
      <c r="C1430" t="s">
        <v>6</v>
      </c>
      <c r="D1430" s="2">
        <v>38752</v>
      </c>
      <c r="E1430">
        <v>10019</v>
      </c>
    </row>
    <row r="1431" spans="1:5" x14ac:dyDescent="0.2">
      <c r="A1431" t="s">
        <v>166</v>
      </c>
      <c r="B1431">
        <v>2014</v>
      </c>
      <c r="C1431" t="s">
        <v>6</v>
      </c>
      <c r="D1431" s="2">
        <v>42142</v>
      </c>
      <c r="E1431">
        <v>10021</v>
      </c>
    </row>
    <row r="1432" spans="1:5" x14ac:dyDescent="0.2">
      <c r="A1432" t="s">
        <v>167</v>
      </c>
      <c r="B1432">
        <v>2014</v>
      </c>
      <c r="C1432" t="s">
        <v>6</v>
      </c>
      <c r="D1432" s="2">
        <v>29699</v>
      </c>
      <c r="E1432">
        <v>10022</v>
      </c>
    </row>
    <row r="1433" spans="1:5" x14ac:dyDescent="0.2">
      <c r="A1433" t="s">
        <v>168</v>
      </c>
      <c r="B1433">
        <v>2014</v>
      </c>
      <c r="C1433" t="s">
        <v>6</v>
      </c>
      <c r="D1433" s="2">
        <v>60762</v>
      </c>
      <c r="E1433">
        <v>10023</v>
      </c>
    </row>
    <row r="1434" spans="1:5" x14ac:dyDescent="0.2">
      <c r="A1434" t="s">
        <v>169</v>
      </c>
      <c r="B1434">
        <v>2014</v>
      </c>
      <c r="C1434" t="s">
        <v>6</v>
      </c>
      <c r="D1434" s="2">
        <v>59249</v>
      </c>
      <c r="E1434">
        <v>10024</v>
      </c>
    </row>
    <row r="1435" spans="1:5" x14ac:dyDescent="0.2">
      <c r="A1435" t="s">
        <v>170</v>
      </c>
      <c r="B1435">
        <v>2014</v>
      </c>
      <c r="C1435" t="s">
        <v>6</v>
      </c>
      <c r="D1435" s="2">
        <v>97373</v>
      </c>
      <c r="E1435">
        <v>10025</v>
      </c>
    </row>
    <row r="1436" spans="1:5" x14ac:dyDescent="0.2">
      <c r="A1436" t="s">
        <v>171</v>
      </c>
      <c r="B1436">
        <v>2014</v>
      </c>
      <c r="C1436" t="s">
        <v>6</v>
      </c>
      <c r="D1436" s="2">
        <v>38372</v>
      </c>
      <c r="E1436">
        <v>10026</v>
      </c>
    </row>
    <row r="1437" spans="1:5" x14ac:dyDescent="0.2">
      <c r="A1437" t="s">
        <v>172</v>
      </c>
      <c r="B1437">
        <v>2014</v>
      </c>
      <c r="C1437" t="s">
        <v>6</v>
      </c>
      <c r="D1437" s="2">
        <v>63057</v>
      </c>
      <c r="E1437">
        <v>10027</v>
      </c>
    </row>
    <row r="1438" spans="1:5" x14ac:dyDescent="0.2">
      <c r="A1438" t="s">
        <v>173</v>
      </c>
      <c r="B1438">
        <v>2014</v>
      </c>
      <c r="C1438" t="s">
        <v>6</v>
      </c>
      <c r="D1438" s="2">
        <v>46169</v>
      </c>
      <c r="E1438">
        <v>10028</v>
      </c>
    </row>
    <row r="1439" spans="1:5" x14ac:dyDescent="0.2">
      <c r="A1439" t="s">
        <v>174</v>
      </c>
      <c r="B1439">
        <v>2014</v>
      </c>
      <c r="C1439" t="s">
        <v>6</v>
      </c>
      <c r="D1439" s="2">
        <v>77857</v>
      </c>
      <c r="E1439">
        <v>10029</v>
      </c>
    </row>
    <row r="1440" spans="1:5" x14ac:dyDescent="0.2">
      <c r="A1440" t="s">
        <v>175</v>
      </c>
      <c r="B1440">
        <v>2014</v>
      </c>
      <c r="C1440" t="s">
        <v>6</v>
      </c>
      <c r="D1440" s="2">
        <v>29530</v>
      </c>
      <c r="E1440">
        <v>10030</v>
      </c>
    </row>
    <row r="1441" spans="1:5" x14ac:dyDescent="0.2">
      <c r="A1441" t="s">
        <v>176</v>
      </c>
      <c r="B1441">
        <v>2014</v>
      </c>
      <c r="C1441" t="s">
        <v>6</v>
      </c>
      <c r="D1441" s="2">
        <v>58912</v>
      </c>
      <c r="E1441">
        <v>10031</v>
      </c>
    </row>
    <row r="1442" spans="1:5" x14ac:dyDescent="0.2">
      <c r="A1442" t="s">
        <v>177</v>
      </c>
      <c r="B1442">
        <v>2014</v>
      </c>
      <c r="C1442" t="s">
        <v>6</v>
      </c>
      <c r="D1442" s="2">
        <v>59069</v>
      </c>
      <c r="E1442">
        <v>10032</v>
      </c>
    </row>
    <row r="1443" spans="1:5" x14ac:dyDescent="0.2">
      <c r="A1443" t="s">
        <v>178</v>
      </c>
      <c r="B1443">
        <v>2014</v>
      </c>
      <c r="C1443" t="s">
        <v>6</v>
      </c>
      <c r="D1443" s="2">
        <v>60520</v>
      </c>
      <c r="E1443">
        <v>10033</v>
      </c>
    </row>
    <row r="1444" spans="1:5" x14ac:dyDescent="0.2">
      <c r="A1444" t="s">
        <v>179</v>
      </c>
      <c r="B1444">
        <v>2014</v>
      </c>
      <c r="C1444" t="s">
        <v>6</v>
      </c>
      <c r="D1444" s="2">
        <v>42672</v>
      </c>
      <c r="E1444">
        <v>10034</v>
      </c>
    </row>
    <row r="1445" spans="1:5" x14ac:dyDescent="0.2">
      <c r="A1445" t="s">
        <v>180</v>
      </c>
      <c r="B1445">
        <v>2014</v>
      </c>
      <c r="C1445" t="s">
        <v>6</v>
      </c>
      <c r="D1445" s="2">
        <v>34760</v>
      </c>
      <c r="E1445">
        <v>10035</v>
      </c>
    </row>
    <row r="1446" spans="1:5" x14ac:dyDescent="0.2">
      <c r="A1446" t="s">
        <v>181</v>
      </c>
      <c r="B1446">
        <v>2014</v>
      </c>
      <c r="C1446" t="s">
        <v>6</v>
      </c>
      <c r="D1446" s="2">
        <v>24127</v>
      </c>
      <c r="E1446">
        <v>10036</v>
      </c>
    </row>
    <row r="1447" spans="1:5" x14ac:dyDescent="0.2">
      <c r="A1447" t="s">
        <v>182</v>
      </c>
      <c r="B1447">
        <v>2014</v>
      </c>
      <c r="C1447" t="s">
        <v>6</v>
      </c>
      <c r="D1447" s="2">
        <v>18041</v>
      </c>
      <c r="E1447">
        <v>10037</v>
      </c>
    </row>
    <row r="1448" spans="1:5" x14ac:dyDescent="0.2">
      <c r="A1448" t="s">
        <v>183</v>
      </c>
      <c r="B1448">
        <v>2014</v>
      </c>
      <c r="C1448" t="s">
        <v>6</v>
      </c>
      <c r="D1448" s="2">
        <v>20997</v>
      </c>
      <c r="E1448">
        <v>10038</v>
      </c>
    </row>
    <row r="1449" spans="1:5" x14ac:dyDescent="0.2">
      <c r="A1449" t="s">
        <v>184</v>
      </c>
      <c r="B1449">
        <v>2014</v>
      </c>
      <c r="C1449" t="s">
        <v>6</v>
      </c>
      <c r="D1449" s="2">
        <v>25952</v>
      </c>
      <c r="E1449">
        <v>10039</v>
      </c>
    </row>
    <row r="1450" spans="1:5" x14ac:dyDescent="0.2">
      <c r="A1450" t="s">
        <v>185</v>
      </c>
      <c r="B1450">
        <v>2014</v>
      </c>
      <c r="C1450" t="s">
        <v>6</v>
      </c>
      <c r="D1450" s="2">
        <v>45278</v>
      </c>
      <c r="E1450">
        <v>10040</v>
      </c>
    </row>
    <row r="1451" spans="1:5" x14ac:dyDescent="0.2">
      <c r="A1451" t="s">
        <v>186</v>
      </c>
      <c r="B1451">
        <v>2014</v>
      </c>
      <c r="C1451" t="s">
        <v>6</v>
      </c>
      <c r="D1451" s="2">
        <v>12050</v>
      </c>
      <c r="E1451">
        <v>10044</v>
      </c>
    </row>
    <row r="1452" spans="1:5" x14ac:dyDescent="0.2">
      <c r="A1452" t="s">
        <v>187</v>
      </c>
      <c r="B1452">
        <v>2014</v>
      </c>
      <c r="C1452" t="s">
        <v>6</v>
      </c>
      <c r="D1452" s="2">
        <v>31761</v>
      </c>
      <c r="E1452">
        <v>10065</v>
      </c>
    </row>
    <row r="1453" spans="1:5" x14ac:dyDescent="0.2">
      <c r="A1453" t="s">
        <v>188</v>
      </c>
      <c r="B1453">
        <v>2014</v>
      </c>
      <c r="C1453" t="s">
        <v>6</v>
      </c>
      <c r="D1453" s="2">
        <v>5523</v>
      </c>
      <c r="E1453">
        <v>10069</v>
      </c>
    </row>
    <row r="1454" spans="1:5" x14ac:dyDescent="0.2">
      <c r="A1454" t="s">
        <v>189</v>
      </c>
      <c r="B1454">
        <v>2014</v>
      </c>
      <c r="C1454" t="s">
        <v>6</v>
      </c>
      <c r="D1454" s="2">
        <v>24377</v>
      </c>
      <c r="E1454">
        <v>10075</v>
      </c>
    </row>
    <row r="1455" spans="1:5" x14ac:dyDescent="0.2">
      <c r="A1455" t="s">
        <v>190</v>
      </c>
      <c r="B1455">
        <v>2014</v>
      </c>
      <c r="C1455" t="s">
        <v>6</v>
      </c>
      <c r="D1455" s="2">
        <v>62447</v>
      </c>
      <c r="E1455">
        <v>10128</v>
      </c>
    </row>
    <row r="1456" spans="1:5" x14ac:dyDescent="0.2">
      <c r="A1456" t="s">
        <v>191</v>
      </c>
      <c r="B1456">
        <v>2014</v>
      </c>
      <c r="C1456" t="s">
        <v>6</v>
      </c>
      <c r="D1456" s="2">
        <v>8817</v>
      </c>
      <c r="E1456">
        <v>10280</v>
      </c>
    </row>
    <row r="1457" spans="1:5" x14ac:dyDescent="0.2">
      <c r="A1457" t="s">
        <v>192</v>
      </c>
      <c r="B1457">
        <v>2014</v>
      </c>
      <c r="C1457" t="s">
        <v>6</v>
      </c>
      <c r="D1457" s="2">
        <v>5903</v>
      </c>
      <c r="E1457">
        <v>10282</v>
      </c>
    </row>
    <row r="1458" spans="1:5" x14ac:dyDescent="0.2">
      <c r="A1458" t="s">
        <v>193</v>
      </c>
      <c r="B1458">
        <v>2014</v>
      </c>
      <c r="C1458" t="s">
        <v>6</v>
      </c>
      <c r="D1458" s="2">
        <v>39367</v>
      </c>
      <c r="E1458">
        <v>10301</v>
      </c>
    </row>
    <row r="1459" spans="1:5" x14ac:dyDescent="0.2">
      <c r="A1459" t="s">
        <v>194</v>
      </c>
      <c r="B1459">
        <v>2014</v>
      </c>
      <c r="C1459" t="s">
        <v>6</v>
      </c>
      <c r="D1459" s="2">
        <v>18043</v>
      </c>
      <c r="E1459">
        <v>10302</v>
      </c>
    </row>
    <row r="1460" spans="1:5" x14ac:dyDescent="0.2">
      <c r="A1460" t="s">
        <v>195</v>
      </c>
      <c r="B1460">
        <v>2014</v>
      </c>
      <c r="C1460" t="s">
        <v>6</v>
      </c>
      <c r="D1460" s="2">
        <v>24348</v>
      </c>
      <c r="E1460">
        <v>10303</v>
      </c>
    </row>
    <row r="1461" spans="1:5" x14ac:dyDescent="0.2">
      <c r="A1461" t="s">
        <v>196</v>
      </c>
      <c r="B1461">
        <v>2014</v>
      </c>
      <c r="C1461" t="s">
        <v>6</v>
      </c>
      <c r="D1461" s="2">
        <v>41864</v>
      </c>
      <c r="E1461">
        <v>10304</v>
      </c>
    </row>
    <row r="1462" spans="1:5" x14ac:dyDescent="0.2">
      <c r="A1462" t="s">
        <v>197</v>
      </c>
      <c r="B1462">
        <v>2014</v>
      </c>
      <c r="C1462" t="s">
        <v>6</v>
      </c>
      <c r="D1462" s="2">
        <v>41471</v>
      </c>
      <c r="E1462">
        <v>10305</v>
      </c>
    </row>
    <row r="1463" spans="1:5" x14ac:dyDescent="0.2">
      <c r="A1463" t="s">
        <v>198</v>
      </c>
      <c r="B1463">
        <v>2014</v>
      </c>
      <c r="C1463" t="s">
        <v>6</v>
      </c>
      <c r="D1463" s="2">
        <v>54888</v>
      </c>
      <c r="E1463">
        <v>10306</v>
      </c>
    </row>
    <row r="1464" spans="1:5" x14ac:dyDescent="0.2">
      <c r="A1464" t="s">
        <v>199</v>
      </c>
      <c r="B1464">
        <v>2014</v>
      </c>
      <c r="C1464" t="s">
        <v>6</v>
      </c>
      <c r="D1464" s="2">
        <v>15006</v>
      </c>
      <c r="E1464">
        <v>10307</v>
      </c>
    </row>
    <row r="1465" spans="1:5" x14ac:dyDescent="0.2">
      <c r="A1465" t="s">
        <v>200</v>
      </c>
      <c r="B1465">
        <v>2014</v>
      </c>
      <c r="C1465" t="s">
        <v>6</v>
      </c>
      <c r="D1465" s="2">
        <v>29805</v>
      </c>
      <c r="E1465">
        <v>10308</v>
      </c>
    </row>
    <row r="1466" spans="1:5" x14ac:dyDescent="0.2">
      <c r="A1466" t="s">
        <v>201</v>
      </c>
      <c r="B1466">
        <v>2014</v>
      </c>
      <c r="C1466" t="s">
        <v>6</v>
      </c>
      <c r="D1466" s="2">
        <v>33382</v>
      </c>
      <c r="E1466">
        <v>10309</v>
      </c>
    </row>
    <row r="1467" spans="1:5" x14ac:dyDescent="0.2">
      <c r="A1467" t="s">
        <v>202</v>
      </c>
      <c r="B1467">
        <v>2014</v>
      </c>
      <c r="C1467" t="s">
        <v>6</v>
      </c>
      <c r="D1467" s="2">
        <v>24719</v>
      </c>
      <c r="E1467">
        <v>10310</v>
      </c>
    </row>
    <row r="1468" spans="1:5" x14ac:dyDescent="0.2">
      <c r="A1468" t="s">
        <v>203</v>
      </c>
      <c r="B1468">
        <v>2014</v>
      </c>
      <c r="C1468" t="s">
        <v>6</v>
      </c>
      <c r="D1468" s="2">
        <v>61105</v>
      </c>
      <c r="E1468">
        <v>10312</v>
      </c>
    </row>
    <row r="1469" spans="1:5" x14ac:dyDescent="0.2">
      <c r="A1469" t="s">
        <v>204</v>
      </c>
      <c r="B1469">
        <v>2014</v>
      </c>
      <c r="C1469" t="s">
        <v>6</v>
      </c>
      <c r="D1469" s="2">
        <v>87524</v>
      </c>
      <c r="E1469">
        <v>10314</v>
      </c>
    </row>
    <row r="1470" spans="1:5" x14ac:dyDescent="0.2">
      <c r="A1470" t="s">
        <v>205</v>
      </c>
      <c r="B1470">
        <v>2014</v>
      </c>
      <c r="C1470" t="s">
        <v>6</v>
      </c>
      <c r="D1470" s="2">
        <v>47818</v>
      </c>
      <c r="E1470">
        <v>10451</v>
      </c>
    </row>
    <row r="1471" spans="1:5" x14ac:dyDescent="0.2">
      <c r="A1471" t="s">
        <v>206</v>
      </c>
      <c r="B1471">
        <v>2014</v>
      </c>
      <c r="C1471" t="s">
        <v>6</v>
      </c>
      <c r="D1471" s="2">
        <v>75252</v>
      </c>
      <c r="E1471">
        <v>10452</v>
      </c>
    </row>
    <row r="1472" spans="1:5" x14ac:dyDescent="0.2">
      <c r="A1472" t="s">
        <v>207</v>
      </c>
      <c r="B1472">
        <v>2014</v>
      </c>
      <c r="C1472" t="s">
        <v>6</v>
      </c>
      <c r="D1472" s="2">
        <v>79002</v>
      </c>
      <c r="E1472">
        <v>10453</v>
      </c>
    </row>
    <row r="1473" spans="1:5" x14ac:dyDescent="0.2">
      <c r="A1473" t="s">
        <v>208</v>
      </c>
      <c r="B1473">
        <v>2014</v>
      </c>
      <c r="C1473" t="s">
        <v>6</v>
      </c>
      <c r="D1473" s="2">
        <v>38751</v>
      </c>
      <c r="E1473">
        <v>10454</v>
      </c>
    </row>
    <row r="1474" spans="1:5" x14ac:dyDescent="0.2">
      <c r="A1474" t="s">
        <v>209</v>
      </c>
      <c r="B1474">
        <v>2014</v>
      </c>
      <c r="C1474" t="s">
        <v>6</v>
      </c>
      <c r="D1474" s="2">
        <v>39951</v>
      </c>
      <c r="E1474">
        <v>10455</v>
      </c>
    </row>
    <row r="1475" spans="1:5" x14ac:dyDescent="0.2">
      <c r="A1475" t="s">
        <v>210</v>
      </c>
      <c r="B1475">
        <v>2014</v>
      </c>
      <c r="C1475" t="s">
        <v>6</v>
      </c>
      <c r="D1475" s="2">
        <v>91737</v>
      </c>
      <c r="E1475">
        <v>10456</v>
      </c>
    </row>
    <row r="1476" spans="1:5" x14ac:dyDescent="0.2">
      <c r="A1476" t="s">
        <v>211</v>
      </c>
      <c r="B1476">
        <v>2014</v>
      </c>
      <c r="C1476" t="s">
        <v>6</v>
      </c>
      <c r="D1476" s="2">
        <v>71015</v>
      </c>
      <c r="E1476">
        <v>10457</v>
      </c>
    </row>
    <row r="1477" spans="1:5" x14ac:dyDescent="0.2">
      <c r="A1477" t="s">
        <v>212</v>
      </c>
      <c r="B1477">
        <v>2014</v>
      </c>
      <c r="C1477" t="s">
        <v>6</v>
      </c>
      <c r="D1477" s="2">
        <v>76276</v>
      </c>
      <c r="E1477">
        <v>10458</v>
      </c>
    </row>
    <row r="1478" spans="1:5" x14ac:dyDescent="0.2">
      <c r="A1478" t="s">
        <v>213</v>
      </c>
      <c r="B1478">
        <v>2014</v>
      </c>
      <c r="C1478" t="s">
        <v>6</v>
      </c>
      <c r="D1478" s="2">
        <v>48269</v>
      </c>
      <c r="E1478">
        <v>10459</v>
      </c>
    </row>
    <row r="1479" spans="1:5" x14ac:dyDescent="0.2">
      <c r="A1479" t="s">
        <v>214</v>
      </c>
      <c r="B1479">
        <v>2014</v>
      </c>
      <c r="C1479" t="s">
        <v>6</v>
      </c>
      <c r="D1479" s="2">
        <v>58676</v>
      </c>
      <c r="E1479">
        <v>10460</v>
      </c>
    </row>
    <row r="1480" spans="1:5" x14ac:dyDescent="0.2">
      <c r="A1480" t="s">
        <v>215</v>
      </c>
      <c r="B1480">
        <v>2014</v>
      </c>
      <c r="C1480" t="s">
        <v>6</v>
      </c>
      <c r="D1480" s="2">
        <v>52435</v>
      </c>
      <c r="E1480">
        <v>10461</v>
      </c>
    </row>
    <row r="1481" spans="1:5" x14ac:dyDescent="0.2">
      <c r="A1481" t="s">
        <v>216</v>
      </c>
      <c r="B1481">
        <v>2014</v>
      </c>
      <c r="C1481" t="s">
        <v>6</v>
      </c>
      <c r="D1481" s="2">
        <v>76114</v>
      </c>
      <c r="E1481">
        <v>10462</v>
      </c>
    </row>
    <row r="1482" spans="1:5" x14ac:dyDescent="0.2">
      <c r="A1482" t="s">
        <v>217</v>
      </c>
      <c r="B1482">
        <v>2014</v>
      </c>
      <c r="C1482" t="s">
        <v>6</v>
      </c>
      <c r="D1482" s="2">
        <v>71238</v>
      </c>
      <c r="E1482">
        <v>10463</v>
      </c>
    </row>
    <row r="1483" spans="1:5" x14ac:dyDescent="0.2">
      <c r="A1483" t="s">
        <v>218</v>
      </c>
      <c r="B1483">
        <v>2014</v>
      </c>
      <c r="C1483" t="s">
        <v>6</v>
      </c>
      <c r="D1483" s="2">
        <v>4532</v>
      </c>
      <c r="E1483">
        <v>10464</v>
      </c>
    </row>
    <row r="1484" spans="1:5" x14ac:dyDescent="0.2">
      <c r="A1484" t="s">
        <v>219</v>
      </c>
      <c r="B1484">
        <v>2014</v>
      </c>
      <c r="C1484" t="s">
        <v>6</v>
      </c>
      <c r="D1484" s="2">
        <v>46360</v>
      </c>
      <c r="E1484">
        <v>10465</v>
      </c>
    </row>
    <row r="1485" spans="1:5" x14ac:dyDescent="0.2">
      <c r="A1485" t="s">
        <v>220</v>
      </c>
      <c r="B1485">
        <v>2014</v>
      </c>
      <c r="C1485" t="s">
        <v>6</v>
      </c>
      <c r="D1485" s="2">
        <v>69657</v>
      </c>
      <c r="E1485">
        <v>10466</v>
      </c>
    </row>
    <row r="1486" spans="1:5" x14ac:dyDescent="0.2">
      <c r="A1486" t="s">
        <v>221</v>
      </c>
      <c r="B1486">
        <v>2014</v>
      </c>
      <c r="C1486" t="s">
        <v>6</v>
      </c>
      <c r="D1486" s="2">
        <v>99251</v>
      </c>
      <c r="E1486">
        <v>10467</v>
      </c>
    </row>
    <row r="1487" spans="1:5" x14ac:dyDescent="0.2">
      <c r="A1487" t="s">
        <v>222</v>
      </c>
      <c r="B1487">
        <v>2014</v>
      </c>
      <c r="C1487" t="s">
        <v>6</v>
      </c>
      <c r="D1487" s="2">
        <v>72683</v>
      </c>
      <c r="E1487">
        <v>10468</v>
      </c>
    </row>
    <row r="1488" spans="1:5" x14ac:dyDescent="0.2">
      <c r="A1488" t="s">
        <v>223</v>
      </c>
      <c r="B1488">
        <v>2014</v>
      </c>
      <c r="C1488" t="s">
        <v>6</v>
      </c>
      <c r="D1488" s="2">
        <v>72241</v>
      </c>
      <c r="E1488">
        <v>10469</v>
      </c>
    </row>
    <row r="1489" spans="1:5" x14ac:dyDescent="0.2">
      <c r="A1489" t="s">
        <v>224</v>
      </c>
      <c r="B1489">
        <v>2014</v>
      </c>
      <c r="C1489" t="s">
        <v>6</v>
      </c>
      <c r="D1489" s="2">
        <v>14880</v>
      </c>
      <c r="E1489">
        <v>10470</v>
      </c>
    </row>
    <row r="1490" spans="1:5" x14ac:dyDescent="0.2">
      <c r="A1490" t="s">
        <v>225</v>
      </c>
      <c r="B1490">
        <v>2014</v>
      </c>
      <c r="C1490" t="s">
        <v>6</v>
      </c>
      <c r="D1490" s="2">
        <v>21935</v>
      </c>
      <c r="E1490">
        <v>10471</v>
      </c>
    </row>
    <row r="1491" spans="1:5" x14ac:dyDescent="0.2">
      <c r="A1491" t="s">
        <v>226</v>
      </c>
      <c r="B1491">
        <v>2014</v>
      </c>
      <c r="C1491" t="s">
        <v>6</v>
      </c>
      <c r="D1491" s="2">
        <v>69659</v>
      </c>
      <c r="E1491">
        <v>10472</v>
      </c>
    </row>
    <row r="1492" spans="1:5" x14ac:dyDescent="0.2">
      <c r="A1492" t="s">
        <v>227</v>
      </c>
      <c r="B1492">
        <v>2014</v>
      </c>
      <c r="C1492" t="s">
        <v>6</v>
      </c>
      <c r="D1492" s="2">
        <v>59948</v>
      </c>
      <c r="E1492">
        <v>10473</v>
      </c>
    </row>
    <row r="1493" spans="1:5" x14ac:dyDescent="0.2">
      <c r="A1493" t="s">
        <v>228</v>
      </c>
      <c r="B1493">
        <v>2014</v>
      </c>
      <c r="C1493" t="s">
        <v>6</v>
      </c>
      <c r="D1493" s="2">
        <v>12223</v>
      </c>
      <c r="E1493">
        <v>10474</v>
      </c>
    </row>
    <row r="1494" spans="1:5" x14ac:dyDescent="0.2">
      <c r="A1494" t="s">
        <v>229</v>
      </c>
      <c r="B1494">
        <v>2014</v>
      </c>
      <c r="C1494" t="s">
        <v>6</v>
      </c>
      <c r="D1494" s="2">
        <v>44582</v>
      </c>
      <c r="E1494">
        <v>10475</v>
      </c>
    </row>
    <row r="1495" spans="1:5" x14ac:dyDescent="0.2">
      <c r="A1495" t="s">
        <v>230</v>
      </c>
      <c r="B1495">
        <v>2014</v>
      </c>
      <c r="C1495" t="s">
        <v>6</v>
      </c>
      <c r="D1495" s="2">
        <v>27156</v>
      </c>
      <c r="E1495">
        <v>11001</v>
      </c>
    </row>
    <row r="1496" spans="1:5" x14ac:dyDescent="0.2">
      <c r="A1496" t="s">
        <v>231</v>
      </c>
      <c r="B1496">
        <v>2014</v>
      </c>
      <c r="C1496" t="s">
        <v>6</v>
      </c>
      <c r="D1496" s="2">
        <v>14045</v>
      </c>
      <c r="E1496">
        <v>11004</v>
      </c>
    </row>
    <row r="1497" spans="1:5" x14ac:dyDescent="0.2">
      <c r="A1497" t="s">
        <v>232</v>
      </c>
      <c r="B1497">
        <v>2014</v>
      </c>
      <c r="C1497" t="s">
        <v>6</v>
      </c>
      <c r="D1497" s="2">
        <v>2123</v>
      </c>
      <c r="E1497">
        <v>11005</v>
      </c>
    </row>
    <row r="1498" spans="1:5" x14ac:dyDescent="0.2">
      <c r="A1498" t="s">
        <v>233</v>
      </c>
      <c r="B1498">
        <v>2014</v>
      </c>
      <c r="C1498" t="s">
        <v>6</v>
      </c>
      <c r="D1498" s="2">
        <v>40799</v>
      </c>
      <c r="E1498">
        <v>11040</v>
      </c>
    </row>
    <row r="1499" spans="1:5" x14ac:dyDescent="0.2">
      <c r="A1499" t="s">
        <v>234</v>
      </c>
      <c r="B1499">
        <v>2014</v>
      </c>
      <c r="C1499" t="s">
        <v>6</v>
      </c>
      <c r="D1499" s="2">
        <v>7884</v>
      </c>
      <c r="E1499">
        <v>11096</v>
      </c>
    </row>
    <row r="1500" spans="1:5" x14ac:dyDescent="0.2">
      <c r="A1500" t="s">
        <v>235</v>
      </c>
      <c r="B1500">
        <v>2014</v>
      </c>
      <c r="C1500" t="s">
        <v>6</v>
      </c>
      <c r="D1500" s="2">
        <v>25317</v>
      </c>
      <c r="E1500">
        <v>11101</v>
      </c>
    </row>
    <row r="1501" spans="1:5" x14ac:dyDescent="0.2">
      <c r="A1501" t="s">
        <v>236</v>
      </c>
      <c r="B1501">
        <v>2014</v>
      </c>
      <c r="C1501" t="s">
        <v>6</v>
      </c>
      <c r="D1501" s="2">
        <v>35027</v>
      </c>
      <c r="E1501">
        <v>11102</v>
      </c>
    </row>
    <row r="1502" spans="1:5" x14ac:dyDescent="0.2">
      <c r="A1502" t="s">
        <v>237</v>
      </c>
      <c r="B1502">
        <v>2014</v>
      </c>
      <c r="C1502" t="s">
        <v>6</v>
      </c>
      <c r="D1502" s="2">
        <v>38257</v>
      </c>
      <c r="E1502">
        <v>11103</v>
      </c>
    </row>
    <row r="1503" spans="1:5" x14ac:dyDescent="0.2">
      <c r="A1503" t="s">
        <v>238</v>
      </c>
      <c r="B1503">
        <v>2014</v>
      </c>
      <c r="C1503" t="s">
        <v>6</v>
      </c>
      <c r="D1503" s="2">
        <v>26555</v>
      </c>
      <c r="E1503">
        <v>11104</v>
      </c>
    </row>
    <row r="1504" spans="1:5" x14ac:dyDescent="0.2">
      <c r="A1504" t="s">
        <v>239</v>
      </c>
      <c r="B1504">
        <v>2014</v>
      </c>
      <c r="C1504" t="s">
        <v>6</v>
      </c>
      <c r="D1504" s="2">
        <v>36816</v>
      </c>
      <c r="E1504">
        <v>11105</v>
      </c>
    </row>
    <row r="1505" spans="1:5" x14ac:dyDescent="0.2">
      <c r="A1505" t="s">
        <v>240</v>
      </c>
      <c r="B1505">
        <v>2014</v>
      </c>
      <c r="C1505" t="s">
        <v>6</v>
      </c>
      <c r="D1505" s="2">
        <v>38633</v>
      </c>
      <c r="E1505">
        <v>11106</v>
      </c>
    </row>
    <row r="1506" spans="1:5" x14ac:dyDescent="0.2">
      <c r="A1506" t="s">
        <v>241</v>
      </c>
      <c r="B1506">
        <v>2014</v>
      </c>
      <c r="C1506" t="s">
        <v>6</v>
      </c>
      <c r="D1506" s="2">
        <v>4337</v>
      </c>
      <c r="E1506">
        <v>11109</v>
      </c>
    </row>
    <row r="1507" spans="1:5" x14ac:dyDescent="0.2">
      <c r="A1507" t="s">
        <v>242</v>
      </c>
      <c r="B1507">
        <v>2014</v>
      </c>
      <c r="C1507" t="s">
        <v>6</v>
      </c>
      <c r="D1507" s="2">
        <v>56488</v>
      </c>
      <c r="E1507">
        <v>11201</v>
      </c>
    </row>
    <row r="1508" spans="1:5" x14ac:dyDescent="0.2">
      <c r="A1508" t="s">
        <v>243</v>
      </c>
      <c r="B1508">
        <v>2014</v>
      </c>
      <c r="C1508" t="s">
        <v>6</v>
      </c>
      <c r="D1508" s="2">
        <v>77011</v>
      </c>
      <c r="E1508">
        <v>11203</v>
      </c>
    </row>
    <row r="1509" spans="1:5" x14ac:dyDescent="0.2">
      <c r="A1509" t="s">
        <v>244</v>
      </c>
      <c r="B1509">
        <v>2014</v>
      </c>
      <c r="C1509" t="s">
        <v>6</v>
      </c>
      <c r="D1509" s="2">
        <v>80349</v>
      </c>
      <c r="E1509">
        <v>11204</v>
      </c>
    </row>
    <row r="1510" spans="1:5" x14ac:dyDescent="0.2">
      <c r="A1510" t="s">
        <v>245</v>
      </c>
      <c r="B1510">
        <v>2014</v>
      </c>
      <c r="C1510" t="s">
        <v>6</v>
      </c>
      <c r="D1510" s="2">
        <v>43320</v>
      </c>
      <c r="E1510">
        <v>11205</v>
      </c>
    </row>
    <row r="1511" spans="1:5" x14ac:dyDescent="0.2">
      <c r="A1511" t="s">
        <v>246</v>
      </c>
      <c r="B1511">
        <v>2014</v>
      </c>
      <c r="C1511" t="s">
        <v>6</v>
      </c>
      <c r="D1511" s="2">
        <v>83180</v>
      </c>
      <c r="E1511">
        <v>11206</v>
      </c>
    </row>
    <row r="1512" spans="1:5" x14ac:dyDescent="0.2">
      <c r="A1512" t="s">
        <v>247</v>
      </c>
      <c r="B1512">
        <v>2014</v>
      </c>
      <c r="C1512" t="s">
        <v>6</v>
      </c>
      <c r="D1512" s="2">
        <v>93465</v>
      </c>
      <c r="E1512">
        <v>11207</v>
      </c>
    </row>
    <row r="1513" spans="1:5" x14ac:dyDescent="0.2">
      <c r="A1513" t="s">
        <v>248</v>
      </c>
      <c r="B1513">
        <v>2014</v>
      </c>
      <c r="C1513" t="s">
        <v>6</v>
      </c>
      <c r="D1513" s="2">
        <v>92262</v>
      </c>
      <c r="E1513">
        <v>11208</v>
      </c>
    </row>
    <row r="1514" spans="1:5" x14ac:dyDescent="0.2">
      <c r="A1514" t="s">
        <v>249</v>
      </c>
      <c r="B1514">
        <v>2014</v>
      </c>
      <c r="C1514" t="s">
        <v>6</v>
      </c>
      <c r="D1514" s="2">
        <v>72582</v>
      </c>
      <c r="E1514">
        <v>11209</v>
      </c>
    </row>
    <row r="1515" spans="1:5" x14ac:dyDescent="0.2">
      <c r="A1515" t="s">
        <v>250</v>
      </c>
      <c r="B1515">
        <v>2014</v>
      </c>
      <c r="C1515" t="s">
        <v>6</v>
      </c>
      <c r="D1515" s="2">
        <v>67042</v>
      </c>
      <c r="E1515">
        <v>11210</v>
      </c>
    </row>
    <row r="1516" spans="1:5" x14ac:dyDescent="0.2">
      <c r="A1516" t="s">
        <v>251</v>
      </c>
      <c r="B1516">
        <v>2014</v>
      </c>
      <c r="C1516" t="s">
        <v>6</v>
      </c>
      <c r="D1516" s="2">
        <v>94681</v>
      </c>
      <c r="E1516">
        <v>11211</v>
      </c>
    </row>
    <row r="1517" spans="1:5" x14ac:dyDescent="0.2">
      <c r="A1517" t="s">
        <v>252</v>
      </c>
      <c r="B1517">
        <v>2014</v>
      </c>
      <c r="C1517" t="s">
        <v>6</v>
      </c>
      <c r="D1517" s="2">
        <v>87751</v>
      </c>
      <c r="E1517">
        <v>11212</v>
      </c>
    </row>
    <row r="1518" spans="1:5" x14ac:dyDescent="0.2">
      <c r="A1518" t="s">
        <v>253</v>
      </c>
      <c r="B1518">
        <v>2014</v>
      </c>
      <c r="C1518" t="s">
        <v>6</v>
      </c>
      <c r="D1518" s="2">
        <v>62756</v>
      </c>
      <c r="E1518">
        <v>11213</v>
      </c>
    </row>
    <row r="1519" spans="1:5" x14ac:dyDescent="0.2">
      <c r="A1519" t="s">
        <v>254</v>
      </c>
      <c r="B1519">
        <v>2014</v>
      </c>
      <c r="C1519" t="s">
        <v>6</v>
      </c>
      <c r="D1519" s="2">
        <v>88297</v>
      </c>
      <c r="E1519">
        <v>11214</v>
      </c>
    </row>
    <row r="1520" spans="1:5" x14ac:dyDescent="0.2">
      <c r="A1520" t="s">
        <v>255</v>
      </c>
      <c r="B1520">
        <v>2014</v>
      </c>
      <c r="C1520" t="s">
        <v>6</v>
      </c>
      <c r="D1520" s="2">
        <v>70156</v>
      </c>
      <c r="E1520">
        <v>11215</v>
      </c>
    </row>
    <row r="1521" spans="1:5" x14ac:dyDescent="0.2">
      <c r="A1521" t="s">
        <v>256</v>
      </c>
      <c r="B1521">
        <v>2014</v>
      </c>
      <c r="C1521" t="s">
        <v>6</v>
      </c>
      <c r="D1521" s="2">
        <v>54440</v>
      </c>
      <c r="E1521">
        <v>11216</v>
      </c>
    </row>
    <row r="1522" spans="1:5" x14ac:dyDescent="0.2">
      <c r="A1522" t="s">
        <v>257</v>
      </c>
      <c r="B1522">
        <v>2014</v>
      </c>
      <c r="C1522" t="s">
        <v>6</v>
      </c>
      <c r="D1522" s="2">
        <v>38567</v>
      </c>
      <c r="E1522">
        <v>11217</v>
      </c>
    </row>
    <row r="1523" spans="1:5" x14ac:dyDescent="0.2">
      <c r="A1523" t="s">
        <v>258</v>
      </c>
      <c r="B1523">
        <v>2014</v>
      </c>
      <c r="C1523" t="s">
        <v>6</v>
      </c>
      <c r="D1523" s="2">
        <v>75132</v>
      </c>
      <c r="E1523">
        <v>11218</v>
      </c>
    </row>
    <row r="1524" spans="1:5" x14ac:dyDescent="0.2">
      <c r="A1524" t="s">
        <v>259</v>
      </c>
      <c r="B1524">
        <v>2014</v>
      </c>
      <c r="C1524" t="s">
        <v>6</v>
      </c>
      <c r="D1524" s="2">
        <v>98719</v>
      </c>
      <c r="E1524">
        <v>11219</v>
      </c>
    </row>
    <row r="1525" spans="1:5" x14ac:dyDescent="0.2">
      <c r="A1525" t="s">
        <v>260</v>
      </c>
      <c r="B1525">
        <v>2014</v>
      </c>
      <c r="C1525" t="s">
        <v>6</v>
      </c>
      <c r="D1525" s="2">
        <v>101715</v>
      </c>
      <c r="E1525">
        <v>11220</v>
      </c>
    </row>
    <row r="1526" spans="1:5" x14ac:dyDescent="0.2">
      <c r="A1526" t="s">
        <v>261</v>
      </c>
      <c r="B1526">
        <v>2014</v>
      </c>
      <c r="C1526" t="s">
        <v>6</v>
      </c>
      <c r="D1526" s="2">
        <v>83773</v>
      </c>
      <c r="E1526">
        <v>11221</v>
      </c>
    </row>
    <row r="1527" spans="1:5" x14ac:dyDescent="0.2">
      <c r="A1527" t="s">
        <v>262</v>
      </c>
      <c r="B1527">
        <v>2014</v>
      </c>
      <c r="C1527" t="s">
        <v>6</v>
      </c>
      <c r="D1527" s="2">
        <v>34580</v>
      </c>
      <c r="E1527">
        <v>11222</v>
      </c>
    </row>
    <row r="1528" spans="1:5" x14ac:dyDescent="0.2">
      <c r="A1528" t="s">
        <v>263</v>
      </c>
      <c r="B1528">
        <v>2014</v>
      </c>
      <c r="C1528" t="s">
        <v>6</v>
      </c>
      <c r="D1528" s="2">
        <v>76651</v>
      </c>
      <c r="E1528">
        <v>11223</v>
      </c>
    </row>
    <row r="1529" spans="1:5" x14ac:dyDescent="0.2">
      <c r="A1529" t="s">
        <v>264</v>
      </c>
      <c r="B1529">
        <v>2014</v>
      </c>
      <c r="C1529" t="s">
        <v>6</v>
      </c>
      <c r="D1529" s="2">
        <v>42698</v>
      </c>
      <c r="E1529">
        <v>11224</v>
      </c>
    </row>
    <row r="1530" spans="1:5" x14ac:dyDescent="0.2">
      <c r="A1530" t="s">
        <v>265</v>
      </c>
      <c r="B1530">
        <v>2014</v>
      </c>
      <c r="C1530" t="s">
        <v>6</v>
      </c>
      <c r="D1530" s="2">
        <v>59613</v>
      </c>
      <c r="E1530">
        <v>11225</v>
      </c>
    </row>
    <row r="1531" spans="1:5" x14ac:dyDescent="0.2">
      <c r="A1531" t="s">
        <v>266</v>
      </c>
      <c r="B1531">
        <v>2014</v>
      </c>
      <c r="C1531" t="s">
        <v>6</v>
      </c>
      <c r="D1531" s="2">
        <v>98299</v>
      </c>
      <c r="E1531">
        <v>11226</v>
      </c>
    </row>
    <row r="1532" spans="1:5" x14ac:dyDescent="0.2">
      <c r="A1532" t="s">
        <v>267</v>
      </c>
      <c r="B1532">
        <v>2014</v>
      </c>
      <c r="C1532" t="s">
        <v>6</v>
      </c>
      <c r="D1532" s="2">
        <v>46059</v>
      </c>
      <c r="E1532">
        <v>11228</v>
      </c>
    </row>
    <row r="1533" spans="1:5" x14ac:dyDescent="0.2">
      <c r="A1533" t="s">
        <v>268</v>
      </c>
      <c r="B1533">
        <v>2014</v>
      </c>
      <c r="C1533" t="s">
        <v>6</v>
      </c>
      <c r="D1533" s="2">
        <v>81351</v>
      </c>
      <c r="E1533">
        <v>11229</v>
      </c>
    </row>
    <row r="1534" spans="1:5" x14ac:dyDescent="0.2">
      <c r="A1534" t="s">
        <v>269</v>
      </c>
      <c r="B1534">
        <v>2014</v>
      </c>
      <c r="C1534" t="s">
        <v>6</v>
      </c>
      <c r="D1534" s="2">
        <v>87064</v>
      </c>
      <c r="E1534">
        <v>11230</v>
      </c>
    </row>
    <row r="1535" spans="1:5" x14ac:dyDescent="0.2">
      <c r="A1535" t="s">
        <v>270</v>
      </c>
      <c r="B1535">
        <v>2014</v>
      </c>
      <c r="C1535" t="s">
        <v>6</v>
      </c>
      <c r="D1535" s="2">
        <v>34605</v>
      </c>
      <c r="E1535">
        <v>11231</v>
      </c>
    </row>
    <row r="1536" spans="1:5" x14ac:dyDescent="0.2">
      <c r="A1536" t="s">
        <v>271</v>
      </c>
      <c r="B1536">
        <v>2014</v>
      </c>
      <c r="C1536" t="s">
        <v>6</v>
      </c>
      <c r="D1536" s="2">
        <v>29452</v>
      </c>
      <c r="E1536">
        <v>11232</v>
      </c>
    </row>
    <row r="1537" spans="1:5" x14ac:dyDescent="0.2">
      <c r="A1537" t="s">
        <v>272</v>
      </c>
      <c r="B1537">
        <v>2014</v>
      </c>
      <c r="C1537" t="s">
        <v>6</v>
      </c>
      <c r="D1537" s="2">
        <v>69637</v>
      </c>
      <c r="E1537">
        <v>11233</v>
      </c>
    </row>
    <row r="1538" spans="1:5" x14ac:dyDescent="0.2">
      <c r="A1538" t="s">
        <v>273</v>
      </c>
      <c r="B1538">
        <v>2014</v>
      </c>
      <c r="C1538" t="s">
        <v>6</v>
      </c>
      <c r="D1538" s="2">
        <v>95610</v>
      </c>
      <c r="E1538">
        <v>11234</v>
      </c>
    </row>
    <row r="1539" spans="1:5" x14ac:dyDescent="0.2">
      <c r="A1539" t="s">
        <v>274</v>
      </c>
      <c r="B1539">
        <v>2014</v>
      </c>
      <c r="C1539" t="s">
        <v>6</v>
      </c>
      <c r="D1539" s="2">
        <v>75622</v>
      </c>
      <c r="E1539">
        <v>11235</v>
      </c>
    </row>
    <row r="1540" spans="1:5" x14ac:dyDescent="0.2">
      <c r="A1540" t="s">
        <v>275</v>
      </c>
      <c r="B1540">
        <v>2014</v>
      </c>
      <c r="C1540" t="s">
        <v>6</v>
      </c>
      <c r="D1540" s="2">
        <v>97714</v>
      </c>
      <c r="E1540">
        <v>11236</v>
      </c>
    </row>
    <row r="1541" spans="1:5" x14ac:dyDescent="0.2">
      <c r="A1541" t="s">
        <v>276</v>
      </c>
      <c r="B1541">
        <v>2014</v>
      </c>
      <c r="C1541" t="s">
        <v>6</v>
      </c>
      <c r="D1541" s="2">
        <v>55258</v>
      </c>
      <c r="E1541">
        <v>11237</v>
      </c>
    </row>
    <row r="1542" spans="1:5" x14ac:dyDescent="0.2">
      <c r="A1542" t="s">
        <v>277</v>
      </c>
      <c r="B1542">
        <v>2014</v>
      </c>
      <c r="C1542" t="s">
        <v>6</v>
      </c>
      <c r="D1542" s="2">
        <v>51959</v>
      </c>
      <c r="E1542">
        <v>11238</v>
      </c>
    </row>
    <row r="1543" spans="1:5" x14ac:dyDescent="0.2">
      <c r="A1543" t="s">
        <v>278</v>
      </c>
      <c r="B1543">
        <v>2014</v>
      </c>
      <c r="C1543" t="s">
        <v>6</v>
      </c>
      <c r="D1543" s="2">
        <v>12943</v>
      </c>
      <c r="E1543">
        <v>11239</v>
      </c>
    </row>
    <row r="1544" spans="1:5" x14ac:dyDescent="0.2">
      <c r="A1544" t="s">
        <v>279</v>
      </c>
      <c r="B1544">
        <v>2014</v>
      </c>
      <c r="C1544" t="s">
        <v>6</v>
      </c>
      <c r="D1544" s="2">
        <v>56433</v>
      </c>
      <c r="E1544">
        <v>11354</v>
      </c>
    </row>
    <row r="1545" spans="1:5" x14ac:dyDescent="0.2">
      <c r="A1545" t="s">
        <v>280</v>
      </c>
      <c r="B1545">
        <v>2014</v>
      </c>
      <c r="C1545" t="s">
        <v>6</v>
      </c>
      <c r="D1545" s="2">
        <v>83799</v>
      </c>
      <c r="E1545">
        <v>11355</v>
      </c>
    </row>
    <row r="1546" spans="1:5" x14ac:dyDescent="0.2">
      <c r="A1546" t="s">
        <v>281</v>
      </c>
      <c r="B1546">
        <v>2014</v>
      </c>
      <c r="C1546" t="s">
        <v>6</v>
      </c>
      <c r="D1546" s="2">
        <v>23800</v>
      </c>
      <c r="E1546">
        <v>11356</v>
      </c>
    </row>
    <row r="1547" spans="1:5" x14ac:dyDescent="0.2">
      <c r="A1547" t="s">
        <v>282</v>
      </c>
      <c r="B1547">
        <v>2014</v>
      </c>
      <c r="C1547" t="s">
        <v>6</v>
      </c>
      <c r="D1547" s="2">
        <v>40588</v>
      </c>
      <c r="E1547">
        <v>11357</v>
      </c>
    </row>
    <row r="1548" spans="1:5" x14ac:dyDescent="0.2">
      <c r="A1548" t="s">
        <v>283</v>
      </c>
      <c r="B1548">
        <v>2014</v>
      </c>
      <c r="C1548" t="s">
        <v>6</v>
      </c>
      <c r="D1548" s="2">
        <v>37634</v>
      </c>
      <c r="E1548">
        <v>11358</v>
      </c>
    </row>
    <row r="1549" spans="1:5" x14ac:dyDescent="0.2">
      <c r="A1549" t="s">
        <v>284</v>
      </c>
      <c r="B1549">
        <v>2014</v>
      </c>
      <c r="C1549" t="s">
        <v>6</v>
      </c>
      <c r="D1549" s="2">
        <v>0</v>
      </c>
      <c r="E1549">
        <v>11359</v>
      </c>
    </row>
    <row r="1550" spans="1:5" x14ac:dyDescent="0.2">
      <c r="A1550" t="s">
        <v>285</v>
      </c>
      <c r="B1550">
        <v>2014</v>
      </c>
      <c r="C1550" t="s">
        <v>6</v>
      </c>
      <c r="D1550" s="2">
        <v>19916</v>
      </c>
      <c r="E1550">
        <v>11360</v>
      </c>
    </row>
    <row r="1551" spans="1:5" x14ac:dyDescent="0.2">
      <c r="A1551" t="s">
        <v>286</v>
      </c>
      <c r="B1551">
        <v>2014</v>
      </c>
      <c r="C1551" t="s">
        <v>6</v>
      </c>
      <c r="D1551" s="2">
        <v>30352</v>
      </c>
      <c r="E1551">
        <v>11361</v>
      </c>
    </row>
    <row r="1552" spans="1:5" x14ac:dyDescent="0.2">
      <c r="A1552" t="s">
        <v>287</v>
      </c>
      <c r="B1552">
        <v>2014</v>
      </c>
      <c r="C1552" t="s">
        <v>6</v>
      </c>
      <c r="D1552" s="2">
        <v>17897</v>
      </c>
      <c r="E1552">
        <v>11362</v>
      </c>
    </row>
    <row r="1553" spans="1:5" x14ac:dyDescent="0.2">
      <c r="A1553" t="s">
        <v>288</v>
      </c>
      <c r="B1553">
        <v>2014</v>
      </c>
      <c r="C1553" t="s">
        <v>6</v>
      </c>
      <c r="D1553" s="2">
        <v>7625</v>
      </c>
      <c r="E1553">
        <v>11363</v>
      </c>
    </row>
    <row r="1554" spans="1:5" x14ac:dyDescent="0.2">
      <c r="A1554" t="s">
        <v>289</v>
      </c>
      <c r="B1554">
        <v>2014</v>
      </c>
      <c r="C1554" t="s">
        <v>6</v>
      </c>
      <c r="D1554" s="2">
        <v>34902</v>
      </c>
      <c r="E1554">
        <v>11364</v>
      </c>
    </row>
    <row r="1555" spans="1:5" x14ac:dyDescent="0.2">
      <c r="A1555" t="s">
        <v>290</v>
      </c>
      <c r="B1555">
        <v>2014</v>
      </c>
      <c r="C1555" t="s">
        <v>6</v>
      </c>
      <c r="D1555" s="2">
        <v>43138</v>
      </c>
      <c r="E1555">
        <v>11365</v>
      </c>
    </row>
    <row r="1556" spans="1:5" x14ac:dyDescent="0.2">
      <c r="A1556" t="s">
        <v>291</v>
      </c>
      <c r="B1556">
        <v>2014</v>
      </c>
      <c r="C1556" t="s">
        <v>6</v>
      </c>
      <c r="D1556" s="2">
        <v>13146</v>
      </c>
      <c r="E1556">
        <v>11366</v>
      </c>
    </row>
    <row r="1557" spans="1:5" x14ac:dyDescent="0.2">
      <c r="A1557" t="s">
        <v>292</v>
      </c>
      <c r="B1557">
        <v>2014</v>
      </c>
      <c r="C1557" t="s">
        <v>6</v>
      </c>
      <c r="D1557" s="2">
        <v>41582</v>
      </c>
      <c r="E1557">
        <v>11367</v>
      </c>
    </row>
    <row r="1558" spans="1:5" x14ac:dyDescent="0.2">
      <c r="A1558" t="s">
        <v>293</v>
      </c>
      <c r="B1558">
        <v>2014</v>
      </c>
      <c r="C1558" t="s">
        <v>6</v>
      </c>
      <c r="D1558" s="2">
        <v>110385</v>
      </c>
      <c r="E1558">
        <v>11368</v>
      </c>
    </row>
    <row r="1559" spans="1:5" x14ac:dyDescent="0.2">
      <c r="A1559" t="s">
        <v>294</v>
      </c>
      <c r="B1559">
        <v>2014</v>
      </c>
      <c r="C1559" t="s">
        <v>6</v>
      </c>
      <c r="D1559" s="2">
        <v>39862</v>
      </c>
      <c r="E1559">
        <v>11369</v>
      </c>
    </row>
    <row r="1560" spans="1:5" x14ac:dyDescent="0.2">
      <c r="A1560" t="s">
        <v>295</v>
      </c>
      <c r="B1560">
        <v>2014</v>
      </c>
      <c r="C1560" t="s">
        <v>6</v>
      </c>
      <c r="D1560" s="2">
        <v>36271</v>
      </c>
      <c r="E1560">
        <v>11370</v>
      </c>
    </row>
    <row r="1561" spans="1:5" x14ac:dyDescent="0.2">
      <c r="A1561" t="s">
        <v>296</v>
      </c>
      <c r="B1561">
        <v>2014</v>
      </c>
      <c r="C1561" t="s">
        <v>6</v>
      </c>
      <c r="D1561" s="2">
        <v>0</v>
      </c>
      <c r="E1561">
        <v>11371</v>
      </c>
    </row>
    <row r="1562" spans="1:5" x14ac:dyDescent="0.2">
      <c r="A1562" t="s">
        <v>297</v>
      </c>
      <c r="B1562">
        <v>2014</v>
      </c>
      <c r="C1562" t="s">
        <v>6</v>
      </c>
      <c r="D1562" s="2">
        <v>63202</v>
      </c>
      <c r="E1562">
        <v>11372</v>
      </c>
    </row>
    <row r="1563" spans="1:5" x14ac:dyDescent="0.2">
      <c r="A1563" t="s">
        <v>298</v>
      </c>
      <c r="B1563">
        <v>2014</v>
      </c>
      <c r="C1563" t="s">
        <v>6</v>
      </c>
      <c r="D1563" s="2">
        <v>100713</v>
      </c>
      <c r="E1563">
        <v>11373</v>
      </c>
    </row>
    <row r="1564" spans="1:5" x14ac:dyDescent="0.2">
      <c r="A1564" t="s">
        <v>299</v>
      </c>
      <c r="B1564">
        <v>2014</v>
      </c>
      <c r="C1564" t="s">
        <v>6</v>
      </c>
      <c r="D1564" s="2">
        <v>41792</v>
      </c>
      <c r="E1564">
        <v>11374</v>
      </c>
    </row>
    <row r="1565" spans="1:5" x14ac:dyDescent="0.2">
      <c r="A1565" t="s">
        <v>300</v>
      </c>
      <c r="B1565">
        <v>2014</v>
      </c>
      <c r="C1565" t="s">
        <v>6</v>
      </c>
      <c r="D1565" s="2">
        <v>69652</v>
      </c>
      <c r="E1565">
        <v>11375</v>
      </c>
    </row>
    <row r="1566" spans="1:5" x14ac:dyDescent="0.2">
      <c r="A1566" t="s">
        <v>301</v>
      </c>
      <c r="B1566">
        <v>2014</v>
      </c>
      <c r="C1566" t="s">
        <v>6</v>
      </c>
      <c r="D1566" s="2">
        <v>88939</v>
      </c>
      <c r="E1566">
        <v>11377</v>
      </c>
    </row>
    <row r="1567" spans="1:5" x14ac:dyDescent="0.2">
      <c r="A1567" t="s">
        <v>302</v>
      </c>
      <c r="B1567">
        <v>2014</v>
      </c>
      <c r="C1567" t="s">
        <v>6</v>
      </c>
      <c r="D1567" s="2">
        <v>30854</v>
      </c>
      <c r="E1567">
        <v>11378</v>
      </c>
    </row>
    <row r="1568" spans="1:5" x14ac:dyDescent="0.2">
      <c r="A1568" t="s">
        <v>303</v>
      </c>
      <c r="B1568">
        <v>2014</v>
      </c>
      <c r="C1568" t="s">
        <v>6</v>
      </c>
      <c r="D1568" s="2">
        <v>35725</v>
      </c>
      <c r="E1568">
        <v>11379</v>
      </c>
    </row>
    <row r="1569" spans="1:5" x14ac:dyDescent="0.2">
      <c r="A1569" t="s">
        <v>304</v>
      </c>
      <c r="B1569">
        <v>2014</v>
      </c>
      <c r="C1569" t="s">
        <v>6</v>
      </c>
      <c r="D1569" s="2">
        <v>100132</v>
      </c>
      <c r="E1569">
        <v>11385</v>
      </c>
    </row>
    <row r="1570" spans="1:5" x14ac:dyDescent="0.2">
      <c r="A1570" t="s">
        <v>305</v>
      </c>
      <c r="B1570">
        <v>2014</v>
      </c>
      <c r="C1570" t="s">
        <v>6</v>
      </c>
      <c r="D1570" s="2">
        <v>19177</v>
      </c>
      <c r="E1570">
        <v>11411</v>
      </c>
    </row>
    <row r="1571" spans="1:5" x14ac:dyDescent="0.2">
      <c r="A1571" t="s">
        <v>306</v>
      </c>
      <c r="B1571">
        <v>2014</v>
      </c>
      <c r="C1571" t="s">
        <v>6</v>
      </c>
      <c r="D1571" s="2">
        <v>37690</v>
      </c>
      <c r="E1571">
        <v>11412</v>
      </c>
    </row>
    <row r="1572" spans="1:5" x14ac:dyDescent="0.2">
      <c r="A1572" t="s">
        <v>307</v>
      </c>
      <c r="B1572">
        <v>2014</v>
      </c>
      <c r="C1572" t="s">
        <v>6</v>
      </c>
      <c r="D1572" s="2">
        <v>41689</v>
      </c>
      <c r="E1572">
        <v>11413</v>
      </c>
    </row>
    <row r="1573" spans="1:5" x14ac:dyDescent="0.2">
      <c r="A1573" t="s">
        <v>308</v>
      </c>
      <c r="B1573">
        <v>2014</v>
      </c>
      <c r="C1573" t="s">
        <v>6</v>
      </c>
      <c r="D1573" s="2">
        <v>28742</v>
      </c>
      <c r="E1573">
        <v>11414</v>
      </c>
    </row>
    <row r="1574" spans="1:5" x14ac:dyDescent="0.2">
      <c r="A1574" t="s">
        <v>309</v>
      </c>
      <c r="B1574">
        <v>2014</v>
      </c>
      <c r="C1574" t="s">
        <v>6</v>
      </c>
      <c r="D1574" s="2">
        <v>19020</v>
      </c>
      <c r="E1574">
        <v>11415</v>
      </c>
    </row>
    <row r="1575" spans="1:5" x14ac:dyDescent="0.2">
      <c r="A1575" t="s">
        <v>310</v>
      </c>
      <c r="B1575">
        <v>2014</v>
      </c>
      <c r="C1575" t="s">
        <v>6</v>
      </c>
      <c r="D1575" s="2">
        <v>25973</v>
      </c>
      <c r="E1575">
        <v>11416</v>
      </c>
    </row>
    <row r="1576" spans="1:5" x14ac:dyDescent="0.2">
      <c r="A1576" t="s">
        <v>311</v>
      </c>
      <c r="B1576">
        <v>2014</v>
      </c>
      <c r="C1576" t="s">
        <v>6</v>
      </c>
      <c r="D1576" s="2">
        <v>31556</v>
      </c>
      <c r="E1576">
        <v>11417</v>
      </c>
    </row>
    <row r="1577" spans="1:5" x14ac:dyDescent="0.2">
      <c r="A1577" t="s">
        <v>312</v>
      </c>
      <c r="B1577">
        <v>2014</v>
      </c>
      <c r="C1577" t="s">
        <v>6</v>
      </c>
      <c r="D1577" s="2">
        <v>36751</v>
      </c>
      <c r="E1577">
        <v>11418</v>
      </c>
    </row>
    <row r="1578" spans="1:5" x14ac:dyDescent="0.2">
      <c r="A1578" t="s">
        <v>313</v>
      </c>
      <c r="B1578">
        <v>2014</v>
      </c>
      <c r="C1578" t="s">
        <v>6</v>
      </c>
      <c r="D1578" s="2">
        <v>48370</v>
      </c>
      <c r="E1578">
        <v>11419</v>
      </c>
    </row>
    <row r="1579" spans="1:5" x14ac:dyDescent="0.2">
      <c r="A1579" t="s">
        <v>314</v>
      </c>
      <c r="B1579">
        <v>2014</v>
      </c>
      <c r="C1579" t="s">
        <v>6</v>
      </c>
      <c r="D1579" s="2">
        <v>50162</v>
      </c>
      <c r="E1579">
        <v>11420</v>
      </c>
    </row>
    <row r="1580" spans="1:5" x14ac:dyDescent="0.2">
      <c r="A1580" t="s">
        <v>315</v>
      </c>
      <c r="B1580">
        <v>2014</v>
      </c>
      <c r="C1580" t="s">
        <v>6</v>
      </c>
      <c r="D1580" s="2">
        <v>42745</v>
      </c>
      <c r="E1580">
        <v>11421</v>
      </c>
    </row>
    <row r="1581" spans="1:5" x14ac:dyDescent="0.2">
      <c r="A1581" t="s">
        <v>316</v>
      </c>
      <c r="B1581">
        <v>2014</v>
      </c>
      <c r="C1581" t="s">
        <v>6</v>
      </c>
      <c r="D1581" s="2">
        <v>32589</v>
      </c>
      <c r="E1581">
        <v>11422</v>
      </c>
    </row>
    <row r="1582" spans="1:5" x14ac:dyDescent="0.2">
      <c r="A1582" t="s">
        <v>317</v>
      </c>
      <c r="B1582">
        <v>2014</v>
      </c>
      <c r="C1582" t="s">
        <v>6</v>
      </c>
      <c r="D1582" s="2">
        <v>32053</v>
      </c>
      <c r="E1582">
        <v>11423</v>
      </c>
    </row>
    <row r="1583" spans="1:5" x14ac:dyDescent="0.2">
      <c r="A1583" t="s">
        <v>318</v>
      </c>
      <c r="B1583">
        <v>2014</v>
      </c>
      <c r="C1583" t="s">
        <v>6</v>
      </c>
      <c r="D1583" s="2">
        <v>19348</v>
      </c>
      <c r="E1583">
        <v>11426</v>
      </c>
    </row>
    <row r="1584" spans="1:5" x14ac:dyDescent="0.2">
      <c r="A1584" t="s">
        <v>319</v>
      </c>
      <c r="B1584">
        <v>2014</v>
      </c>
      <c r="C1584" t="s">
        <v>6</v>
      </c>
      <c r="D1584" s="2">
        <v>23460</v>
      </c>
      <c r="E1584">
        <v>11427</v>
      </c>
    </row>
    <row r="1585" spans="1:5" x14ac:dyDescent="0.2">
      <c r="A1585" t="s">
        <v>320</v>
      </c>
      <c r="B1585">
        <v>2014</v>
      </c>
      <c r="C1585" t="s">
        <v>6</v>
      </c>
      <c r="D1585" s="2">
        <v>20461</v>
      </c>
      <c r="E1585">
        <v>11428</v>
      </c>
    </row>
    <row r="1586" spans="1:5" x14ac:dyDescent="0.2">
      <c r="A1586" t="s">
        <v>321</v>
      </c>
      <c r="B1586">
        <v>2014</v>
      </c>
      <c r="C1586" t="s">
        <v>6</v>
      </c>
      <c r="D1586" s="2">
        <v>27506</v>
      </c>
      <c r="E1586">
        <v>11429</v>
      </c>
    </row>
    <row r="1587" spans="1:5" x14ac:dyDescent="0.2">
      <c r="A1587" t="s">
        <v>322</v>
      </c>
      <c r="B1587">
        <v>2014</v>
      </c>
      <c r="C1587" t="s">
        <v>6</v>
      </c>
      <c r="D1587" s="2">
        <v>171</v>
      </c>
      <c r="E1587">
        <v>11430</v>
      </c>
    </row>
    <row r="1588" spans="1:5" x14ac:dyDescent="0.2">
      <c r="A1588" t="s">
        <v>323</v>
      </c>
      <c r="B1588">
        <v>2014</v>
      </c>
      <c r="C1588" t="s">
        <v>6</v>
      </c>
      <c r="D1588" s="2">
        <v>62395</v>
      </c>
      <c r="E1588">
        <v>11432</v>
      </c>
    </row>
    <row r="1589" spans="1:5" x14ac:dyDescent="0.2">
      <c r="A1589" t="s">
        <v>324</v>
      </c>
      <c r="B1589">
        <v>2014</v>
      </c>
      <c r="C1589" t="s">
        <v>6</v>
      </c>
      <c r="D1589" s="2">
        <v>37927</v>
      </c>
      <c r="E1589">
        <v>11433</v>
      </c>
    </row>
    <row r="1590" spans="1:5" x14ac:dyDescent="0.2">
      <c r="A1590" t="s">
        <v>325</v>
      </c>
      <c r="B1590">
        <v>2014</v>
      </c>
      <c r="C1590" t="s">
        <v>6</v>
      </c>
      <c r="D1590" s="2">
        <v>65255</v>
      </c>
      <c r="E1590">
        <v>11434</v>
      </c>
    </row>
    <row r="1591" spans="1:5" x14ac:dyDescent="0.2">
      <c r="A1591" t="s">
        <v>326</v>
      </c>
      <c r="B1591">
        <v>2014</v>
      </c>
      <c r="C1591" t="s">
        <v>6</v>
      </c>
      <c r="D1591" s="2">
        <v>54523</v>
      </c>
      <c r="E1591">
        <v>11435</v>
      </c>
    </row>
    <row r="1592" spans="1:5" x14ac:dyDescent="0.2">
      <c r="A1592" t="s">
        <v>327</v>
      </c>
      <c r="B1592">
        <v>2014</v>
      </c>
      <c r="C1592" t="s">
        <v>6</v>
      </c>
      <c r="D1592" s="2">
        <v>18609</v>
      </c>
      <c r="E1592">
        <v>11436</v>
      </c>
    </row>
    <row r="1593" spans="1:5" x14ac:dyDescent="0.2">
      <c r="A1593" t="s">
        <v>328</v>
      </c>
      <c r="B1593">
        <v>2014</v>
      </c>
      <c r="C1593" t="s">
        <v>6</v>
      </c>
      <c r="D1593" s="2">
        <v>62577</v>
      </c>
      <c r="E1593">
        <v>11691</v>
      </c>
    </row>
    <row r="1594" spans="1:5" x14ac:dyDescent="0.2">
      <c r="A1594" t="s">
        <v>329</v>
      </c>
      <c r="B1594">
        <v>2014</v>
      </c>
      <c r="C1594" t="s">
        <v>6</v>
      </c>
      <c r="D1594" s="2">
        <v>17970</v>
      </c>
      <c r="E1594">
        <v>11692</v>
      </c>
    </row>
    <row r="1595" spans="1:5" x14ac:dyDescent="0.2">
      <c r="A1595" t="s">
        <v>330</v>
      </c>
      <c r="B1595">
        <v>2014</v>
      </c>
      <c r="C1595" t="s">
        <v>6</v>
      </c>
      <c r="D1595" s="2">
        <v>11338</v>
      </c>
      <c r="E1595">
        <v>11693</v>
      </c>
    </row>
    <row r="1596" spans="1:5" x14ac:dyDescent="0.2">
      <c r="A1596" t="s">
        <v>331</v>
      </c>
      <c r="B1596">
        <v>2014</v>
      </c>
      <c r="C1596" t="s">
        <v>6</v>
      </c>
      <c r="D1596" s="2">
        <v>21507</v>
      </c>
      <c r="E1596">
        <v>11694</v>
      </c>
    </row>
    <row r="1597" spans="1:5" x14ac:dyDescent="0.2">
      <c r="A1597" t="s">
        <v>332</v>
      </c>
      <c r="B1597">
        <v>2014</v>
      </c>
      <c r="C1597" t="s">
        <v>6</v>
      </c>
      <c r="D1597" s="2">
        <v>4078</v>
      </c>
      <c r="E1597">
        <v>11697</v>
      </c>
    </row>
    <row r="1598" spans="1:5" x14ac:dyDescent="0.2">
      <c r="A1598" t="s">
        <v>5</v>
      </c>
      <c r="B1598">
        <v>2015</v>
      </c>
      <c r="C1598" t="s">
        <v>6</v>
      </c>
      <c r="D1598" s="2">
        <v>61934.008000000002</v>
      </c>
      <c r="E1598">
        <v>101</v>
      </c>
    </row>
    <row r="1599" spans="1:5" x14ac:dyDescent="0.2">
      <c r="A1599" t="s">
        <v>7</v>
      </c>
      <c r="B1599">
        <v>2015</v>
      </c>
      <c r="C1599" t="s">
        <v>6</v>
      </c>
      <c r="D1599" s="2">
        <v>91367.991999999998</v>
      </c>
      <c r="E1599">
        <v>102</v>
      </c>
    </row>
    <row r="1600" spans="1:5" x14ac:dyDescent="0.2">
      <c r="A1600" t="s">
        <v>8</v>
      </c>
      <c r="B1600">
        <v>2015</v>
      </c>
      <c r="C1600" t="s">
        <v>6</v>
      </c>
      <c r="D1600" s="2">
        <v>164036</v>
      </c>
      <c r="E1600">
        <v>103</v>
      </c>
    </row>
    <row r="1601" spans="1:5" x14ac:dyDescent="0.2">
      <c r="A1601" t="s">
        <v>9</v>
      </c>
      <c r="B1601">
        <v>2015</v>
      </c>
      <c r="C1601" t="s">
        <v>6</v>
      </c>
      <c r="D1601" s="2">
        <v>106297.59600000001</v>
      </c>
      <c r="E1601">
        <v>104</v>
      </c>
    </row>
    <row r="1602" spans="1:5" x14ac:dyDescent="0.2">
      <c r="A1602" t="s">
        <v>10</v>
      </c>
      <c r="B1602">
        <v>2015</v>
      </c>
      <c r="C1602" t="s">
        <v>6</v>
      </c>
      <c r="D1602" s="2">
        <v>53308.404000000002</v>
      </c>
      <c r="E1602">
        <v>105</v>
      </c>
    </row>
    <row r="1603" spans="1:5" x14ac:dyDescent="0.2">
      <c r="A1603" t="s">
        <v>11</v>
      </c>
      <c r="B1603">
        <v>2015</v>
      </c>
      <c r="C1603" t="s">
        <v>6</v>
      </c>
      <c r="D1603" s="2">
        <v>140575</v>
      </c>
      <c r="E1603">
        <v>106</v>
      </c>
    </row>
    <row r="1604" spans="1:5" x14ac:dyDescent="0.2">
      <c r="A1604" t="s">
        <v>12</v>
      </c>
      <c r="B1604">
        <v>2015</v>
      </c>
      <c r="C1604" t="s">
        <v>6</v>
      </c>
      <c r="D1604" s="2">
        <v>189827</v>
      </c>
      <c r="E1604">
        <v>107</v>
      </c>
    </row>
    <row r="1605" spans="1:5" x14ac:dyDescent="0.2">
      <c r="A1605" t="s">
        <v>13</v>
      </c>
      <c r="B1605">
        <v>2015</v>
      </c>
      <c r="C1605" t="s">
        <v>6</v>
      </c>
      <c r="D1605" s="2">
        <v>214571</v>
      </c>
      <c r="E1605">
        <v>108</v>
      </c>
    </row>
    <row r="1606" spans="1:5" x14ac:dyDescent="0.2">
      <c r="A1606" t="s">
        <v>14</v>
      </c>
      <c r="B1606">
        <v>2015</v>
      </c>
      <c r="C1606" t="s">
        <v>6</v>
      </c>
      <c r="D1606" s="2">
        <v>132630</v>
      </c>
      <c r="E1606">
        <v>109</v>
      </c>
    </row>
    <row r="1607" spans="1:5" x14ac:dyDescent="0.2">
      <c r="A1607" t="s">
        <v>15</v>
      </c>
      <c r="B1607">
        <v>2015</v>
      </c>
      <c r="C1607" t="s">
        <v>6</v>
      </c>
      <c r="D1607" s="2">
        <v>140209</v>
      </c>
      <c r="E1607">
        <v>110</v>
      </c>
    </row>
    <row r="1608" spans="1:5" x14ac:dyDescent="0.2">
      <c r="A1608" t="s">
        <v>16</v>
      </c>
      <c r="B1608">
        <v>2015</v>
      </c>
      <c r="C1608" t="s">
        <v>6</v>
      </c>
      <c r="D1608" s="2">
        <v>122434</v>
      </c>
      <c r="E1608">
        <v>111</v>
      </c>
    </row>
    <row r="1609" spans="1:5" x14ac:dyDescent="0.2">
      <c r="A1609" t="s">
        <v>17</v>
      </c>
      <c r="B1609">
        <v>2015</v>
      </c>
      <c r="C1609" t="s">
        <v>6</v>
      </c>
      <c r="D1609" s="2">
        <v>227328</v>
      </c>
      <c r="E1609">
        <v>112</v>
      </c>
    </row>
    <row r="1610" spans="1:5" x14ac:dyDescent="0.2">
      <c r="A1610" t="s">
        <v>18</v>
      </c>
      <c r="B1610">
        <v>2015</v>
      </c>
      <c r="C1610" t="s">
        <v>6</v>
      </c>
      <c r="D1610" s="2">
        <v>105159.145</v>
      </c>
      <c r="E1610">
        <v>201</v>
      </c>
    </row>
    <row r="1611" spans="1:5" x14ac:dyDescent="0.2">
      <c r="A1611" t="s">
        <v>19</v>
      </c>
      <c r="B1611">
        <v>2015</v>
      </c>
      <c r="C1611" t="s">
        <v>6</v>
      </c>
      <c r="D1611" s="2">
        <v>59925.855000000003</v>
      </c>
      <c r="E1611">
        <v>202</v>
      </c>
    </row>
    <row r="1612" spans="1:5" x14ac:dyDescent="0.2">
      <c r="A1612" t="s">
        <v>20</v>
      </c>
      <c r="B1612">
        <v>2015</v>
      </c>
      <c r="C1612" t="s">
        <v>6</v>
      </c>
      <c r="D1612" s="2">
        <v>86174.513999999996</v>
      </c>
      <c r="E1612">
        <v>203</v>
      </c>
    </row>
    <row r="1613" spans="1:5" x14ac:dyDescent="0.2">
      <c r="A1613" t="s">
        <v>21</v>
      </c>
      <c r="B1613">
        <v>2015</v>
      </c>
      <c r="C1613" t="s">
        <v>6</v>
      </c>
      <c r="D1613" s="2">
        <v>154296</v>
      </c>
      <c r="E1613">
        <v>204</v>
      </c>
    </row>
    <row r="1614" spans="1:5" x14ac:dyDescent="0.2">
      <c r="A1614" t="s">
        <v>22</v>
      </c>
      <c r="B1614">
        <v>2015</v>
      </c>
      <c r="C1614" t="s">
        <v>6</v>
      </c>
      <c r="D1614" s="2">
        <v>143996</v>
      </c>
      <c r="E1614">
        <v>205</v>
      </c>
    </row>
    <row r="1615" spans="1:5" x14ac:dyDescent="0.2">
      <c r="A1615" t="s">
        <v>23</v>
      </c>
      <c r="B1615">
        <v>2015</v>
      </c>
      <c r="C1615" t="s">
        <v>6</v>
      </c>
      <c r="D1615" s="2">
        <v>90051.486000000004</v>
      </c>
      <c r="E1615">
        <v>206</v>
      </c>
    </row>
    <row r="1616" spans="1:5" x14ac:dyDescent="0.2">
      <c r="A1616" t="s">
        <v>24</v>
      </c>
      <c r="B1616">
        <v>2015</v>
      </c>
      <c r="C1616" t="s">
        <v>6</v>
      </c>
      <c r="D1616" s="2">
        <v>129884</v>
      </c>
      <c r="E1616">
        <v>207</v>
      </c>
    </row>
    <row r="1617" spans="1:5" x14ac:dyDescent="0.2">
      <c r="A1617" t="s">
        <v>25</v>
      </c>
      <c r="B1617">
        <v>2015</v>
      </c>
      <c r="C1617" t="s">
        <v>6</v>
      </c>
      <c r="D1617" s="2">
        <v>112505</v>
      </c>
      <c r="E1617">
        <v>208</v>
      </c>
    </row>
    <row r="1618" spans="1:5" x14ac:dyDescent="0.2">
      <c r="A1618" t="s">
        <v>26</v>
      </c>
      <c r="B1618">
        <v>2015</v>
      </c>
      <c r="C1618" t="s">
        <v>6</v>
      </c>
      <c r="D1618" s="2">
        <v>178301</v>
      </c>
      <c r="E1618">
        <v>209</v>
      </c>
    </row>
    <row r="1619" spans="1:5" x14ac:dyDescent="0.2">
      <c r="A1619" t="s">
        <v>27</v>
      </c>
      <c r="B1619">
        <v>2015</v>
      </c>
      <c r="C1619" t="s">
        <v>6</v>
      </c>
      <c r="D1619" s="2">
        <v>116042</v>
      </c>
      <c r="E1619">
        <v>210</v>
      </c>
    </row>
    <row r="1620" spans="1:5" x14ac:dyDescent="0.2">
      <c r="A1620" t="s">
        <v>28</v>
      </c>
      <c r="B1620">
        <v>2015</v>
      </c>
      <c r="C1620" t="s">
        <v>6</v>
      </c>
      <c r="D1620" s="2">
        <v>133573</v>
      </c>
      <c r="E1620">
        <v>211</v>
      </c>
    </row>
    <row r="1621" spans="1:5" x14ac:dyDescent="0.2">
      <c r="A1621" t="s">
        <v>29</v>
      </c>
      <c r="B1621">
        <v>2015</v>
      </c>
      <c r="C1621" t="s">
        <v>6</v>
      </c>
      <c r="D1621" s="2">
        <v>145536</v>
      </c>
      <c r="E1621">
        <v>212</v>
      </c>
    </row>
    <row r="1622" spans="1:5" x14ac:dyDescent="0.2">
      <c r="A1622" t="s">
        <v>30</v>
      </c>
      <c r="B1622">
        <v>2015</v>
      </c>
      <c r="C1622" t="s">
        <v>6</v>
      </c>
      <c r="D1622" s="2">
        <v>167820</v>
      </c>
      <c r="E1622">
        <v>301</v>
      </c>
    </row>
    <row r="1623" spans="1:5" x14ac:dyDescent="0.2">
      <c r="A1623" t="s">
        <v>31</v>
      </c>
      <c r="B1623">
        <v>2015</v>
      </c>
      <c r="C1623" t="s">
        <v>6</v>
      </c>
      <c r="D1623" s="2">
        <v>134656</v>
      </c>
      <c r="E1623">
        <v>302</v>
      </c>
    </row>
    <row r="1624" spans="1:5" x14ac:dyDescent="0.2">
      <c r="A1624" t="s">
        <v>32</v>
      </c>
      <c r="B1624">
        <v>2015</v>
      </c>
      <c r="C1624" t="s">
        <v>6</v>
      </c>
      <c r="D1624" s="2">
        <v>150857</v>
      </c>
      <c r="E1624">
        <v>303</v>
      </c>
    </row>
    <row r="1625" spans="1:5" x14ac:dyDescent="0.2">
      <c r="A1625" t="s">
        <v>33</v>
      </c>
      <c r="B1625">
        <v>2015</v>
      </c>
      <c r="C1625" t="s">
        <v>6</v>
      </c>
      <c r="D1625" s="2">
        <v>122010</v>
      </c>
      <c r="E1625">
        <v>304</v>
      </c>
    </row>
    <row r="1626" spans="1:5" x14ac:dyDescent="0.2">
      <c r="A1626" t="s">
        <v>34</v>
      </c>
      <c r="B1626">
        <v>2015</v>
      </c>
      <c r="C1626" t="s">
        <v>6</v>
      </c>
      <c r="D1626" s="2">
        <v>158756</v>
      </c>
      <c r="E1626">
        <v>305</v>
      </c>
    </row>
    <row r="1627" spans="1:5" x14ac:dyDescent="0.2">
      <c r="A1627" t="s">
        <v>35</v>
      </c>
      <c r="B1627">
        <v>2015</v>
      </c>
      <c r="C1627" t="s">
        <v>6</v>
      </c>
      <c r="D1627" s="2">
        <v>117037</v>
      </c>
      <c r="E1627">
        <v>306</v>
      </c>
    </row>
    <row r="1628" spans="1:5" x14ac:dyDescent="0.2">
      <c r="A1628" t="s">
        <v>36</v>
      </c>
      <c r="B1628">
        <v>2015</v>
      </c>
      <c r="C1628" t="s">
        <v>6</v>
      </c>
      <c r="D1628" s="2">
        <v>149773</v>
      </c>
      <c r="E1628">
        <v>307</v>
      </c>
    </row>
    <row r="1629" spans="1:5" x14ac:dyDescent="0.2">
      <c r="A1629" t="s">
        <v>37</v>
      </c>
      <c r="B1629">
        <v>2015</v>
      </c>
      <c r="C1629" t="s">
        <v>6</v>
      </c>
      <c r="D1629" s="2">
        <v>131303</v>
      </c>
      <c r="E1629">
        <v>308</v>
      </c>
    </row>
    <row r="1630" spans="1:5" x14ac:dyDescent="0.2">
      <c r="A1630" t="s">
        <v>38</v>
      </c>
      <c r="B1630">
        <v>2015</v>
      </c>
      <c r="C1630" t="s">
        <v>6</v>
      </c>
      <c r="D1630" s="2">
        <v>115092</v>
      </c>
      <c r="E1630">
        <v>309</v>
      </c>
    </row>
    <row r="1631" spans="1:5" x14ac:dyDescent="0.2">
      <c r="A1631" t="s">
        <v>39</v>
      </c>
      <c r="B1631">
        <v>2015</v>
      </c>
      <c r="C1631" t="s">
        <v>6</v>
      </c>
      <c r="D1631" s="2">
        <v>122418</v>
      </c>
      <c r="E1631">
        <v>310</v>
      </c>
    </row>
    <row r="1632" spans="1:5" x14ac:dyDescent="0.2">
      <c r="A1632" t="s">
        <v>40</v>
      </c>
      <c r="B1632">
        <v>2015</v>
      </c>
      <c r="C1632" t="s">
        <v>6</v>
      </c>
      <c r="D1632" s="2">
        <v>187861</v>
      </c>
      <c r="E1632">
        <v>311</v>
      </c>
    </row>
    <row r="1633" spans="1:5" x14ac:dyDescent="0.2">
      <c r="A1633" t="s">
        <v>41</v>
      </c>
      <c r="B1633">
        <v>2015</v>
      </c>
      <c r="C1633" t="s">
        <v>6</v>
      </c>
      <c r="D1633" s="2">
        <v>161856</v>
      </c>
      <c r="E1633">
        <v>312</v>
      </c>
    </row>
    <row r="1634" spans="1:5" x14ac:dyDescent="0.2">
      <c r="A1634" t="s">
        <v>42</v>
      </c>
      <c r="B1634">
        <v>2015</v>
      </c>
      <c r="C1634" t="s">
        <v>6</v>
      </c>
      <c r="D1634" s="2">
        <v>122781</v>
      </c>
      <c r="E1634">
        <v>313</v>
      </c>
    </row>
    <row r="1635" spans="1:5" x14ac:dyDescent="0.2">
      <c r="A1635" t="s">
        <v>43</v>
      </c>
      <c r="B1635">
        <v>2015</v>
      </c>
      <c r="C1635" t="s">
        <v>6</v>
      </c>
      <c r="D1635" s="2">
        <v>163459</v>
      </c>
      <c r="E1635">
        <v>314</v>
      </c>
    </row>
    <row r="1636" spans="1:5" x14ac:dyDescent="0.2">
      <c r="A1636" t="s">
        <v>44</v>
      </c>
      <c r="B1636">
        <v>2015</v>
      </c>
      <c r="C1636" t="s">
        <v>6</v>
      </c>
      <c r="D1636" s="2">
        <v>147318</v>
      </c>
      <c r="E1636">
        <v>315</v>
      </c>
    </row>
    <row r="1637" spans="1:5" x14ac:dyDescent="0.2">
      <c r="A1637" t="s">
        <v>45</v>
      </c>
      <c r="B1637">
        <v>2015</v>
      </c>
      <c r="C1637" t="s">
        <v>6</v>
      </c>
      <c r="D1637" s="2">
        <v>127468</v>
      </c>
      <c r="E1637">
        <v>316</v>
      </c>
    </row>
    <row r="1638" spans="1:5" x14ac:dyDescent="0.2">
      <c r="A1638" t="s">
        <v>46</v>
      </c>
      <c r="B1638">
        <v>2015</v>
      </c>
      <c r="C1638" t="s">
        <v>6</v>
      </c>
      <c r="D1638" s="2">
        <v>143028</v>
      </c>
      <c r="E1638">
        <v>317</v>
      </c>
    </row>
    <row r="1639" spans="1:5" x14ac:dyDescent="0.2">
      <c r="A1639" t="s">
        <v>47</v>
      </c>
      <c r="B1639">
        <v>2015</v>
      </c>
      <c r="C1639" t="s">
        <v>6</v>
      </c>
      <c r="D1639" s="2">
        <v>213242</v>
      </c>
      <c r="E1639">
        <v>318</v>
      </c>
    </row>
    <row r="1640" spans="1:5" x14ac:dyDescent="0.2">
      <c r="A1640" t="s">
        <v>48</v>
      </c>
      <c r="B1640">
        <v>2015</v>
      </c>
      <c r="C1640" t="s">
        <v>6</v>
      </c>
      <c r="D1640" s="2">
        <v>175460</v>
      </c>
      <c r="E1640">
        <v>401</v>
      </c>
    </row>
    <row r="1641" spans="1:5" x14ac:dyDescent="0.2">
      <c r="A1641" t="s">
        <v>49</v>
      </c>
      <c r="B1641">
        <v>2015</v>
      </c>
      <c r="C1641" t="s">
        <v>6</v>
      </c>
      <c r="D1641" s="2">
        <v>144899</v>
      </c>
      <c r="E1641">
        <v>402</v>
      </c>
    </row>
    <row r="1642" spans="1:5" x14ac:dyDescent="0.2">
      <c r="A1642" t="s">
        <v>50</v>
      </c>
      <c r="B1642">
        <v>2015</v>
      </c>
      <c r="C1642" t="s">
        <v>6</v>
      </c>
      <c r="D1642" s="2">
        <v>186415</v>
      </c>
      <c r="E1642">
        <v>403</v>
      </c>
    </row>
    <row r="1643" spans="1:5" x14ac:dyDescent="0.2">
      <c r="A1643" t="s">
        <v>51</v>
      </c>
      <c r="B1643">
        <v>2015</v>
      </c>
      <c r="C1643" t="s">
        <v>6</v>
      </c>
      <c r="D1643" s="2">
        <v>129606</v>
      </c>
      <c r="E1643">
        <v>404</v>
      </c>
    </row>
    <row r="1644" spans="1:5" x14ac:dyDescent="0.2">
      <c r="A1644" t="s">
        <v>52</v>
      </c>
      <c r="B1644">
        <v>2015</v>
      </c>
      <c r="C1644" t="s">
        <v>6</v>
      </c>
      <c r="D1644" s="2">
        <v>186458</v>
      </c>
      <c r="E1644">
        <v>405</v>
      </c>
    </row>
    <row r="1645" spans="1:5" x14ac:dyDescent="0.2">
      <c r="A1645" t="s">
        <v>53</v>
      </c>
      <c r="B1645">
        <v>2015</v>
      </c>
      <c r="C1645" t="s">
        <v>6</v>
      </c>
      <c r="D1645" s="2">
        <v>127938</v>
      </c>
      <c r="E1645">
        <v>406</v>
      </c>
    </row>
    <row r="1646" spans="1:5" x14ac:dyDescent="0.2">
      <c r="A1646" t="s">
        <v>54</v>
      </c>
      <c r="B1646">
        <v>2015</v>
      </c>
      <c r="C1646" t="s">
        <v>6</v>
      </c>
      <c r="D1646" s="2">
        <v>247398</v>
      </c>
      <c r="E1646">
        <v>407</v>
      </c>
    </row>
    <row r="1647" spans="1:5" x14ac:dyDescent="0.2">
      <c r="A1647" t="s">
        <v>55</v>
      </c>
      <c r="B1647">
        <v>2015</v>
      </c>
      <c r="C1647" t="s">
        <v>6</v>
      </c>
      <c r="D1647" s="2">
        <v>161612</v>
      </c>
      <c r="E1647">
        <v>408</v>
      </c>
    </row>
    <row r="1648" spans="1:5" x14ac:dyDescent="0.2">
      <c r="A1648" t="s">
        <v>56</v>
      </c>
      <c r="B1648">
        <v>2015</v>
      </c>
      <c r="C1648" t="s">
        <v>6</v>
      </c>
      <c r="D1648" s="2">
        <v>158478</v>
      </c>
      <c r="E1648">
        <v>409</v>
      </c>
    </row>
    <row r="1649" spans="1:5" x14ac:dyDescent="0.2">
      <c r="A1649" t="s">
        <v>57</v>
      </c>
      <c r="B1649">
        <v>2015</v>
      </c>
      <c r="C1649" t="s">
        <v>6</v>
      </c>
      <c r="D1649" s="2">
        <v>135849</v>
      </c>
      <c r="E1649">
        <v>410</v>
      </c>
    </row>
    <row r="1650" spans="1:5" x14ac:dyDescent="0.2">
      <c r="A1650" t="s">
        <v>58</v>
      </c>
      <c r="B1650">
        <v>2015</v>
      </c>
      <c r="C1650" t="s">
        <v>6</v>
      </c>
      <c r="D1650" s="2">
        <v>113563</v>
      </c>
      <c r="E1650">
        <v>411</v>
      </c>
    </row>
    <row r="1651" spans="1:5" x14ac:dyDescent="0.2">
      <c r="A1651" t="s">
        <v>59</v>
      </c>
      <c r="B1651">
        <v>2015</v>
      </c>
      <c r="C1651" t="s">
        <v>6</v>
      </c>
      <c r="D1651" s="2">
        <v>246946</v>
      </c>
      <c r="E1651">
        <v>412</v>
      </c>
    </row>
    <row r="1652" spans="1:5" x14ac:dyDescent="0.2">
      <c r="A1652" t="s">
        <v>60</v>
      </c>
      <c r="B1652">
        <v>2015</v>
      </c>
      <c r="C1652" t="s">
        <v>6</v>
      </c>
      <c r="D1652" s="2">
        <v>203013</v>
      </c>
      <c r="E1652">
        <v>413</v>
      </c>
    </row>
    <row r="1653" spans="1:5" x14ac:dyDescent="0.2">
      <c r="A1653" t="s">
        <v>61</v>
      </c>
      <c r="B1653">
        <v>2015</v>
      </c>
      <c r="C1653" t="s">
        <v>6</v>
      </c>
      <c r="D1653" s="2">
        <v>121595</v>
      </c>
      <c r="E1653">
        <v>414</v>
      </c>
    </row>
    <row r="1654" spans="1:5" x14ac:dyDescent="0.2">
      <c r="A1654" t="s">
        <v>62</v>
      </c>
      <c r="B1654">
        <v>2015</v>
      </c>
      <c r="C1654" t="s">
        <v>6</v>
      </c>
      <c r="D1654" s="2">
        <v>170280</v>
      </c>
      <c r="E1654">
        <v>501</v>
      </c>
    </row>
    <row r="1655" spans="1:5" x14ac:dyDescent="0.2">
      <c r="A1655" t="s">
        <v>63</v>
      </c>
      <c r="B1655">
        <v>2015</v>
      </c>
      <c r="C1655" t="s">
        <v>6</v>
      </c>
      <c r="D1655" s="2">
        <v>136638</v>
      </c>
      <c r="E1655">
        <v>502</v>
      </c>
    </row>
    <row r="1656" spans="1:5" x14ac:dyDescent="0.2">
      <c r="A1656" t="s">
        <v>64</v>
      </c>
      <c r="B1656">
        <v>2015</v>
      </c>
      <c r="C1656" t="s">
        <v>6</v>
      </c>
      <c r="D1656" s="2">
        <v>167640</v>
      </c>
      <c r="E1656">
        <v>503</v>
      </c>
    </row>
    <row r="1657" spans="1:5" x14ac:dyDescent="0.2">
      <c r="A1657" t="s">
        <v>65</v>
      </c>
      <c r="B1657">
        <v>2015</v>
      </c>
      <c r="C1657" t="s">
        <v>6</v>
      </c>
      <c r="D1657" s="2">
        <v>1455444</v>
      </c>
      <c r="E1657">
        <v>36005</v>
      </c>
    </row>
    <row r="1658" spans="1:5" x14ac:dyDescent="0.2">
      <c r="A1658" t="s">
        <v>66</v>
      </c>
      <c r="B1658">
        <v>2015</v>
      </c>
      <c r="C1658" t="s">
        <v>6</v>
      </c>
      <c r="D1658" s="2">
        <v>2636735</v>
      </c>
      <c r="E1658">
        <v>36047</v>
      </c>
    </row>
    <row r="1659" spans="1:5" x14ac:dyDescent="0.2">
      <c r="A1659" t="s">
        <v>67</v>
      </c>
      <c r="B1659">
        <v>2015</v>
      </c>
      <c r="C1659" t="s">
        <v>6</v>
      </c>
      <c r="D1659" s="2">
        <v>1644518</v>
      </c>
      <c r="E1659">
        <v>36061</v>
      </c>
    </row>
    <row r="1660" spans="1:5" x14ac:dyDescent="0.2">
      <c r="A1660" t="s">
        <v>68</v>
      </c>
      <c r="B1660">
        <v>2015</v>
      </c>
      <c r="C1660" t="s">
        <v>6</v>
      </c>
      <c r="D1660" s="2">
        <v>2339150</v>
      </c>
      <c r="E1660">
        <v>36081</v>
      </c>
    </row>
    <row r="1661" spans="1:5" x14ac:dyDescent="0.2">
      <c r="A1661" t="s">
        <v>69</v>
      </c>
      <c r="B1661">
        <v>2015</v>
      </c>
      <c r="C1661" t="s">
        <v>6</v>
      </c>
      <c r="D1661" s="2">
        <v>474558</v>
      </c>
      <c r="E1661">
        <v>36085</v>
      </c>
    </row>
    <row r="1662" spans="1:5" x14ac:dyDescent="0.2">
      <c r="A1662" t="s">
        <v>70</v>
      </c>
      <c r="B1662">
        <v>2015</v>
      </c>
      <c r="C1662" t="s">
        <v>6</v>
      </c>
      <c r="D1662" s="2">
        <v>8550405</v>
      </c>
      <c r="E1662">
        <v>3651000</v>
      </c>
    </row>
    <row r="1663" spans="1:5" x14ac:dyDescent="0.2">
      <c r="A1663" t="s">
        <v>71</v>
      </c>
      <c r="B1663">
        <v>2015</v>
      </c>
      <c r="C1663" t="s">
        <v>6</v>
      </c>
      <c r="D1663" s="2">
        <v>93692.750369999994</v>
      </c>
      <c r="E1663" t="s">
        <v>72</v>
      </c>
    </row>
    <row r="1664" spans="1:5" x14ac:dyDescent="0.2">
      <c r="A1664" t="s">
        <v>73</v>
      </c>
      <c r="B1664">
        <v>2015</v>
      </c>
      <c r="C1664" t="s">
        <v>6</v>
      </c>
      <c r="D1664" s="2">
        <v>203034.8842</v>
      </c>
      <c r="E1664" t="s">
        <v>74</v>
      </c>
    </row>
    <row r="1665" spans="1:5" x14ac:dyDescent="0.2">
      <c r="A1665" t="s">
        <v>75</v>
      </c>
      <c r="B1665">
        <v>2015</v>
      </c>
      <c r="C1665" t="s">
        <v>6</v>
      </c>
      <c r="D1665" s="2">
        <v>262275.2562</v>
      </c>
      <c r="E1665" t="s">
        <v>76</v>
      </c>
    </row>
    <row r="1666" spans="1:5" x14ac:dyDescent="0.2">
      <c r="A1666" t="s">
        <v>77</v>
      </c>
      <c r="B1666">
        <v>2015</v>
      </c>
      <c r="C1666" t="s">
        <v>6</v>
      </c>
      <c r="D1666" s="2">
        <v>305281.75949999999</v>
      </c>
      <c r="E1666" t="s">
        <v>78</v>
      </c>
    </row>
    <row r="1667" spans="1:5" x14ac:dyDescent="0.2">
      <c r="A1667" t="s">
        <v>79</v>
      </c>
      <c r="B1667">
        <v>2015</v>
      </c>
      <c r="C1667" t="s">
        <v>6</v>
      </c>
      <c r="D1667" s="2">
        <v>216806.68979999999</v>
      </c>
      <c r="E1667" t="s">
        <v>80</v>
      </c>
    </row>
    <row r="1668" spans="1:5" x14ac:dyDescent="0.2">
      <c r="A1668" t="s">
        <v>81</v>
      </c>
      <c r="B1668">
        <v>2015</v>
      </c>
      <c r="C1668" t="s">
        <v>6</v>
      </c>
      <c r="D1668" s="2">
        <v>218940.908</v>
      </c>
      <c r="E1668" t="s">
        <v>82</v>
      </c>
    </row>
    <row r="1669" spans="1:5" x14ac:dyDescent="0.2">
      <c r="A1669" t="s">
        <v>83</v>
      </c>
      <c r="B1669">
        <v>2015</v>
      </c>
      <c r="C1669" t="s">
        <v>6</v>
      </c>
      <c r="D1669" s="2">
        <v>141499.56200000001</v>
      </c>
      <c r="E1669" t="s">
        <v>84</v>
      </c>
    </row>
    <row r="1670" spans="1:5" x14ac:dyDescent="0.2">
      <c r="A1670" t="s">
        <v>85</v>
      </c>
      <c r="B1670">
        <v>2015</v>
      </c>
      <c r="C1670" t="s">
        <v>6</v>
      </c>
      <c r="D1670" s="2">
        <v>137046.47320000001</v>
      </c>
      <c r="E1670" t="s">
        <v>86</v>
      </c>
    </row>
    <row r="1671" spans="1:5" x14ac:dyDescent="0.2">
      <c r="A1671" t="s">
        <v>87</v>
      </c>
      <c r="B1671">
        <v>2015</v>
      </c>
      <c r="C1671" t="s">
        <v>6</v>
      </c>
      <c r="D1671" s="2">
        <v>256802.421</v>
      </c>
      <c r="E1671" t="s">
        <v>88</v>
      </c>
    </row>
    <row r="1672" spans="1:5" x14ac:dyDescent="0.2">
      <c r="A1672" t="s">
        <v>89</v>
      </c>
      <c r="B1672">
        <v>2015</v>
      </c>
      <c r="C1672" t="s">
        <v>6</v>
      </c>
      <c r="D1672" s="2">
        <v>332924.29369999998</v>
      </c>
      <c r="E1672" t="s">
        <v>90</v>
      </c>
    </row>
    <row r="1673" spans="1:5" x14ac:dyDescent="0.2">
      <c r="A1673" t="s">
        <v>34</v>
      </c>
      <c r="B1673">
        <v>2015</v>
      </c>
      <c r="C1673" t="s">
        <v>6</v>
      </c>
      <c r="D1673" s="2">
        <v>189838.8818</v>
      </c>
      <c r="E1673" t="s">
        <v>91</v>
      </c>
    </row>
    <row r="1674" spans="1:5" x14ac:dyDescent="0.2">
      <c r="A1674" t="s">
        <v>36</v>
      </c>
      <c r="B1674">
        <v>2015</v>
      </c>
      <c r="C1674" t="s">
        <v>6</v>
      </c>
      <c r="D1674" s="2">
        <v>127218.11169999999</v>
      </c>
      <c r="E1674" t="s">
        <v>92</v>
      </c>
    </row>
    <row r="1675" spans="1:5" x14ac:dyDescent="0.2">
      <c r="A1675" t="s">
        <v>41</v>
      </c>
      <c r="B1675">
        <v>2015</v>
      </c>
      <c r="C1675" t="s">
        <v>6</v>
      </c>
      <c r="D1675" s="2">
        <v>338481.64929999999</v>
      </c>
      <c r="E1675" t="s">
        <v>93</v>
      </c>
    </row>
    <row r="1676" spans="1:5" x14ac:dyDescent="0.2">
      <c r="A1676" t="s">
        <v>94</v>
      </c>
      <c r="B1676">
        <v>2015</v>
      </c>
      <c r="C1676" t="s">
        <v>6</v>
      </c>
      <c r="D1676" s="2">
        <v>303040.53810000001</v>
      </c>
      <c r="E1676" t="s">
        <v>95</v>
      </c>
    </row>
    <row r="1677" spans="1:5" x14ac:dyDescent="0.2">
      <c r="A1677" t="s">
        <v>96</v>
      </c>
      <c r="B1677">
        <v>2015</v>
      </c>
      <c r="C1677" t="s">
        <v>6</v>
      </c>
      <c r="D1677" s="2">
        <v>209328.8455</v>
      </c>
      <c r="E1677" t="s">
        <v>97</v>
      </c>
    </row>
    <row r="1678" spans="1:5" x14ac:dyDescent="0.2">
      <c r="A1678" t="s">
        <v>98</v>
      </c>
      <c r="B1678">
        <v>2015</v>
      </c>
      <c r="C1678" t="s">
        <v>6</v>
      </c>
      <c r="D1678" s="2">
        <v>204400.53529999999</v>
      </c>
      <c r="E1678" t="s">
        <v>99</v>
      </c>
    </row>
    <row r="1679" spans="1:5" x14ac:dyDescent="0.2">
      <c r="A1679" t="s">
        <v>100</v>
      </c>
      <c r="B1679">
        <v>2015</v>
      </c>
      <c r="C1679" t="s">
        <v>6</v>
      </c>
      <c r="D1679" s="2">
        <v>289618.51380000002</v>
      </c>
      <c r="E1679" t="s">
        <v>101</v>
      </c>
    </row>
    <row r="1680" spans="1:5" x14ac:dyDescent="0.2">
      <c r="A1680" t="s">
        <v>102</v>
      </c>
      <c r="B1680">
        <v>2015</v>
      </c>
      <c r="C1680" t="s">
        <v>6</v>
      </c>
      <c r="D1680" s="2">
        <v>221906.73670000001</v>
      </c>
      <c r="E1680" t="s">
        <v>103</v>
      </c>
    </row>
    <row r="1681" spans="1:5" x14ac:dyDescent="0.2">
      <c r="A1681" t="s">
        <v>104</v>
      </c>
      <c r="B1681">
        <v>2015</v>
      </c>
      <c r="C1681" t="s">
        <v>6</v>
      </c>
      <c r="D1681" s="2">
        <v>272427.93819999998</v>
      </c>
      <c r="E1681" t="s">
        <v>105</v>
      </c>
    </row>
    <row r="1682" spans="1:5" x14ac:dyDescent="0.2">
      <c r="A1682" t="s">
        <v>106</v>
      </c>
      <c r="B1682">
        <v>2015</v>
      </c>
      <c r="C1682" t="s">
        <v>6</v>
      </c>
      <c r="D1682" s="2">
        <v>182161.2303</v>
      </c>
      <c r="E1682" t="s">
        <v>107</v>
      </c>
    </row>
    <row r="1683" spans="1:5" x14ac:dyDescent="0.2">
      <c r="A1683" t="s">
        <v>16</v>
      </c>
      <c r="B1683">
        <v>2015</v>
      </c>
      <c r="C1683" t="s">
        <v>6</v>
      </c>
      <c r="D1683" s="2">
        <v>114665.4635</v>
      </c>
      <c r="E1683" t="s">
        <v>108</v>
      </c>
    </row>
    <row r="1684" spans="1:5" x14ac:dyDescent="0.2">
      <c r="A1684" t="s">
        <v>12</v>
      </c>
      <c r="B1684">
        <v>2015</v>
      </c>
      <c r="C1684" t="s">
        <v>6</v>
      </c>
      <c r="D1684" s="2">
        <v>216733.54550000001</v>
      </c>
      <c r="E1684" t="s">
        <v>109</v>
      </c>
    </row>
    <row r="1685" spans="1:5" x14ac:dyDescent="0.2">
      <c r="A1685" t="s">
        <v>13</v>
      </c>
      <c r="B1685">
        <v>2015</v>
      </c>
      <c r="C1685" t="s">
        <v>6</v>
      </c>
      <c r="D1685" s="2">
        <v>219658.8965</v>
      </c>
      <c r="E1685" t="s">
        <v>110</v>
      </c>
    </row>
    <row r="1686" spans="1:5" x14ac:dyDescent="0.2">
      <c r="A1686" t="s">
        <v>111</v>
      </c>
      <c r="B1686">
        <v>2015</v>
      </c>
      <c r="C1686" t="s">
        <v>6</v>
      </c>
      <c r="D1686" s="2">
        <v>150506.74950000001</v>
      </c>
      <c r="E1686" t="s">
        <v>112</v>
      </c>
    </row>
    <row r="1687" spans="1:5" x14ac:dyDescent="0.2">
      <c r="A1687" t="s">
        <v>113</v>
      </c>
      <c r="B1687">
        <v>2015</v>
      </c>
      <c r="C1687" t="s">
        <v>6</v>
      </c>
      <c r="D1687" s="2">
        <v>130847.9299</v>
      </c>
      <c r="E1687" t="s">
        <v>114</v>
      </c>
    </row>
    <row r="1688" spans="1:5" x14ac:dyDescent="0.2">
      <c r="A1688" t="s">
        <v>115</v>
      </c>
      <c r="B1688">
        <v>2015</v>
      </c>
      <c r="C1688" t="s">
        <v>6</v>
      </c>
      <c r="D1688" s="2">
        <v>84292.718129999994</v>
      </c>
      <c r="E1688" t="s">
        <v>116</v>
      </c>
    </row>
    <row r="1689" spans="1:5" x14ac:dyDescent="0.2">
      <c r="A1689" t="s">
        <v>117</v>
      </c>
      <c r="B1689">
        <v>2015</v>
      </c>
      <c r="C1689" t="s">
        <v>6</v>
      </c>
      <c r="D1689" s="2">
        <v>188873.95430000001</v>
      </c>
      <c r="E1689" t="s">
        <v>118</v>
      </c>
    </row>
    <row r="1690" spans="1:5" x14ac:dyDescent="0.2">
      <c r="A1690" t="s">
        <v>119</v>
      </c>
      <c r="B1690">
        <v>2015</v>
      </c>
      <c r="C1690" t="s">
        <v>6</v>
      </c>
      <c r="D1690" s="2">
        <v>60490.71787</v>
      </c>
      <c r="E1690" t="s">
        <v>120</v>
      </c>
    </row>
    <row r="1691" spans="1:5" x14ac:dyDescent="0.2">
      <c r="A1691" t="s">
        <v>121</v>
      </c>
      <c r="B1691">
        <v>2015</v>
      </c>
      <c r="C1691" t="s">
        <v>6</v>
      </c>
      <c r="D1691" s="2">
        <v>212060.3045</v>
      </c>
      <c r="E1691" t="s">
        <v>122</v>
      </c>
    </row>
    <row r="1692" spans="1:5" x14ac:dyDescent="0.2">
      <c r="A1692" t="s">
        <v>123</v>
      </c>
      <c r="B1692">
        <v>2015</v>
      </c>
      <c r="C1692" t="s">
        <v>6</v>
      </c>
      <c r="D1692" s="2">
        <v>462738.52830000001</v>
      </c>
      <c r="E1692" t="s">
        <v>124</v>
      </c>
    </row>
    <row r="1693" spans="1:5" x14ac:dyDescent="0.2">
      <c r="A1693" t="s">
        <v>125</v>
      </c>
      <c r="B1693">
        <v>2015</v>
      </c>
      <c r="C1693" t="s">
        <v>6</v>
      </c>
      <c r="D1693" s="2">
        <v>253337.05489999999</v>
      </c>
      <c r="E1693" t="s">
        <v>126</v>
      </c>
    </row>
    <row r="1694" spans="1:5" x14ac:dyDescent="0.2">
      <c r="A1694" t="s">
        <v>127</v>
      </c>
      <c r="B1694">
        <v>2015</v>
      </c>
      <c r="C1694" t="s">
        <v>6</v>
      </c>
      <c r="D1694" s="2">
        <v>88469.714309999996</v>
      </c>
      <c r="E1694" t="s">
        <v>128</v>
      </c>
    </row>
    <row r="1695" spans="1:5" x14ac:dyDescent="0.2">
      <c r="A1695" t="s">
        <v>129</v>
      </c>
      <c r="B1695">
        <v>2015</v>
      </c>
      <c r="C1695" t="s">
        <v>6</v>
      </c>
      <c r="D1695" s="2">
        <v>258095.83050000001</v>
      </c>
      <c r="E1695" t="s">
        <v>130</v>
      </c>
    </row>
    <row r="1696" spans="1:5" x14ac:dyDescent="0.2">
      <c r="A1696" t="s">
        <v>131</v>
      </c>
      <c r="B1696">
        <v>2015</v>
      </c>
      <c r="C1696" t="s">
        <v>6</v>
      </c>
      <c r="D1696" s="2">
        <v>101174.251</v>
      </c>
      <c r="E1696" t="s">
        <v>132</v>
      </c>
    </row>
    <row r="1697" spans="1:5" x14ac:dyDescent="0.2">
      <c r="A1697" t="s">
        <v>133</v>
      </c>
      <c r="B1697">
        <v>2015</v>
      </c>
      <c r="C1697" t="s">
        <v>6</v>
      </c>
      <c r="D1697" s="2">
        <v>288376.40909999999</v>
      </c>
      <c r="E1697" t="s">
        <v>134</v>
      </c>
    </row>
    <row r="1698" spans="1:5" x14ac:dyDescent="0.2">
      <c r="A1698" t="s">
        <v>135</v>
      </c>
      <c r="B1698">
        <v>2015</v>
      </c>
      <c r="C1698" t="s">
        <v>6</v>
      </c>
      <c r="D1698" s="2">
        <v>319867.66210000002</v>
      </c>
      <c r="E1698" t="s">
        <v>136</v>
      </c>
    </row>
    <row r="1699" spans="1:5" x14ac:dyDescent="0.2">
      <c r="A1699" t="s">
        <v>137</v>
      </c>
      <c r="B1699">
        <v>2015</v>
      </c>
      <c r="C1699" t="s">
        <v>6</v>
      </c>
      <c r="D1699" s="2">
        <v>214382.29790000001</v>
      </c>
      <c r="E1699" t="s">
        <v>138</v>
      </c>
    </row>
    <row r="1700" spans="1:5" x14ac:dyDescent="0.2">
      <c r="A1700" t="s">
        <v>139</v>
      </c>
      <c r="B1700">
        <v>2015</v>
      </c>
      <c r="C1700" t="s">
        <v>6</v>
      </c>
      <c r="D1700" s="2">
        <v>124359.99370000001</v>
      </c>
      <c r="E1700" t="s">
        <v>140</v>
      </c>
    </row>
    <row r="1701" spans="1:5" x14ac:dyDescent="0.2">
      <c r="A1701" t="s">
        <v>141</v>
      </c>
      <c r="B1701">
        <v>2015</v>
      </c>
      <c r="C1701" t="s">
        <v>6</v>
      </c>
      <c r="D1701" s="2">
        <v>67777.501690000005</v>
      </c>
      <c r="E1701" t="s">
        <v>142</v>
      </c>
    </row>
    <row r="1702" spans="1:5" x14ac:dyDescent="0.2">
      <c r="A1702" t="s">
        <v>143</v>
      </c>
      <c r="B1702">
        <v>2015</v>
      </c>
      <c r="C1702" t="s">
        <v>6</v>
      </c>
      <c r="D1702" s="2">
        <v>122531.3314</v>
      </c>
      <c r="E1702" t="s">
        <v>144</v>
      </c>
    </row>
    <row r="1703" spans="1:5" x14ac:dyDescent="0.2">
      <c r="A1703" t="s">
        <v>145</v>
      </c>
      <c r="B1703">
        <v>2015</v>
      </c>
      <c r="C1703" t="s">
        <v>6</v>
      </c>
      <c r="D1703" s="2">
        <v>88656.002859999993</v>
      </c>
      <c r="E1703" t="s">
        <v>146</v>
      </c>
    </row>
    <row r="1704" spans="1:5" x14ac:dyDescent="0.2">
      <c r="A1704" t="s">
        <v>147</v>
      </c>
      <c r="B1704">
        <v>2015</v>
      </c>
      <c r="C1704" t="s">
        <v>6</v>
      </c>
      <c r="D1704" s="2">
        <v>193556.16409999999</v>
      </c>
      <c r="E1704" t="s">
        <v>148</v>
      </c>
    </row>
    <row r="1705" spans="1:5" x14ac:dyDescent="0.2">
      <c r="A1705" t="s">
        <v>149</v>
      </c>
      <c r="B1705">
        <v>2015</v>
      </c>
      <c r="C1705" t="s">
        <v>6</v>
      </c>
      <c r="D1705" s="2">
        <v>23537</v>
      </c>
      <c r="E1705">
        <v>10001</v>
      </c>
    </row>
    <row r="1706" spans="1:5" x14ac:dyDescent="0.2">
      <c r="A1706" t="s">
        <v>150</v>
      </c>
      <c r="B1706">
        <v>2015</v>
      </c>
      <c r="C1706" t="s">
        <v>6</v>
      </c>
      <c r="D1706" s="2">
        <v>80736</v>
      </c>
      <c r="E1706">
        <v>10002</v>
      </c>
    </row>
    <row r="1707" spans="1:5" x14ac:dyDescent="0.2">
      <c r="A1707" t="s">
        <v>151</v>
      </c>
      <c r="B1707">
        <v>2015</v>
      </c>
      <c r="C1707" t="s">
        <v>6</v>
      </c>
      <c r="D1707" s="2">
        <v>57112</v>
      </c>
      <c r="E1707">
        <v>10003</v>
      </c>
    </row>
    <row r="1708" spans="1:5" x14ac:dyDescent="0.2">
      <c r="A1708" t="s">
        <v>152</v>
      </c>
      <c r="B1708">
        <v>2015</v>
      </c>
      <c r="C1708" t="s">
        <v>6</v>
      </c>
      <c r="D1708" s="2">
        <v>3221</v>
      </c>
      <c r="E1708">
        <v>10004</v>
      </c>
    </row>
    <row r="1709" spans="1:5" x14ac:dyDescent="0.2">
      <c r="A1709" t="s">
        <v>153</v>
      </c>
      <c r="B1709">
        <v>2015</v>
      </c>
      <c r="C1709" t="s">
        <v>6</v>
      </c>
      <c r="D1709" s="2">
        <v>8131</v>
      </c>
      <c r="E1709">
        <v>10005</v>
      </c>
    </row>
    <row r="1710" spans="1:5" x14ac:dyDescent="0.2">
      <c r="A1710" t="s">
        <v>154</v>
      </c>
      <c r="B1710">
        <v>2015</v>
      </c>
      <c r="C1710" t="s">
        <v>6</v>
      </c>
      <c r="D1710" s="2">
        <v>3110</v>
      </c>
      <c r="E1710">
        <v>10006</v>
      </c>
    </row>
    <row r="1711" spans="1:5" x14ac:dyDescent="0.2">
      <c r="A1711" t="s">
        <v>155</v>
      </c>
      <c r="B1711">
        <v>2015</v>
      </c>
      <c r="C1711" t="s">
        <v>6</v>
      </c>
      <c r="D1711" s="2">
        <v>6876</v>
      </c>
      <c r="E1711">
        <v>10007</v>
      </c>
    </row>
    <row r="1712" spans="1:5" x14ac:dyDescent="0.2">
      <c r="A1712" t="s">
        <v>156</v>
      </c>
      <c r="B1712">
        <v>2015</v>
      </c>
      <c r="C1712" t="s">
        <v>6</v>
      </c>
      <c r="D1712" s="2">
        <v>60865</v>
      </c>
      <c r="E1712">
        <v>10009</v>
      </c>
    </row>
    <row r="1713" spans="1:5" x14ac:dyDescent="0.2">
      <c r="A1713" t="s">
        <v>157</v>
      </c>
      <c r="B1713">
        <v>2015</v>
      </c>
      <c r="C1713" t="s">
        <v>6</v>
      </c>
      <c r="D1713" s="2">
        <v>31447</v>
      </c>
      <c r="E1713">
        <v>10010</v>
      </c>
    </row>
    <row r="1714" spans="1:5" x14ac:dyDescent="0.2">
      <c r="A1714" t="s">
        <v>158</v>
      </c>
      <c r="B1714">
        <v>2015</v>
      </c>
      <c r="C1714" t="s">
        <v>6</v>
      </c>
      <c r="D1714" s="2">
        <v>52349</v>
      </c>
      <c r="E1714">
        <v>10011</v>
      </c>
    </row>
    <row r="1715" spans="1:5" x14ac:dyDescent="0.2">
      <c r="A1715" t="s">
        <v>159</v>
      </c>
      <c r="B1715">
        <v>2015</v>
      </c>
      <c r="C1715" t="s">
        <v>6</v>
      </c>
      <c r="D1715" s="2">
        <v>24163</v>
      </c>
      <c r="E1715">
        <v>10012</v>
      </c>
    </row>
    <row r="1716" spans="1:5" x14ac:dyDescent="0.2">
      <c r="A1716" t="s">
        <v>160</v>
      </c>
      <c r="B1716">
        <v>2015</v>
      </c>
      <c r="C1716" t="s">
        <v>6</v>
      </c>
      <c r="D1716" s="2">
        <v>27415</v>
      </c>
      <c r="E1716">
        <v>10013</v>
      </c>
    </row>
    <row r="1717" spans="1:5" x14ac:dyDescent="0.2">
      <c r="A1717" t="s">
        <v>161</v>
      </c>
      <c r="B1717">
        <v>2015</v>
      </c>
      <c r="C1717" t="s">
        <v>6</v>
      </c>
      <c r="D1717" s="2">
        <v>30727</v>
      </c>
      <c r="E1717">
        <v>10014</v>
      </c>
    </row>
    <row r="1718" spans="1:5" x14ac:dyDescent="0.2">
      <c r="A1718" t="s">
        <v>162</v>
      </c>
      <c r="B1718">
        <v>2015</v>
      </c>
      <c r="C1718" t="s">
        <v>6</v>
      </c>
      <c r="D1718" s="2">
        <v>50641</v>
      </c>
      <c r="E1718">
        <v>10016</v>
      </c>
    </row>
    <row r="1719" spans="1:5" x14ac:dyDescent="0.2">
      <c r="A1719" t="s">
        <v>163</v>
      </c>
      <c r="B1719">
        <v>2015</v>
      </c>
      <c r="C1719" t="s">
        <v>6</v>
      </c>
      <c r="D1719" s="2">
        <v>16472</v>
      </c>
      <c r="E1719">
        <v>10017</v>
      </c>
    </row>
    <row r="1720" spans="1:5" x14ac:dyDescent="0.2">
      <c r="A1720" t="s">
        <v>164</v>
      </c>
      <c r="B1720">
        <v>2015</v>
      </c>
      <c r="C1720" t="s">
        <v>6</v>
      </c>
      <c r="D1720" s="2">
        <v>9168</v>
      </c>
      <c r="E1720">
        <v>10018</v>
      </c>
    </row>
    <row r="1721" spans="1:5" x14ac:dyDescent="0.2">
      <c r="A1721" t="s">
        <v>165</v>
      </c>
      <c r="B1721">
        <v>2015</v>
      </c>
      <c r="C1721" t="s">
        <v>6</v>
      </c>
      <c r="D1721" s="2">
        <v>38830</v>
      </c>
      <c r="E1721">
        <v>10019</v>
      </c>
    </row>
    <row r="1722" spans="1:5" x14ac:dyDescent="0.2">
      <c r="A1722" t="s">
        <v>166</v>
      </c>
      <c r="B1722">
        <v>2015</v>
      </c>
      <c r="C1722" t="s">
        <v>6</v>
      </c>
      <c r="D1722" s="2">
        <v>43573</v>
      </c>
      <c r="E1722">
        <v>10021</v>
      </c>
    </row>
    <row r="1723" spans="1:5" x14ac:dyDescent="0.2">
      <c r="A1723" t="s">
        <v>167</v>
      </c>
      <c r="B1723">
        <v>2015</v>
      </c>
      <c r="C1723" t="s">
        <v>6</v>
      </c>
      <c r="D1723" s="2">
        <v>30607</v>
      </c>
      <c r="E1723">
        <v>10022</v>
      </c>
    </row>
    <row r="1724" spans="1:5" x14ac:dyDescent="0.2">
      <c r="A1724" t="s">
        <v>168</v>
      </c>
      <c r="B1724">
        <v>2015</v>
      </c>
      <c r="C1724" t="s">
        <v>6</v>
      </c>
      <c r="D1724" s="2">
        <v>60586</v>
      </c>
      <c r="E1724">
        <v>10023</v>
      </c>
    </row>
    <row r="1725" spans="1:5" x14ac:dyDescent="0.2">
      <c r="A1725" t="s">
        <v>169</v>
      </c>
      <c r="B1725">
        <v>2015</v>
      </c>
      <c r="C1725" t="s">
        <v>6</v>
      </c>
      <c r="D1725" s="2">
        <v>58391</v>
      </c>
      <c r="E1725">
        <v>10024</v>
      </c>
    </row>
    <row r="1726" spans="1:5" x14ac:dyDescent="0.2">
      <c r="A1726" t="s">
        <v>170</v>
      </c>
      <c r="B1726">
        <v>2015</v>
      </c>
      <c r="C1726" t="s">
        <v>6</v>
      </c>
      <c r="D1726" s="2">
        <v>96068</v>
      </c>
      <c r="E1726">
        <v>10025</v>
      </c>
    </row>
    <row r="1727" spans="1:5" x14ac:dyDescent="0.2">
      <c r="A1727" t="s">
        <v>171</v>
      </c>
      <c r="B1727">
        <v>2015</v>
      </c>
      <c r="C1727" t="s">
        <v>6</v>
      </c>
      <c r="D1727" s="2">
        <v>38310</v>
      </c>
      <c r="E1727">
        <v>10026</v>
      </c>
    </row>
    <row r="1728" spans="1:5" x14ac:dyDescent="0.2">
      <c r="A1728" t="s">
        <v>172</v>
      </c>
      <c r="B1728">
        <v>2015</v>
      </c>
      <c r="C1728" t="s">
        <v>6</v>
      </c>
      <c r="D1728" s="2">
        <v>64413</v>
      </c>
      <c r="E1728">
        <v>10027</v>
      </c>
    </row>
    <row r="1729" spans="1:5" x14ac:dyDescent="0.2">
      <c r="A1729" t="s">
        <v>173</v>
      </c>
      <c r="B1729">
        <v>2015</v>
      </c>
      <c r="C1729" t="s">
        <v>6</v>
      </c>
      <c r="D1729" s="2">
        <v>46883</v>
      </c>
      <c r="E1729">
        <v>10028</v>
      </c>
    </row>
    <row r="1730" spans="1:5" x14ac:dyDescent="0.2">
      <c r="A1730" t="s">
        <v>174</v>
      </c>
      <c r="B1730">
        <v>2015</v>
      </c>
      <c r="C1730" t="s">
        <v>6</v>
      </c>
      <c r="D1730" s="2">
        <v>79251</v>
      </c>
      <c r="E1730">
        <v>10029</v>
      </c>
    </row>
    <row r="1731" spans="1:5" x14ac:dyDescent="0.2">
      <c r="A1731" t="s">
        <v>175</v>
      </c>
      <c r="B1731">
        <v>2015</v>
      </c>
      <c r="C1731" t="s">
        <v>6</v>
      </c>
      <c r="D1731" s="2">
        <v>29209</v>
      </c>
      <c r="E1731">
        <v>10030</v>
      </c>
    </row>
    <row r="1732" spans="1:5" x14ac:dyDescent="0.2">
      <c r="A1732" t="s">
        <v>176</v>
      </c>
      <c r="B1732">
        <v>2015</v>
      </c>
      <c r="C1732" t="s">
        <v>6</v>
      </c>
      <c r="D1732" s="2">
        <v>59244</v>
      </c>
      <c r="E1732">
        <v>10031</v>
      </c>
    </row>
    <row r="1733" spans="1:5" x14ac:dyDescent="0.2">
      <c r="A1733" t="s">
        <v>177</v>
      </c>
      <c r="B1733">
        <v>2015</v>
      </c>
      <c r="C1733" t="s">
        <v>6</v>
      </c>
      <c r="D1733" s="2">
        <v>62685</v>
      </c>
      <c r="E1733">
        <v>10032</v>
      </c>
    </row>
    <row r="1734" spans="1:5" x14ac:dyDescent="0.2">
      <c r="A1734" t="s">
        <v>178</v>
      </c>
      <c r="B1734">
        <v>2015</v>
      </c>
      <c r="C1734" t="s">
        <v>6</v>
      </c>
      <c r="D1734" s="2">
        <v>59844</v>
      </c>
      <c r="E1734">
        <v>10033</v>
      </c>
    </row>
    <row r="1735" spans="1:5" x14ac:dyDescent="0.2">
      <c r="A1735" t="s">
        <v>179</v>
      </c>
      <c r="B1735">
        <v>2015</v>
      </c>
      <c r="C1735" t="s">
        <v>6</v>
      </c>
      <c r="D1735" s="2">
        <v>43405</v>
      </c>
      <c r="E1735">
        <v>10034</v>
      </c>
    </row>
    <row r="1736" spans="1:5" x14ac:dyDescent="0.2">
      <c r="A1736" t="s">
        <v>180</v>
      </c>
      <c r="B1736">
        <v>2015</v>
      </c>
      <c r="C1736" t="s">
        <v>6</v>
      </c>
      <c r="D1736" s="2">
        <v>33920</v>
      </c>
      <c r="E1736">
        <v>10035</v>
      </c>
    </row>
    <row r="1737" spans="1:5" x14ac:dyDescent="0.2">
      <c r="A1737" t="s">
        <v>181</v>
      </c>
      <c r="B1737">
        <v>2015</v>
      </c>
      <c r="C1737" t="s">
        <v>6</v>
      </c>
      <c r="D1737" s="2">
        <v>25799</v>
      </c>
      <c r="E1737">
        <v>10036</v>
      </c>
    </row>
    <row r="1738" spans="1:5" x14ac:dyDescent="0.2">
      <c r="A1738" t="s">
        <v>182</v>
      </c>
      <c r="B1738">
        <v>2015</v>
      </c>
      <c r="C1738" t="s">
        <v>6</v>
      </c>
      <c r="D1738" s="2">
        <v>18777</v>
      </c>
      <c r="E1738">
        <v>10037</v>
      </c>
    </row>
    <row r="1739" spans="1:5" x14ac:dyDescent="0.2">
      <c r="A1739" t="s">
        <v>183</v>
      </c>
      <c r="B1739">
        <v>2015</v>
      </c>
      <c r="C1739" t="s">
        <v>6</v>
      </c>
      <c r="D1739" s="2">
        <v>21464</v>
      </c>
      <c r="E1739">
        <v>10038</v>
      </c>
    </row>
    <row r="1740" spans="1:5" x14ac:dyDescent="0.2">
      <c r="A1740" t="s">
        <v>184</v>
      </c>
      <c r="B1740">
        <v>2015</v>
      </c>
      <c r="C1740" t="s">
        <v>6</v>
      </c>
      <c r="D1740" s="2">
        <v>26697</v>
      </c>
      <c r="E1740">
        <v>10039</v>
      </c>
    </row>
    <row r="1741" spans="1:5" x14ac:dyDescent="0.2">
      <c r="A1741" t="s">
        <v>185</v>
      </c>
      <c r="B1741">
        <v>2015</v>
      </c>
      <c r="C1741" t="s">
        <v>6</v>
      </c>
      <c r="D1741" s="2">
        <v>44378</v>
      </c>
      <c r="E1741">
        <v>10040</v>
      </c>
    </row>
    <row r="1742" spans="1:5" x14ac:dyDescent="0.2">
      <c r="A1742" t="s">
        <v>186</v>
      </c>
      <c r="B1742">
        <v>2015</v>
      </c>
      <c r="C1742" t="s">
        <v>6</v>
      </c>
      <c r="D1742" s="2">
        <v>11783</v>
      </c>
      <c r="E1742">
        <v>10044</v>
      </c>
    </row>
    <row r="1743" spans="1:5" x14ac:dyDescent="0.2">
      <c r="A1743" t="s">
        <v>187</v>
      </c>
      <c r="B1743">
        <v>2015</v>
      </c>
      <c r="C1743" t="s">
        <v>6</v>
      </c>
      <c r="D1743" s="2">
        <v>30237</v>
      </c>
      <c r="E1743">
        <v>10065</v>
      </c>
    </row>
    <row r="1744" spans="1:5" x14ac:dyDescent="0.2">
      <c r="A1744" t="s">
        <v>188</v>
      </c>
      <c r="B1744">
        <v>2015</v>
      </c>
      <c r="C1744" t="s">
        <v>6</v>
      </c>
      <c r="D1744" s="2">
        <v>5526</v>
      </c>
      <c r="E1744">
        <v>10069</v>
      </c>
    </row>
    <row r="1745" spans="1:5" x14ac:dyDescent="0.2">
      <c r="A1745" t="s">
        <v>189</v>
      </c>
      <c r="B1745">
        <v>2015</v>
      </c>
      <c r="C1745" t="s">
        <v>6</v>
      </c>
      <c r="D1745" s="2">
        <v>25756</v>
      </c>
      <c r="E1745">
        <v>10075</v>
      </c>
    </row>
    <row r="1746" spans="1:5" x14ac:dyDescent="0.2">
      <c r="A1746" t="s">
        <v>190</v>
      </c>
      <c r="B1746">
        <v>2015</v>
      </c>
      <c r="C1746" t="s">
        <v>6</v>
      </c>
      <c r="D1746" s="2">
        <v>61927</v>
      </c>
      <c r="E1746">
        <v>10128</v>
      </c>
    </row>
    <row r="1747" spans="1:5" x14ac:dyDescent="0.2">
      <c r="A1747" t="s">
        <v>191</v>
      </c>
      <c r="B1747">
        <v>2015</v>
      </c>
      <c r="C1747" t="s">
        <v>6</v>
      </c>
      <c r="D1747" s="2">
        <v>9552</v>
      </c>
      <c r="E1747">
        <v>10280</v>
      </c>
    </row>
    <row r="1748" spans="1:5" x14ac:dyDescent="0.2">
      <c r="A1748" t="s">
        <v>192</v>
      </c>
      <c r="B1748">
        <v>2015</v>
      </c>
      <c r="C1748" t="s">
        <v>6</v>
      </c>
      <c r="D1748" s="2">
        <v>5730</v>
      </c>
      <c r="E1748">
        <v>10282</v>
      </c>
    </row>
    <row r="1749" spans="1:5" x14ac:dyDescent="0.2">
      <c r="A1749" t="s">
        <v>193</v>
      </c>
      <c r="B1749">
        <v>2015</v>
      </c>
      <c r="C1749" t="s">
        <v>6</v>
      </c>
      <c r="D1749" s="2">
        <v>39209</v>
      </c>
      <c r="E1749">
        <v>10301</v>
      </c>
    </row>
    <row r="1750" spans="1:5" x14ac:dyDescent="0.2">
      <c r="A1750" t="s">
        <v>194</v>
      </c>
      <c r="B1750">
        <v>2015</v>
      </c>
      <c r="C1750" t="s">
        <v>6</v>
      </c>
      <c r="D1750" s="2">
        <v>18286</v>
      </c>
      <c r="E1750">
        <v>10302</v>
      </c>
    </row>
    <row r="1751" spans="1:5" x14ac:dyDescent="0.2">
      <c r="A1751" t="s">
        <v>195</v>
      </c>
      <c r="B1751">
        <v>2015</v>
      </c>
      <c r="C1751" t="s">
        <v>6</v>
      </c>
      <c r="D1751" s="2">
        <v>23933</v>
      </c>
      <c r="E1751">
        <v>10303</v>
      </c>
    </row>
    <row r="1752" spans="1:5" x14ac:dyDescent="0.2">
      <c r="A1752" t="s">
        <v>196</v>
      </c>
      <c r="B1752">
        <v>2015</v>
      </c>
      <c r="C1752" t="s">
        <v>6</v>
      </c>
      <c r="D1752" s="2">
        <v>42244</v>
      </c>
      <c r="E1752">
        <v>10304</v>
      </c>
    </row>
    <row r="1753" spans="1:5" x14ac:dyDescent="0.2">
      <c r="A1753" t="s">
        <v>197</v>
      </c>
      <c r="B1753">
        <v>2015</v>
      </c>
      <c r="C1753" t="s">
        <v>6</v>
      </c>
      <c r="D1753" s="2">
        <v>41795</v>
      </c>
      <c r="E1753">
        <v>10305</v>
      </c>
    </row>
    <row r="1754" spans="1:5" x14ac:dyDescent="0.2">
      <c r="A1754" t="s">
        <v>198</v>
      </c>
      <c r="B1754">
        <v>2015</v>
      </c>
      <c r="C1754" t="s">
        <v>6</v>
      </c>
      <c r="D1754" s="2">
        <v>54939</v>
      </c>
      <c r="E1754">
        <v>10306</v>
      </c>
    </row>
    <row r="1755" spans="1:5" x14ac:dyDescent="0.2">
      <c r="A1755" t="s">
        <v>199</v>
      </c>
      <c r="B1755">
        <v>2015</v>
      </c>
      <c r="C1755" t="s">
        <v>6</v>
      </c>
      <c r="D1755" s="2">
        <v>15098</v>
      </c>
      <c r="E1755">
        <v>10307</v>
      </c>
    </row>
    <row r="1756" spans="1:5" x14ac:dyDescent="0.2">
      <c r="A1756" t="s">
        <v>200</v>
      </c>
      <c r="B1756">
        <v>2015</v>
      </c>
      <c r="C1756" t="s">
        <v>6</v>
      </c>
      <c r="D1756" s="2">
        <v>29766</v>
      </c>
      <c r="E1756">
        <v>10308</v>
      </c>
    </row>
    <row r="1757" spans="1:5" x14ac:dyDescent="0.2">
      <c r="A1757" t="s">
        <v>201</v>
      </c>
      <c r="B1757">
        <v>2015</v>
      </c>
      <c r="C1757" t="s">
        <v>6</v>
      </c>
      <c r="D1757" s="2">
        <v>33185</v>
      </c>
      <c r="E1757">
        <v>10309</v>
      </c>
    </row>
    <row r="1758" spans="1:5" x14ac:dyDescent="0.2">
      <c r="A1758" t="s">
        <v>202</v>
      </c>
      <c r="B1758">
        <v>2015</v>
      </c>
      <c r="C1758" t="s">
        <v>6</v>
      </c>
      <c r="D1758" s="2">
        <v>24394</v>
      </c>
      <c r="E1758">
        <v>10310</v>
      </c>
    </row>
    <row r="1759" spans="1:5" x14ac:dyDescent="0.2">
      <c r="A1759" t="s">
        <v>203</v>
      </c>
      <c r="B1759">
        <v>2015</v>
      </c>
      <c r="C1759" t="s">
        <v>6</v>
      </c>
      <c r="D1759" s="2">
        <v>62032</v>
      </c>
      <c r="E1759">
        <v>10312</v>
      </c>
    </row>
    <row r="1760" spans="1:5" x14ac:dyDescent="0.2">
      <c r="A1760" t="s">
        <v>204</v>
      </c>
      <c r="B1760">
        <v>2015</v>
      </c>
      <c r="C1760" t="s">
        <v>6</v>
      </c>
      <c r="D1760" s="2">
        <v>87600</v>
      </c>
      <c r="E1760">
        <v>10314</v>
      </c>
    </row>
    <row r="1761" spans="1:5" x14ac:dyDescent="0.2">
      <c r="A1761" t="s">
        <v>205</v>
      </c>
      <c r="B1761">
        <v>2015</v>
      </c>
      <c r="C1761" t="s">
        <v>6</v>
      </c>
      <c r="D1761" s="2">
        <v>48188</v>
      </c>
      <c r="E1761">
        <v>10451</v>
      </c>
    </row>
    <row r="1762" spans="1:5" x14ac:dyDescent="0.2">
      <c r="A1762" t="s">
        <v>206</v>
      </c>
      <c r="B1762">
        <v>2015</v>
      </c>
      <c r="C1762" t="s">
        <v>6</v>
      </c>
      <c r="D1762" s="2">
        <v>75559</v>
      </c>
      <c r="E1762">
        <v>10452</v>
      </c>
    </row>
    <row r="1763" spans="1:5" x14ac:dyDescent="0.2">
      <c r="A1763" t="s">
        <v>207</v>
      </c>
      <c r="B1763">
        <v>2015</v>
      </c>
      <c r="C1763" t="s">
        <v>6</v>
      </c>
      <c r="D1763" s="2">
        <v>80081</v>
      </c>
      <c r="E1763">
        <v>10453</v>
      </c>
    </row>
    <row r="1764" spans="1:5" x14ac:dyDescent="0.2">
      <c r="A1764" t="s">
        <v>208</v>
      </c>
      <c r="B1764">
        <v>2015</v>
      </c>
      <c r="C1764" t="s">
        <v>6</v>
      </c>
      <c r="D1764" s="2">
        <v>39012</v>
      </c>
      <c r="E1764">
        <v>10454</v>
      </c>
    </row>
    <row r="1765" spans="1:5" x14ac:dyDescent="0.2">
      <c r="A1765" t="s">
        <v>209</v>
      </c>
      <c r="B1765">
        <v>2015</v>
      </c>
      <c r="C1765" t="s">
        <v>6</v>
      </c>
      <c r="D1765" s="2">
        <v>41609</v>
      </c>
      <c r="E1765">
        <v>10455</v>
      </c>
    </row>
    <row r="1766" spans="1:5" x14ac:dyDescent="0.2">
      <c r="A1766" t="s">
        <v>210</v>
      </c>
      <c r="B1766">
        <v>2015</v>
      </c>
      <c r="C1766" t="s">
        <v>6</v>
      </c>
      <c r="D1766" s="2">
        <v>91868</v>
      </c>
      <c r="E1766">
        <v>10456</v>
      </c>
    </row>
    <row r="1767" spans="1:5" x14ac:dyDescent="0.2">
      <c r="A1767" t="s">
        <v>211</v>
      </c>
      <c r="B1767">
        <v>2015</v>
      </c>
      <c r="C1767" t="s">
        <v>6</v>
      </c>
      <c r="D1767" s="2">
        <v>73763</v>
      </c>
      <c r="E1767">
        <v>10457</v>
      </c>
    </row>
    <row r="1768" spans="1:5" x14ac:dyDescent="0.2">
      <c r="A1768" t="s">
        <v>212</v>
      </c>
      <c r="B1768">
        <v>2015</v>
      </c>
      <c r="C1768" t="s">
        <v>6</v>
      </c>
      <c r="D1768" s="2">
        <v>79974</v>
      </c>
      <c r="E1768">
        <v>10458</v>
      </c>
    </row>
    <row r="1769" spans="1:5" x14ac:dyDescent="0.2">
      <c r="A1769" t="s">
        <v>213</v>
      </c>
      <c r="B1769">
        <v>2015</v>
      </c>
      <c r="C1769" t="s">
        <v>6</v>
      </c>
      <c r="D1769" s="2">
        <v>47778</v>
      </c>
      <c r="E1769">
        <v>10459</v>
      </c>
    </row>
    <row r="1770" spans="1:5" x14ac:dyDescent="0.2">
      <c r="A1770" t="s">
        <v>214</v>
      </c>
      <c r="B1770">
        <v>2015</v>
      </c>
      <c r="C1770" t="s">
        <v>6</v>
      </c>
      <c r="D1770" s="2">
        <v>59512</v>
      </c>
      <c r="E1770">
        <v>10460</v>
      </c>
    </row>
    <row r="1771" spans="1:5" x14ac:dyDescent="0.2">
      <c r="A1771" t="s">
        <v>215</v>
      </c>
      <c r="B1771">
        <v>2015</v>
      </c>
      <c r="C1771" t="s">
        <v>6</v>
      </c>
      <c r="D1771" s="2">
        <v>51820</v>
      </c>
      <c r="E1771">
        <v>10461</v>
      </c>
    </row>
    <row r="1772" spans="1:5" x14ac:dyDescent="0.2">
      <c r="A1772" t="s">
        <v>216</v>
      </c>
      <c r="B1772">
        <v>2015</v>
      </c>
      <c r="C1772" t="s">
        <v>6</v>
      </c>
      <c r="D1772" s="2">
        <v>78504</v>
      </c>
      <c r="E1772">
        <v>10462</v>
      </c>
    </row>
    <row r="1773" spans="1:5" x14ac:dyDescent="0.2">
      <c r="A1773" t="s">
        <v>217</v>
      </c>
      <c r="B1773">
        <v>2015</v>
      </c>
      <c r="C1773" t="s">
        <v>6</v>
      </c>
      <c r="D1773" s="2">
        <v>71981</v>
      </c>
      <c r="E1773">
        <v>10463</v>
      </c>
    </row>
    <row r="1774" spans="1:5" x14ac:dyDescent="0.2">
      <c r="A1774" t="s">
        <v>218</v>
      </c>
      <c r="B1774">
        <v>2015</v>
      </c>
      <c r="C1774" t="s">
        <v>6</v>
      </c>
      <c r="D1774" s="2">
        <v>4723</v>
      </c>
      <c r="E1774">
        <v>10464</v>
      </c>
    </row>
    <row r="1775" spans="1:5" x14ac:dyDescent="0.2">
      <c r="A1775" t="s">
        <v>219</v>
      </c>
      <c r="B1775">
        <v>2015</v>
      </c>
      <c r="C1775" t="s">
        <v>6</v>
      </c>
      <c r="D1775" s="2">
        <v>45839</v>
      </c>
      <c r="E1775">
        <v>10465</v>
      </c>
    </row>
    <row r="1776" spans="1:5" x14ac:dyDescent="0.2">
      <c r="A1776" t="s">
        <v>220</v>
      </c>
      <c r="B1776">
        <v>2015</v>
      </c>
      <c r="C1776" t="s">
        <v>6</v>
      </c>
      <c r="D1776" s="2">
        <v>71138</v>
      </c>
      <c r="E1776">
        <v>10466</v>
      </c>
    </row>
    <row r="1777" spans="1:5" x14ac:dyDescent="0.2">
      <c r="A1777" t="s">
        <v>221</v>
      </c>
      <c r="B1777">
        <v>2015</v>
      </c>
      <c r="C1777" t="s">
        <v>6</v>
      </c>
      <c r="D1777" s="2">
        <v>101134</v>
      </c>
      <c r="E1777">
        <v>10467</v>
      </c>
    </row>
    <row r="1778" spans="1:5" x14ac:dyDescent="0.2">
      <c r="A1778" t="s">
        <v>222</v>
      </c>
      <c r="B1778">
        <v>2015</v>
      </c>
      <c r="C1778" t="s">
        <v>6</v>
      </c>
      <c r="D1778" s="2">
        <v>73637</v>
      </c>
      <c r="E1778">
        <v>10468</v>
      </c>
    </row>
    <row r="1779" spans="1:5" x14ac:dyDescent="0.2">
      <c r="A1779" t="s">
        <v>223</v>
      </c>
      <c r="B1779">
        <v>2015</v>
      </c>
      <c r="C1779" t="s">
        <v>6</v>
      </c>
      <c r="D1779" s="2">
        <v>72732</v>
      </c>
      <c r="E1779">
        <v>10469</v>
      </c>
    </row>
    <row r="1780" spans="1:5" x14ac:dyDescent="0.2">
      <c r="A1780" t="s">
        <v>224</v>
      </c>
      <c r="B1780">
        <v>2015</v>
      </c>
      <c r="C1780" t="s">
        <v>6</v>
      </c>
      <c r="D1780" s="2">
        <v>14868</v>
      </c>
      <c r="E1780">
        <v>10470</v>
      </c>
    </row>
    <row r="1781" spans="1:5" x14ac:dyDescent="0.2">
      <c r="A1781" t="s">
        <v>225</v>
      </c>
      <c r="B1781">
        <v>2015</v>
      </c>
      <c r="C1781" t="s">
        <v>6</v>
      </c>
      <c r="D1781" s="2">
        <v>21727</v>
      </c>
      <c r="E1781">
        <v>10471</v>
      </c>
    </row>
    <row r="1782" spans="1:5" x14ac:dyDescent="0.2">
      <c r="A1782" t="s">
        <v>226</v>
      </c>
      <c r="B1782">
        <v>2015</v>
      </c>
      <c r="C1782" t="s">
        <v>6</v>
      </c>
      <c r="D1782" s="2">
        <v>68654</v>
      </c>
      <c r="E1782">
        <v>10472</v>
      </c>
    </row>
    <row r="1783" spans="1:5" x14ac:dyDescent="0.2">
      <c r="A1783" t="s">
        <v>227</v>
      </c>
      <c r="B1783">
        <v>2015</v>
      </c>
      <c r="C1783" t="s">
        <v>6</v>
      </c>
      <c r="D1783" s="2">
        <v>59352</v>
      </c>
      <c r="E1783">
        <v>10473</v>
      </c>
    </row>
    <row r="1784" spans="1:5" x14ac:dyDescent="0.2">
      <c r="A1784" t="s">
        <v>228</v>
      </c>
      <c r="B1784">
        <v>2015</v>
      </c>
      <c r="C1784" t="s">
        <v>6</v>
      </c>
      <c r="D1784" s="2">
        <v>12686</v>
      </c>
      <c r="E1784">
        <v>10474</v>
      </c>
    </row>
    <row r="1785" spans="1:5" x14ac:dyDescent="0.2">
      <c r="A1785" t="s">
        <v>229</v>
      </c>
      <c r="B1785">
        <v>2015</v>
      </c>
      <c r="C1785" t="s">
        <v>6</v>
      </c>
      <c r="D1785" s="2">
        <v>43913</v>
      </c>
      <c r="E1785">
        <v>10475</v>
      </c>
    </row>
    <row r="1786" spans="1:5" x14ac:dyDescent="0.2">
      <c r="A1786" t="s">
        <v>230</v>
      </c>
      <c r="B1786">
        <v>2015</v>
      </c>
      <c r="C1786" t="s">
        <v>6</v>
      </c>
      <c r="D1786" s="2">
        <v>27551</v>
      </c>
      <c r="E1786">
        <v>11001</v>
      </c>
    </row>
    <row r="1787" spans="1:5" x14ac:dyDescent="0.2">
      <c r="A1787" t="s">
        <v>231</v>
      </c>
      <c r="B1787">
        <v>2015</v>
      </c>
      <c r="C1787" t="s">
        <v>6</v>
      </c>
      <c r="D1787" s="2">
        <v>13778</v>
      </c>
      <c r="E1787">
        <v>11004</v>
      </c>
    </row>
    <row r="1788" spans="1:5" x14ac:dyDescent="0.2">
      <c r="A1788" t="s">
        <v>232</v>
      </c>
      <c r="B1788">
        <v>2015</v>
      </c>
      <c r="C1788" t="s">
        <v>6</v>
      </c>
      <c r="D1788" s="2">
        <v>1947</v>
      </c>
      <c r="E1788">
        <v>11005</v>
      </c>
    </row>
    <row r="1789" spans="1:5" x14ac:dyDescent="0.2">
      <c r="A1789" t="s">
        <v>233</v>
      </c>
      <c r="B1789">
        <v>2015</v>
      </c>
      <c r="C1789" t="s">
        <v>6</v>
      </c>
      <c r="D1789" s="2">
        <v>41434</v>
      </c>
      <c r="E1789">
        <v>11040</v>
      </c>
    </row>
    <row r="1790" spans="1:5" x14ac:dyDescent="0.2">
      <c r="A1790" t="s">
        <v>234</v>
      </c>
      <c r="B1790">
        <v>2015</v>
      </c>
      <c r="C1790" t="s">
        <v>6</v>
      </c>
      <c r="D1790" s="2">
        <v>8331</v>
      </c>
      <c r="E1790">
        <v>11096</v>
      </c>
    </row>
    <row r="1791" spans="1:5" x14ac:dyDescent="0.2">
      <c r="A1791" t="s">
        <v>235</v>
      </c>
      <c r="B1791">
        <v>2015</v>
      </c>
      <c r="C1791" t="s">
        <v>6</v>
      </c>
      <c r="D1791" s="2">
        <v>25880</v>
      </c>
      <c r="E1791">
        <v>11101</v>
      </c>
    </row>
    <row r="1792" spans="1:5" x14ac:dyDescent="0.2">
      <c r="A1792" t="s">
        <v>236</v>
      </c>
      <c r="B1792">
        <v>2015</v>
      </c>
      <c r="C1792" t="s">
        <v>6</v>
      </c>
      <c r="D1792" s="2">
        <v>35271</v>
      </c>
      <c r="E1792">
        <v>11102</v>
      </c>
    </row>
    <row r="1793" spans="1:5" x14ac:dyDescent="0.2">
      <c r="A1793" t="s">
        <v>237</v>
      </c>
      <c r="B1793">
        <v>2015</v>
      </c>
      <c r="C1793" t="s">
        <v>6</v>
      </c>
      <c r="D1793" s="2">
        <v>39231</v>
      </c>
      <c r="E1793">
        <v>11103</v>
      </c>
    </row>
    <row r="1794" spans="1:5" x14ac:dyDescent="0.2">
      <c r="A1794" t="s">
        <v>238</v>
      </c>
      <c r="B1794">
        <v>2015</v>
      </c>
      <c r="C1794" t="s">
        <v>6</v>
      </c>
      <c r="D1794" s="2">
        <v>26718</v>
      </c>
      <c r="E1794">
        <v>11104</v>
      </c>
    </row>
    <row r="1795" spans="1:5" x14ac:dyDescent="0.2">
      <c r="A1795" t="s">
        <v>239</v>
      </c>
      <c r="B1795">
        <v>2015</v>
      </c>
      <c r="C1795" t="s">
        <v>6</v>
      </c>
      <c r="D1795" s="2">
        <v>37194</v>
      </c>
      <c r="E1795">
        <v>11105</v>
      </c>
    </row>
    <row r="1796" spans="1:5" x14ac:dyDescent="0.2">
      <c r="A1796" t="s">
        <v>240</v>
      </c>
      <c r="B1796">
        <v>2015</v>
      </c>
      <c r="C1796" t="s">
        <v>6</v>
      </c>
      <c r="D1796" s="2">
        <v>38812</v>
      </c>
      <c r="E1796">
        <v>11106</v>
      </c>
    </row>
    <row r="1797" spans="1:5" x14ac:dyDescent="0.2">
      <c r="A1797" t="s">
        <v>241</v>
      </c>
      <c r="B1797">
        <v>2015</v>
      </c>
      <c r="C1797" t="s">
        <v>6</v>
      </c>
      <c r="D1797" s="2">
        <v>4702</v>
      </c>
      <c r="E1797">
        <v>11109</v>
      </c>
    </row>
    <row r="1798" spans="1:5" x14ac:dyDescent="0.2">
      <c r="A1798" t="s">
        <v>242</v>
      </c>
      <c r="B1798">
        <v>2015</v>
      </c>
      <c r="C1798" t="s">
        <v>6</v>
      </c>
      <c r="D1798" s="2">
        <v>58350</v>
      </c>
      <c r="E1798">
        <v>11201</v>
      </c>
    </row>
    <row r="1799" spans="1:5" x14ac:dyDescent="0.2">
      <c r="A1799" t="s">
        <v>243</v>
      </c>
      <c r="B1799">
        <v>2015</v>
      </c>
      <c r="C1799" t="s">
        <v>6</v>
      </c>
      <c r="D1799" s="2">
        <v>75887</v>
      </c>
      <c r="E1799">
        <v>11203</v>
      </c>
    </row>
    <row r="1800" spans="1:5" x14ac:dyDescent="0.2">
      <c r="A1800" t="s">
        <v>244</v>
      </c>
      <c r="B1800">
        <v>2015</v>
      </c>
      <c r="C1800" t="s">
        <v>6</v>
      </c>
      <c r="D1800" s="2">
        <v>80486</v>
      </c>
      <c r="E1800">
        <v>11204</v>
      </c>
    </row>
    <row r="1801" spans="1:5" x14ac:dyDescent="0.2">
      <c r="A1801" t="s">
        <v>245</v>
      </c>
      <c r="B1801">
        <v>2015</v>
      </c>
      <c r="C1801" t="s">
        <v>6</v>
      </c>
      <c r="D1801" s="2">
        <v>43224</v>
      </c>
      <c r="E1801">
        <v>11205</v>
      </c>
    </row>
    <row r="1802" spans="1:5" x14ac:dyDescent="0.2">
      <c r="A1802" t="s">
        <v>246</v>
      </c>
      <c r="B1802">
        <v>2015</v>
      </c>
      <c r="C1802" t="s">
        <v>6</v>
      </c>
      <c r="D1802" s="2">
        <v>84806</v>
      </c>
      <c r="E1802">
        <v>11206</v>
      </c>
    </row>
    <row r="1803" spans="1:5" x14ac:dyDescent="0.2">
      <c r="A1803" t="s">
        <v>247</v>
      </c>
      <c r="B1803">
        <v>2015</v>
      </c>
      <c r="C1803" t="s">
        <v>6</v>
      </c>
      <c r="D1803" s="2">
        <v>94657</v>
      </c>
      <c r="E1803">
        <v>11207</v>
      </c>
    </row>
    <row r="1804" spans="1:5" x14ac:dyDescent="0.2">
      <c r="A1804" t="s">
        <v>248</v>
      </c>
      <c r="B1804">
        <v>2015</v>
      </c>
      <c r="C1804" t="s">
        <v>6</v>
      </c>
      <c r="D1804" s="2">
        <v>93847</v>
      </c>
      <c r="E1804">
        <v>11208</v>
      </c>
    </row>
    <row r="1805" spans="1:5" x14ac:dyDescent="0.2">
      <c r="A1805" t="s">
        <v>249</v>
      </c>
      <c r="B1805">
        <v>2015</v>
      </c>
      <c r="C1805" t="s">
        <v>6</v>
      </c>
      <c r="D1805" s="2">
        <v>70803</v>
      </c>
      <c r="E1805">
        <v>11209</v>
      </c>
    </row>
    <row r="1806" spans="1:5" x14ac:dyDescent="0.2">
      <c r="A1806" t="s">
        <v>250</v>
      </c>
      <c r="B1806">
        <v>2015</v>
      </c>
      <c r="C1806" t="s">
        <v>6</v>
      </c>
      <c r="D1806" s="2">
        <v>67432</v>
      </c>
      <c r="E1806">
        <v>11210</v>
      </c>
    </row>
    <row r="1807" spans="1:5" x14ac:dyDescent="0.2">
      <c r="A1807" t="s">
        <v>251</v>
      </c>
      <c r="B1807">
        <v>2015</v>
      </c>
      <c r="C1807" t="s">
        <v>6</v>
      </c>
      <c r="D1807" s="2">
        <v>97772</v>
      </c>
      <c r="E1807">
        <v>11211</v>
      </c>
    </row>
    <row r="1808" spans="1:5" x14ac:dyDescent="0.2">
      <c r="A1808" t="s">
        <v>252</v>
      </c>
      <c r="B1808">
        <v>2015</v>
      </c>
      <c r="C1808" t="s">
        <v>6</v>
      </c>
      <c r="D1808" s="2">
        <v>88668</v>
      </c>
      <c r="E1808">
        <v>11212</v>
      </c>
    </row>
    <row r="1809" spans="1:5" x14ac:dyDescent="0.2">
      <c r="A1809" t="s">
        <v>253</v>
      </c>
      <c r="B1809">
        <v>2015</v>
      </c>
      <c r="C1809" t="s">
        <v>6</v>
      </c>
      <c r="D1809" s="2">
        <v>64603</v>
      </c>
      <c r="E1809">
        <v>11213</v>
      </c>
    </row>
    <row r="1810" spans="1:5" x14ac:dyDescent="0.2">
      <c r="A1810" t="s">
        <v>254</v>
      </c>
      <c r="B1810">
        <v>2015</v>
      </c>
      <c r="C1810" t="s">
        <v>6</v>
      </c>
      <c r="D1810" s="2">
        <v>91295</v>
      </c>
      <c r="E1810">
        <v>11214</v>
      </c>
    </row>
    <row r="1811" spans="1:5" x14ac:dyDescent="0.2">
      <c r="A1811" t="s">
        <v>255</v>
      </c>
      <c r="B1811">
        <v>2015</v>
      </c>
      <c r="C1811" t="s">
        <v>6</v>
      </c>
      <c r="D1811" s="2">
        <v>70818</v>
      </c>
      <c r="E1811">
        <v>11215</v>
      </c>
    </row>
    <row r="1812" spans="1:5" x14ac:dyDescent="0.2">
      <c r="A1812" t="s">
        <v>256</v>
      </c>
      <c r="B1812">
        <v>2015</v>
      </c>
      <c r="C1812" t="s">
        <v>6</v>
      </c>
      <c r="D1812" s="2">
        <v>53747</v>
      </c>
      <c r="E1812">
        <v>11216</v>
      </c>
    </row>
    <row r="1813" spans="1:5" x14ac:dyDescent="0.2">
      <c r="A1813" t="s">
        <v>257</v>
      </c>
      <c r="B1813">
        <v>2015</v>
      </c>
      <c r="C1813" t="s">
        <v>6</v>
      </c>
      <c r="D1813" s="2">
        <v>38511</v>
      </c>
      <c r="E1813">
        <v>11217</v>
      </c>
    </row>
    <row r="1814" spans="1:5" x14ac:dyDescent="0.2">
      <c r="A1814" t="s">
        <v>258</v>
      </c>
      <c r="B1814">
        <v>2015</v>
      </c>
      <c r="C1814" t="s">
        <v>6</v>
      </c>
      <c r="D1814" s="2">
        <v>75691</v>
      </c>
      <c r="E1814">
        <v>11218</v>
      </c>
    </row>
    <row r="1815" spans="1:5" x14ac:dyDescent="0.2">
      <c r="A1815" t="s">
        <v>259</v>
      </c>
      <c r="B1815">
        <v>2015</v>
      </c>
      <c r="C1815" t="s">
        <v>6</v>
      </c>
      <c r="D1815" s="2">
        <v>97670</v>
      </c>
      <c r="E1815">
        <v>11219</v>
      </c>
    </row>
    <row r="1816" spans="1:5" x14ac:dyDescent="0.2">
      <c r="A1816" t="s">
        <v>260</v>
      </c>
      <c r="B1816">
        <v>2015</v>
      </c>
      <c r="C1816" t="s">
        <v>6</v>
      </c>
      <c r="D1816" s="2">
        <v>102325</v>
      </c>
      <c r="E1816">
        <v>11220</v>
      </c>
    </row>
    <row r="1817" spans="1:5" x14ac:dyDescent="0.2">
      <c r="A1817" t="s">
        <v>261</v>
      </c>
      <c r="B1817">
        <v>2015</v>
      </c>
      <c r="C1817" t="s">
        <v>6</v>
      </c>
      <c r="D1817" s="2">
        <v>83372</v>
      </c>
      <c r="E1817">
        <v>11221</v>
      </c>
    </row>
    <row r="1818" spans="1:5" x14ac:dyDescent="0.2">
      <c r="A1818" t="s">
        <v>262</v>
      </c>
      <c r="B1818">
        <v>2015</v>
      </c>
      <c r="C1818" t="s">
        <v>6</v>
      </c>
      <c r="D1818" s="2">
        <v>35163</v>
      </c>
      <c r="E1818">
        <v>11222</v>
      </c>
    </row>
    <row r="1819" spans="1:5" x14ac:dyDescent="0.2">
      <c r="A1819" t="s">
        <v>263</v>
      </c>
      <c r="B1819">
        <v>2015</v>
      </c>
      <c r="C1819" t="s">
        <v>6</v>
      </c>
      <c r="D1819" s="2">
        <v>79385</v>
      </c>
      <c r="E1819">
        <v>11223</v>
      </c>
    </row>
    <row r="1820" spans="1:5" x14ac:dyDescent="0.2">
      <c r="A1820" t="s">
        <v>264</v>
      </c>
      <c r="B1820">
        <v>2015</v>
      </c>
      <c r="C1820" t="s">
        <v>6</v>
      </c>
      <c r="D1820" s="2">
        <v>43001</v>
      </c>
      <c r="E1820">
        <v>11224</v>
      </c>
    </row>
    <row r="1821" spans="1:5" x14ac:dyDescent="0.2">
      <c r="A1821" t="s">
        <v>265</v>
      </c>
      <c r="B1821">
        <v>2015</v>
      </c>
      <c r="C1821" t="s">
        <v>6</v>
      </c>
      <c r="D1821" s="2">
        <v>60180</v>
      </c>
      <c r="E1821">
        <v>11225</v>
      </c>
    </row>
    <row r="1822" spans="1:5" x14ac:dyDescent="0.2">
      <c r="A1822" t="s">
        <v>266</v>
      </c>
      <c r="B1822">
        <v>2015</v>
      </c>
      <c r="C1822" t="s">
        <v>6</v>
      </c>
      <c r="D1822" s="2">
        <v>99026</v>
      </c>
      <c r="E1822">
        <v>11226</v>
      </c>
    </row>
    <row r="1823" spans="1:5" x14ac:dyDescent="0.2">
      <c r="A1823" t="s">
        <v>267</v>
      </c>
      <c r="B1823">
        <v>2015</v>
      </c>
      <c r="C1823" t="s">
        <v>6</v>
      </c>
      <c r="D1823" s="2">
        <v>47190</v>
      </c>
      <c r="E1823">
        <v>11228</v>
      </c>
    </row>
    <row r="1824" spans="1:5" x14ac:dyDescent="0.2">
      <c r="A1824" t="s">
        <v>268</v>
      </c>
      <c r="B1824">
        <v>2015</v>
      </c>
      <c r="C1824" t="s">
        <v>6</v>
      </c>
      <c r="D1824" s="2">
        <v>81732</v>
      </c>
      <c r="E1824">
        <v>11229</v>
      </c>
    </row>
    <row r="1825" spans="1:5" x14ac:dyDescent="0.2">
      <c r="A1825" t="s">
        <v>269</v>
      </c>
      <c r="B1825">
        <v>2015</v>
      </c>
      <c r="C1825" t="s">
        <v>6</v>
      </c>
      <c r="D1825" s="2">
        <v>88589</v>
      </c>
      <c r="E1825">
        <v>11230</v>
      </c>
    </row>
    <row r="1826" spans="1:5" x14ac:dyDescent="0.2">
      <c r="A1826" t="s">
        <v>270</v>
      </c>
      <c r="B1826">
        <v>2015</v>
      </c>
      <c r="C1826" t="s">
        <v>6</v>
      </c>
      <c r="D1826" s="2">
        <v>35263</v>
      </c>
      <c r="E1826">
        <v>11231</v>
      </c>
    </row>
    <row r="1827" spans="1:5" x14ac:dyDescent="0.2">
      <c r="A1827" t="s">
        <v>271</v>
      </c>
      <c r="B1827">
        <v>2015</v>
      </c>
      <c r="C1827" t="s">
        <v>6</v>
      </c>
      <c r="D1827" s="2">
        <v>29216</v>
      </c>
      <c r="E1827">
        <v>11232</v>
      </c>
    </row>
    <row r="1828" spans="1:5" x14ac:dyDescent="0.2">
      <c r="A1828" t="s">
        <v>272</v>
      </c>
      <c r="B1828">
        <v>2015</v>
      </c>
      <c r="C1828" t="s">
        <v>6</v>
      </c>
      <c r="D1828" s="2">
        <v>71589</v>
      </c>
      <c r="E1828">
        <v>11233</v>
      </c>
    </row>
    <row r="1829" spans="1:5" x14ac:dyDescent="0.2">
      <c r="A1829" t="s">
        <v>273</v>
      </c>
      <c r="B1829">
        <v>2015</v>
      </c>
      <c r="C1829" t="s">
        <v>6</v>
      </c>
      <c r="D1829" s="2">
        <v>95912</v>
      </c>
      <c r="E1829">
        <v>11234</v>
      </c>
    </row>
    <row r="1830" spans="1:5" x14ac:dyDescent="0.2">
      <c r="A1830" t="s">
        <v>274</v>
      </c>
      <c r="B1830">
        <v>2015</v>
      </c>
      <c r="C1830" t="s">
        <v>6</v>
      </c>
      <c r="D1830" s="2">
        <v>76668</v>
      </c>
      <c r="E1830">
        <v>11235</v>
      </c>
    </row>
    <row r="1831" spans="1:5" x14ac:dyDescent="0.2">
      <c r="A1831" t="s">
        <v>275</v>
      </c>
      <c r="B1831">
        <v>2015</v>
      </c>
      <c r="C1831" t="s">
        <v>6</v>
      </c>
      <c r="D1831" s="2">
        <v>98276</v>
      </c>
      <c r="E1831">
        <v>11236</v>
      </c>
    </row>
    <row r="1832" spans="1:5" x14ac:dyDescent="0.2">
      <c r="A1832" t="s">
        <v>276</v>
      </c>
      <c r="B1832">
        <v>2015</v>
      </c>
      <c r="C1832" t="s">
        <v>6</v>
      </c>
      <c r="D1832" s="2">
        <v>54182</v>
      </c>
      <c r="E1832">
        <v>11237</v>
      </c>
    </row>
    <row r="1833" spans="1:5" x14ac:dyDescent="0.2">
      <c r="A1833" t="s">
        <v>277</v>
      </c>
      <c r="B1833">
        <v>2015</v>
      </c>
      <c r="C1833" t="s">
        <v>6</v>
      </c>
      <c r="D1833" s="2">
        <v>52999</v>
      </c>
      <c r="E1833">
        <v>11238</v>
      </c>
    </row>
    <row r="1834" spans="1:5" x14ac:dyDescent="0.2">
      <c r="A1834" t="s">
        <v>278</v>
      </c>
      <c r="B1834">
        <v>2015</v>
      </c>
      <c r="C1834" t="s">
        <v>6</v>
      </c>
      <c r="D1834" s="2">
        <v>12924</v>
      </c>
      <c r="E1834">
        <v>11239</v>
      </c>
    </row>
    <row r="1835" spans="1:5" x14ac:dyDescent="0.2">
      <c r="A1835" t="s">
        <v>279</v>
      </c>
      <c r="B1835">
        <v>2015</v>
      </c>
      <c r="C1835" t="s">
        <v>6</v>
      </c>
      <c r="D1835" s="2">
        <v>56908</v>
      </c>
      <c r="E1835">
        <v>11354</v>
      </c>
    </row>
    <row r="1836" spans="1:5" x14ac:dyDescent="0.2">
      <c r="A1836" t="s">
        <v>280</v>
      </c>
      <c r="B1836">
        <v>2015</v>
      </c>
      <c r="C1836" t="s">
        <v>6</v>
      </c>
      <c r="D1836" s="2">
        <v>82790</v>
      </c>
      <c r="E1836">
        <v>11355</v>
      </c>
    </row>
    <row r="1837" spans="1:5" x14ac:dyDescent="0.2">
      <c r="A1837" t="s">
        <v>281</v>
      </c>
      <c r="B1837">
        <v>2015</v>
      </c>
      <c r="C1837" t="s">
        <v>6</v>
      </c>
      <c r="D1837" s="2">
        <v>24631</v>
      </c>
      <c r="E1837">
        <v>11356</v>
      </c>
    </row>
    <row r="1838" spans="1:5" x14ac:dyDescent="0.2">
      <c r="A1838" t="s">
        <v>282</v>
      </c>
      <c r="B1838">
        <v>2015</v>
      </c>
      <c r="C1838" t="s">
        <v>6</v>
      </c>
      <c r="D1838" s="2">
        <v>39737</v>
      </c>
      <c r="E1838">
        <v>11357</v>
      </c>
    </row>
    <row r="1839" spans="1:5" x14ac:dyDescent="0.2">
      <c r="A1839" t="s">
        <v>283</v>
      </c>
      <c r="B1839">
        <v>2015</v>
      </c>
      <c r="C1839" t="s">
        <v>6</v>
      </c>
      <c r="D1839" s="2">
        <v>37486</v>
      </c>
      <c r="E1839">
        <v>11358</v>
      </c>
    </row>
    <row r="1840" spans="1:5" x14ac:dyDescent="0.2">
      <c r="A1840" t="s">
        <v>284</v>
      </c>
      <c r="B1840">
        <v>2015</v>
      </c>
      <c r="C1840" t="s">
        <v>6</v>
      </c>
      <c r="D1840" s="2">
        <v>0</v>
      </c>
      <c r="E1840">
        <v>11359</v>
      </c>
    </row>
    <row r="1841" spans="1:5" x14ac:dyDescent="0.2">
      <c r="A1841" t="s">
        <v>285</v>
      </c>
      <c r="B1841">
        <v>2015</v>
      </c>
      <c r="C1841" t="s">
        <v>6</v>
      </c>
      <c r="D1841" s="2">
        <v>19605</v>
      </c>
      <c r="E1841">
        <v>11360</v>
      </c>
    </row>
    <row r="1842" spans="1:5" x14ac:dyDescent="0.2">
      <c r="A1842" t="s">
        <v>286</v>
      </c>
      <c r="B1842">
        <v>2015</v>
      </c>
      <c r="C1842" t="s">
        <v>6</v>
      </c>
      <c r="D1842" s="2">
        <v>30207</v>
      </c>
      <c r="E1842">
        <v>11361</v>
      </c>
    </row>
    <row r="1843" spans="1:5" x14ac:dyDescent="0.2">
      <c r="A1843" t="s">
        <v>287</v>
      </c>
      <c r="B1843">
        <v>2015</v>
      </c>
      <c r="C1843" t="s">
        <v>6</v>
      </c>
      <c r="D1843" s="2">
        <v>18139</v>
      </c>
      <c r="E1843">
        <v>11362</v>
      </c>
    </row>
    <row r="1844" spans="1:5" x14ac:dyDescent="0.2">
      <c r="A1844" t="s">
        <v>288</v>
      </c>
      <c r="B1844">
        <v>2015</v>
      </c>
      <c r="C1844" t="s">
        <v>6</v>
      </c>
      <c r="D1844" s="2">
        <v>7662</v>
      </c>
      <c r="E1844">
        <v>11363</v>
      </c>
    </row>
    <row r="1845" spans="1:5" x14ac:dyDescent="0.2">
      <c r="A1845" t="s">
        <v>289</v>
      </c>
      <c r="B1845">
        <v>2015</v>
      </c>
      <c r="C1845" t="s">
        <v>6</v>
      </c>
      <c r="D1845" s="2">
        <v>34949</v>
      </c>
      <c r="E1845">
        <v>11364</v>
      </c>
    </row>
    <row r="1846" spans="1:5" x14ac:dyDescent="0.2">
      <c r="A1846" t="s">
        <v>290</v>
      </c>
      <c r="B1846">
        <v>2015</v>
      </c>
      <c r="C1846" t="s">
        <v>6</v>
      </c>
      <c r="D1846" s="2">
        <v>45041</v>
      </c>
      <c r="E1846">
        <v>11365</v>
      </c>
    </row>
    <row r="1847" spans="1:5" x14ac:dyDescent="0.2">
      <c r="A1847" t="s">
        <v>291</v>
      </c>
      <c r="B1847">
        <v>2015</v>
      </c>
      <c r="C1847" t="s">
        <v>6</v>
      </c>
      <c r="D1847" s="2">
        <v>13192</v>
      </c>
      <c r="E1847">
        <v>11366</v>
      </c>
    </row>
    <row r="1848" spans="1:5" x14ac:dyDescent="0.2">
      <c r="A1848" t="s">
        <v>292</v>
      </c>
      <c r="B1848">
        <v>2015</v>
      </c>
      <c r="C1848" t="s">
        <v>6</v>
      </c>
      <c r="D1848" s="2">
        <v>42667</v>
      </c>
      <c r="E1848">
        <v>11367</v>
      </c>
    </row>
    <row r="1849" spans="1:5" x14ac:dyDescent="0.2">
      <c r="A1849" t="s">
        <v>293</v>
      </c>
      <c r="B1849">
        <v>2015</v>
      </c>
      <c r="C1849" t="s">
        <v>6</v>
      </c>
      <c r="D1849" s="2">
        <v>112709</v>
      </c>
      <c r="E1849">
        <v>11368</v>
      </c>
    </row>
    <row r="1850" spans="1:5" x14ac:dyDescent="0.2">
      <c r="A1850" t="s">
        <v>294</v>
      </c>
      <c r="B1850">
        <v>2015</v>
      </c>
      <c r="C1850" t="s">
        <v>6</v>
      </c>
      <c r="D1850" s="2">
        <v>39001</v>
      </c>
      <c r="E1850">
        <v>11369</v>
      </c>
    </row>
    <row r="1851" spans="1:5" x14ac:dyDescent="0.2">
      <c r="A1851" t="s">
        <v>295</v>
      </c>
      <c r="B1851">
        <v>2015</v>
      </c>
      <c r="C1851" t="s">
        <v>6</v>
      </c>
      <c r="D1851" s="2">
        <v>35507</v>
      </c>
      <c r="E1851">
        <v>11370</v>
      </c>
    </row>
    <row r="1852" spans="1:5" x14ac:dyDescent="0.2">
      <c r="A1852" t="s">
        <v>296</v>
      </c>
      <c r="B1852">
        <v>2015</v>
      </c>
      <c r="C1852" t="s">
        <v>6</v>
      </c>
      <c r="D1852" s="2">
        <v>0</v>
      </c>
      <c r="E1852">
        <v>11371</v>
      </c>
    </row>
    <row r="1853" spans="1:5" x14ac:dyDescent="0.2">
      <c r="A1853" t="s">
        <v>297</v>
      </c>
      <c r="B1853">
        <v>2015</v>
      </c>
      <c r="C1853" t="s">
        <v>6</v>
      </c>
      <c r="D1853" s="2">
        <v>64754</v>
      </c>
      <c r="E1853">
        <v>11372</v>
      </c>
    </row>
    <row r="1854" spans="1:5" x14ac:dyDescent="0.2">
      <c r="A1854" t="s">
        <v>298</v>
      </c>
      <c r="B1854">
        <v>2015</v>
      </c>
      <c r="C1854" t="s">
        <v>6</v>
      </c>
      <c r="D1854" s="2">
        <v>98554</v>
      </c>
      <c r="E1854">
        <v>11373</v>
      </c>
    </row>
    <row r="1855" spans="1:5" x14ac:dyDescent="0.2">
      <c r="A1855" t="s">
        <v>299</v>
      </c>
      <c r="B1855">
        <v>2015</v>
      </c>
      <c r="C1855" t="s">
        <v>6</v>
      </c>
      <c r="D1855" s="2">
        <v>43399</v>
      </c>
      <c r="E1855">
        <v>11374</v>
      </c>
    </row>
    <row r="1856" spans="1:5" x14ac:dyDescent="0.2">
      <c r="A1856" t="s">
        <v>300</v>
      </c>
      <c r="B1856">
        <v>2015</v>
      </c>
      <c r="C1856" t="s">
        <v>6</v>
      </c>
      <c r="D1856" s="2">
        <v>70723</v>
      </c>
      <c r="E1856">
        <v>11375</v>
      </c>
    </row>
    <row r="1857" spans="1:5" x14ac:dyDescent="0.2">
      <c r="A1857" t="s">
        <v>301</v>
      </c>
      <c r="B1857">
        <v>2015</v>
      </c>
      <c r="C1857" t="s">
        <v>6</v>
      </c>
      <c r="D1857" s="2">
        <v>90615</v>
      </c>
      <c r="E1857">
        <v>11377</v>
      </c>
    </row>
    <row r="1858" spans="1:5" x14ac:dyDescent="0.2">
      <c r="A1858" t="s">
        <v>302</v>
      </c>
      <c r="B1858">
        <v>2015</v>
      </c>
      <c r="C1858" t="s">
        <v>6</v>
      </c>
      <c r="D1858" s="2">
        <v>31756</v>
      </c>
      <c r="E1858">
        <v>11378</v>
      </c>
    </row>
    <row r="1859" spans="1:5" x14ac:dyDescent="0.2">
      <c r="A1859" t="s">
        <v>303</v>
      </c>
      <c r="B1859">
        <v>2015</v>
      </c>
      <c r="C1859" t="s">
        <v>6</v>
      </c>
      <c r="D1859" s="2">
        <v>35476</v>
      </c>
      <c r="E1859">
        <v>11379</v>
      </c>
    </row>
    <row r="1860" spans="1:5" x14ac:dyDescent="0.2">
      <c r="A1860" t="s">
        <v>304</v>
      </c>
      <c r="B1860">
        <v>2015</v>
      </c>
      <c r="C1860" t="s">
        <v>6</v>
      </c>
      <c r="D1860" s="2">
        <v>102209</v>
      </c>
      <c r="E1860">
        <v>11385</v>
      </c>
    </row>
    <row r="1861" spans="1:5" x14ac:dyDescent="0.2">
      <c r="A1861" t="s">
        <v>305</v>
      </c>
      <c r="B1861">
        <v>2015</v>
      </c>
      <c r="C1861" t="s">
        <v>6</v>
      </c>
      <c r="D1861" s="2">
        <v>19208</v>
      </c>
      <c r="E1861">
        <v>11411</v>
      </c>
    </row>
    <row r="1862" spans="1:5" x14ac:dyDescent="0.2">
      <c r="A1862" t="s">
        <v>306</v>
      </c>
      <c r="B1862">
        <v>2015</v>
      </c>
      <c r="C1862" t="s">
        <v>6</v>
      </c>
      <c r="D1862" s="2">
        <v>37832</v>
      </c>
      <c r="E1862">
        <v>11412</v>
      </c>
    </row>
    <row r="1863" spans="1:5" x14ac:dyDescent="0.2">
      <c r="A1863" t="s">
        <v>307</v>
      </c>
      <c r="B1863">
        <v>2015</v>
      </c>
      <c r="C1863" t="s">
        <v>6</v>
      </c>
      <c r="D1863" s="2">
        <v>42560</v>
      </c>
      <c r="E1863">
        <v>11413</v>
      </c>
    </row>
    <row r="1864" spans="1:5" x14ac:dyDescent="0.2">
      <c r="A1864" t="s">
        <v>308</v>
      </c>
      <c r="B1864">
        <v>2015</v>
      </c>
      <c r="C1864" t="s">
        <v>6</v>
      </c>
      <c r="D1864" s="2">
        <v>28700</v>
      </c>
      <c r="E1864">
        <v>11414</v>
      </c>
    </row>
    <row r="1865" spans="1:5" x14ac:dyDescent="0.2">
      <c r="A1865" t="s">
        <v>309</v>
      </c>
      <c r="B1865">
        <v>2015</v>
      </c>
      <c r="C1865" t="s">
        <v>6</v>
      </c>
      <c r="D1865" s="2">
        <v>19403</v>
      </c>
      <c r="E1865">
        <v>11415</v>
      </c>
    </row>
    <row r="1866" spans="1:5" x14ac:dyDescent="0.2">
      <c r="A1866" t="s">
        <v>310</v>
      </c>
      <c r="B1866">
        <v>2015</v>
      </c>
      <c r="C1866" t="s">
        <v>6</v>
      </c>
      <c r="D1866" s="2">
        <v>26625</v>
      </c>
      <c r="E1866">
        <v>11416</v>
      </c>
    </row>
    <row r="1867" spans="1:5" x14ac:dyDescent="0.2">
      <c r="A1867" t="s">
        <v>311</v>
      </c>
      <c r="B1867">
        <v>2015</v>
      </c>
      <c r="C1867" t="s">
        <v>6</v>
      </c>
      <c r="D1867" s="2">
        <v>32415</v>
      </c>
      <c r="E1867">
        <v>11417</v>
      </c>
    </row>
    <row r="1868" spans="1:5" x14ac:dyDescent="0.2">
      <c r="A1868" t="s">
        <v>312</v>
      </c>
      <c r="B1868">
        <v>2015</v>
      </c>
      <c r="C1868" t="s">
        <v>6</v>
      </c>
      <c r="D1868" s="2">
        <v>39308</v>
      </c>
      <c r="E1868">
        <v>11418</v>
      </c>
    </row>
    <row r="1869" spans="1:5" x14ac:dyDescent="0.2">
      <c r="A1869" t="s">
        <v>313</v>
      </c>
      <c r="B1869">
        <v>2015</v>
      </c>
      <c r="C1869" t="s">
        <v>6</v>
      </c>
      <c r="D1869" s="2">
        <v>49306</v>
      </c>
      <c r="E1869">
        <v>11419</v>
      </c>
    </row>
    <row r="1870" spans="1:5" x14ac:dyDescent="0.2">
      <c r="A1870" t="s">
        <v>314</v>
      </c>
      <c r="B1870">
        <v>2015</v>
      </c>
      <c r="C1870" t="s">
        <v>6</v>
      </c>
      <c r="D1870" s="2">
        <v>50820</v>
      </c>
      <c r="E1870">
        <v>11420</v>
      </c>
    </row>
    <row r="1871" spans="1:5" x14ac:dyDescent="0.2">
      <c r="A1871" t="s">
        <v>315</v>
      </c>
      <c r="B1871">
        <v>2015</v>
      </c>
      <c r="C1871" t="s">
        <v>6</v>
      </c>
      <c r="D1871" s="2">
        <v>43024</v>
      </c>
      <c r="E1871">
        <v>11421</v>
      </c>
    </row>
    <row r="1872" spans="1:5" x14ac:dyDescent="0.2">
      <c r="A1872" t="s">
        <v>316</v>
      </c>
      <c r="B1872">
        <v>2015</v>
      </c>
      <c r="C1872" t="s">
        <v>6</v>
      </c>
      <c r="D1872" s="2">
        <v>33245</v>
      </c>
      <c r="E1872">
        <v>11422</v>
      </c>
    </row>
    <row r="1873" spans="1:5" x14ac:dyDescent="0.2">
      <c r="A1873" t="s">
        <v>317</v>
      </c>
      <c r="B1873">
        <v>2015</v>
      </c>
      <c r="C1873" t="s">
        <v>6</v>
      </c>
      <c r="D1873" s="2">
        <v>31982</v>
      </c>
      <c r="E1873">
        <v>11423</v>
      </c>
    </row>
    <row r="1874" spans="1:5" x14ac:dyDescent="0.2">
      <c r="A1874" t="s">
        <v>318</v>
      </c>
      <c r="B1874">
        <v>2015</v>
      </c>
      <c r="C1874" t="s">
        <v>6</v>
      </c>
      <c r="D1874" s="2">
        <v>19842</v>
      </c>
      <c r="E1874">
        <v>11426</v>
      </c>
    </row>
    <row r="1875" spans="1:5" x14ac:dyDescent="0.2">
      <c r="A1875" t="s">
        <v>319</v>
      </c>
      <c r="B1875">
        <v>2015</v>
      </c>
      <c r="C1875" t="s">
        <v>6</v>
      </c>
      <c r="D1875" s="2">
        <v>23568</v>
      </c>
      <c r="E1875">
        <v>11427</v>
      </c>
    </row>
    <row r="1876" spans="1:5" x14ac:dyDescent="0.2">
      <c r="A1876" t="s">
        <v>320</v>
      </c>
      <c r="B1876">
        <v>2015</v>
      </c>
      <c r="C1876" t="s">
        <v>6</v>
      </c>
      <c r="D1876" s="2">
        <v>19744</v>
      </c>
      <c r="E1876">
        <v>11428</v>
      </c>
    </row>
    <row r="1877" spans="1:5" x14ac:dyDescent="0.2">
      <c r="A1877" t="s">
        <v>321</v>
      </c>
      <c r="B1877">
        <v>2015</v>
      </c>
      <c r="C1877" t="s">
        <v>6</v>
      </c>
      <c r="D1877" s="2">
        <v>26362</v>
      </c>
      <c r="E1877">
        <v>11429</v>
      </c>
    </row>
    <row r="1878" spans="1:5" x14ac:dyDescent="0.2">
      <c r="A1878" t="s">
        <v>322</v>
      </c>
      <c r="B1878">
        <v>2015</v>
      </c>
      <c r="C1878" t="s">
        <v>6</v>
      </c>
      <c r="D1878" s="2">
        <v>186</v>
      </c>
      <c r="E1878">
        <v>11430</v>
      </c>
    </row>
    <row r="1879" spans="1:5" x14ac:dyDescent="0.2">
      <c r="A1879" t="s">
        <v>323</v>
      </c>
      <c r="B1879">
        <v>2015</v>
      </c>
      <c r="C1879" t="s">
        <v>6</v>
      </c>
      <c r="D1879" s="2">
        <v>63533</v>
      </c>
      <c r="E1879">
        <v>11432</v>
      </c>
    </row>
    <row r="1880" spans="1:5" x14ac:dyDescent="0.2">
      <c r="A1880" t="s">
        <v>324</v>
      </c>
      <c r="B1880">
        <v>2015</v>
      </c>
      <c r="C1880" t="s">
        <v>6</v>
      </c>
      <c r="D1880" s="2">
        <v>34111</v>
      </c>
      <c r="E1880">
        <v>11433</v>
      </c>
    </row>
    <row r="1881" spans="1:5" x14ac:dyDescent="0.2">
      <c r="A1881" t="s">
        <v>325</v>
      </c>
      <c r="B1881">
        <v>2015</v>
      </c>
      <c r="C1881" t="s">
        <v>6</v>
      </c>
      <c r="D1881" s="2">
        <v>65892</v>
      </c>
      <c r="E1881">
        <v>11434</v>
      </c>
    </row>
    <row r="1882" spans="1:5" x14ac:dyDescent="0.2">
      <c r="A1882" t="s">
        <v>326</v>
      </c>
      <c r="B1882">
        <v>2015</v>
      </c>
      <c r="C1882" t="s">
        <v>6</v>
      </c>
      <c r="D1882" s="2">
        <v>55323</v>
      </c>
      <c r="E1882">
        <v>11435</v>
      </c>
    </row>
    <row r="1883" spans="1:5" x14ac:dyDescent="0.2">
      <c r="A1883" t="s">
        <v>327</v>
      </c>
      <c r="B1883">
        <v>2015</v>
      </c>
      <c r="C1883" t="s">
        <v>6</v>
      </c>
      <c r="D1883" s="2">
        <v>19425</v>
      </c>
      <c r="E1883">
        <v>11436</v>
      </c>
    </row>
    <row r="1884" spans="1:5" x14ac:dyDescent="0.2">
      <c r="A1884" t="s">
        <v>328</v>
      </c>
      <c r="B1884">
        <v>2015</v>
      </c>
      <c r="C1884" t="s">
        <v>6</v>
      </c>
      <c r="D1884" s="2">
        <v>63989</v>
      </c>
      <c r="E1884">
        <v>11691</v>
      </c>
    </row>
    <row r="1885" spans="1:5" x14ac:dyDescent="0.2">
      <c r="A1885" t="s">
        <v>329</v>
      </c>
      <c r="B1885">
        <v>2015</v>
      </c>
      <c r="C1885" t="s">
        <v>6</v>
      </c>
      <c r="D1885" s="2">
        <v>18955</v>
      </c>
      <c r="E1885">
        <v>11692</v>
      </c>
    </row>
    <row r="1886" spans="1:5" x14ac:dyDescent="0.2">
      <c r="A1886" t="s">
        <v>330</v>
      </c>
      <c r="B1886">
        <v>2015</v>
      </c>
      <c r="C1886" t="s">
        <v>6</v>
      </c>
      <c r="D1886" s="2">
        <v>11194</v>
      </c>
      <c r="E1886">
        <v>11693</v>
      </c>
    </row>
    <row r="1887" spans="1:5" x14ac:dyDescent="0.2">
      <c r="A1887" t="s">
        <v>331</v>
      </c>
      <c r="B1887">
        <v>2015</v>
      </c>
      <c r="C1887" t="s">
        <v>6</v>
      </c>
      <c r="D1887" s="2">
        <v>20773</v>
      </c>
      <c r="E1887">
        <v>11694</v>
      </c>
    </row>
    <row r="1888" spans="1:5" x14ac:dyDescent="0.2">
      <c r="A1888" t="s">
        <v>332</v>
      </c>
      <c r="B1888">
        <v>2015</v>
      </c>
      <c r="C1888" t="s">
        <v>6</v>
      </c>
      <c r="D1888" s="2">
        <v>4006</v>
      </c>
      <c r="E1888">
        <v>11697</v>
      </c>
    </row>
    <row r="1889" spans="1:5" x14ac:dyDescent="0.2">
      <c r="A1889" t="s">
        <v>5</v>
      </c>
      <c r="B1889">
        <v>2016</v>
      </c>
      <c r="C1889" t="s">
        <v>6</v>
      </c>
      <c r="D1889" s="2">
        <v>61736.451999999997</v>
      </c>
      <c r="E1889">
        <v>101</v>
      </c>
    </row>
    <row r="1890" spans="1:5" x14ac:dyDescent="0.2">
      <c r="A1890" t="s">
        <v>7</v>
      </c>
      <c r="B1890">
        <v>2016</v>
      </c>
      <c r="C1890" t="s">
        <v>6</v>
      </c>
      <c r="D1890" s="2">
        <v>91076.547999999995</v>
      </c>
      <c r="E1890">
        <v>102</v>
      </c>
    </row>
    <row r="1891" spans="1:5" x14ac:dyDescent="0.2">
      <c r="A1891" t="s">
        <v>8</v>
      </c>
      <c r="B1891">
        <v>2016</v>
      </c>
      <c r="C1891" t="s">
        <v>6</v>
      </c>
      <c r="D1891" s="2">
        <v>159296</v>
      </c>
      <c r="E1891">
        <v>103</v>
      </c>
    </row>
    <row r="1892" spans="1:5" x14ac:dyDescent="0.2">
      <c r="A1892" t="s">
        <v>9</v>
      </c>
      <c r="B1892">
        <v>2016</v>
      </c>
      <c r="C1892" t="s">
        <v>6</v>
      </c>
      <c r="D1892" s="2">
        <v>93404.501999999993</v>
      </c>
      <c r="E1892">
        <v>104</v>
      </c>
    </row>
    <row r="1893" spans="1:5" x14ac:dyDescent="0.2">
      <c r="A1893" t="s">
        <v>10</v>
      </c>
      <c r="B1893">
        <v>2016</v>
      </c>
      <c r="C1893" t="s">
        <v>6</v>
      </c>
      <c r="D1893" s="2">
        <v>46842.498</v>
      </c>
      <c r="E1893">
        <v>105</v>
      </c>
    </row>
    <row r="1894" spans="1:5" x14ac:dyDescent="0.2">
      <c r="A1894" t="s">
        <v>11</v>
      </c>
      <c r="B1894">
        <v>2016</v>
      </c>
      <c r="C1894" t="s">
        <v>6</v>
      </c>
      <c r="D1894" s="2">
        <v>141162</v>
      </c>
      <c r="E1894">
        <v>106</v>
      </c>
    </row>
    <row r="1895" spans="1:5" x14ac:dyDescent="0.2">
      <c r="A1895" t="s">
        <v>12</v>
      </c>
      <c r="B1895">
        <v>2016</v>
      </c>
      <c r="C1895" t="s">
        <v>6</v>
      </c>
      <c r="D1895" s="2">
        <v>189492</v>
      </c>
      <c r="E1895">
        <v>107</v>
      </c>
    </row>
    <row r="1896" spans="1:5" x14ac:dyDescent="0.2">
      <c r="A1896" t="s">
        <v>13</v>
      </c>
      <c r="B1896">
        <v>2016</v>
      </c>
      <c r="C1896" t="s">
        <v>6</v>
      </c>
      <c r="D1896" s="2">
        <v>219004</v>
      </c>
      <c r="E1896">
        <v>108</v>
      </c>
    </row>
    <row r="1897" spans="1:5" x14ac:dyDescent="0.2">
      <c r="A1897" t="s">
        <v>14</v>
      </c>
      <c r="B1897">
        <v>2016</v>
      </c>
      <c r="C1897" t="s">
        <v>6</v>
      </c>
      <c r="D1897" s="2">
        <v>125195</v>
      </c>
      <c r="E1897">
        <v>109</v>
      </c>
    </row>
    <row r="1898" spans="1:5" x14ac:dyDescent="0.2">
      <c r="A1898" t="s">
        <v>15</v>
      </c>
      <c r="B1898">
        <v>2016</v>
      </c>
      <c r="C1898" t="s">
        <v>6</v>
      </c>
      <c r="D1898" s="2">
        <v>143487</v>
      </c>
      <c r="E1898">
        <v>110</v>
      </c>
    </row>
    <row r="1899" spans="1:5" x14ac:dyDescent="0.2">
      <c r="A1899" t="s">
        <v>16</v>
      </c>
      <c r="B1899">
        <v>2016</v>
      </c>
      <c r="C1899" t="s">
        <v>6</v>
      </c>
      <c r="D1899" s="2">
        <v>134279</v>
      </c>
      <c r="E1899">
        <v>111</v>
      </c>
    </row>
    <row r="1900" spans="1:5" x14ac:dyDescent="0.2">
      <c r="A1900" t="s">
        <v>17</v>
      </c>
      <c r="B1900">
        <v>2016</v>
      </c>
      <c r="C1900" t="s">
        <v>6</v>
      </c>
      <c r="D1900" s="2">
        <v>238759</v>
      </c>
      <c r="E1900">
        <v>112</v>
      </c>
    </row>
    <row r="1901" spans="1:5" x14ac:dyDescent="0.2">
      <c r="A1901" t="s">
        <v>18</v>
      </c>
      <c r="B1901">
        <v>2016</v>
      </c>
      <c r="C1901" t="s">
        <v>6</v>
      </c>
      <c r="D1901" s="2">
        <v>105915.264</v>
      </c>
      <c r="E1901">
        <v>201</v>
      </c>
    </row>
    <row r="1902" spans="1:5" x14ac:dyDescent="0.2">
      <c r="A1902" t="s">
        <v>19</v>
      </c>
      <c r="B1902">
        <v>2016</v>
      </c>
      <c r="C1902" t="s">
        <v>6</v>
      </c>
      <c r="D1902" s="2">
        <v>60356.735999999997</v>
      </c>
      <c r="E1902">
        <v>202</v>
      </c>
    </row>
    <row r="1903" spans="1:5" x14ac:dyDescent="0.2">
      <c r="A1903" t="s">
        <v>20</v>
      </c>
      <c r="B1903">
        <v>2016</v>
      </c>
      <c r="C1903" t="s">
        <v>6</v>
      </c>
      <c r="D1903" s="2">
        <v>85447.86</v>
      </c>
      <c r="E1903">
        <v>203</v>
      </c>
    </row>
    <row r="1904" spans="1:5" x14ac:dyDescent="0.2">
      <c r="A1904" t="s">
        <v>21</v>
      </c>
      <c r="B1904">
        <v>2016</v>
      </c>
      <c r="C1904" t="s">
        <v>6</v>
      </c>
      <c r="D1904" s="2">
        <v>151835</v>
      </c>
      <c r="E1904">
        <v>204</v>
      </c>
    </row>
    <row r="1905" spans="1:5" x14ac:dyDescent="0.2">
      <c r="A1905" t="s">
        <v>22</v>
      </c>
      <c r="B1905">
        <v>2016</v>
      </c>
      <c r="C1905" t="s">
        <v>6</v>
      </c>
      <c r="D1905" s="2">
        <v>135115</v>
      </c>
      <c r="E1905">
        <v>205</v>
      </c>
    </row>
    <row r="1906" spans="1:5" x14ac:dyDescent="0.2">
      <c r="A1906" t="s">
        <v>23</v>
      </c>
      <c r="B1906">
        <v>2016</v>
      </c>
      <c r="C1906" t="s">
        <v>6</v>
      </c>
      <c r="D1906" s="2">
        <v>89292.14</v>
      </c>
      <c r="E1906">
        <v>206</v>
      </c>
    </row>
    <row r="1907" spans="1:5" x14ac:dyDescent="0.2">
      <c r="A1907" t="s">
        <v>24</v>
      </c>
      <c r="B1907">
        <v>2016</v>
      </c>
      <c r="C1907" t="s">
        <v>6</v>
      </c>
      <c r="D1907" s="2">
        <v>138899</v>
      </c>
      <c r="E1907">
        <v>207</v>
      </c>
    </row>
    <row r="1908" spans="1:5" x14ac:dyDescent="0.2">
      <c r="A1908" t="s">
        <v>25</v>
      </c>
      <c r="B1908">
        <v>2016</v>
      </c>
      <c r="C1908" t="s">
        <v>6</v>
      </c>
      <c r="D1908" s="2">
        <v>108865</v>
      </c>
      <c r="E1908">
        <v>208</v>
      </c>
    </row>
    <row r="1909" spans="1:5" x14ac:dyDescent="0.2">
      <c r="A1909" t="s">
        <v>26</v>
      </c>
      <c r="B1909">
        <v>2016</v>
      </c>
      <c r="C1909" t="s">
        <v>6</v>
      </c>
      <c r="D1909" s="2">
        <v>193240</v>
      </c>
      <c r="E1909">
        <v>209</v>
      </c>
    </row>
    <row r="1910" spans="1:5" x14ac:dyDescent="0.2">
      <c r="A1910" t="s">
        <v>27</v>
      </c>
      <c r="B1910">
        <v>2016</v>
      </c>
      <c r="C1910" t="s">
        <v>6</v>
      </c>
      <c r="D1910" s="2">
        <v>111431</v>
      </c>
      <c r="E1910">
        <v>210</v>
      </c>
    </row>
    <row r="1911" spans="1:5" x14ac:dyDescent="0.2">
      <c r="A1911" t="s">
        <v>28</v>
      </c>
      <c r="B1911">
        <v>2016</v>
      </c>
      <c r="C1911" t="s">
        <v>6</v>
      </c>
      <c r="D1911" s="2">
        <v>124632</v>
      </c>
      <c r="E1911">
        <v>211</v>
      </c>
    </row>
    <row r="1912" spans="1:5" x14ac:dyDescent="0.2">
      <c r="A1912" t="s">
        <v>29</v>
      </c>
      <c r="B1912">
        <v>2016</v>
      </c>
      <c r="C1912" t="s">
        <v>6</v>
      </c>
      <c r="D1912" s="2">
        <v>150691</v>
      </c>
      <c r="E1912">
        <v>212</v>
      </c>
    </row>
    <row r="1913" spans="1:5" x14ac:dyDescent="0.2">
      <c r="A1913" t="s">
        <v>30</v>
      </c>
      <c r="B1913">
        <v>2016</v>
      </c>
      <c r="C1913" t="s">
        <v>6</v>
      </c>
      <c r="D1913" s="2">
        <v>166361</v>
      </c>
      <c r="E1913">
        <v>301</v>
      </c>
    </row>
    <row r="1914" spans="1:5" x14ac:dyDescent="0.2">
      <c r="A1914" t="s">
        <v>31</v>
      </c>
      <c r="B1914">
        <v>2016</v>
      </c>
      <c r="C1914" t="s">
        <v>6</v>
      </c>
      <c r="D1914" s="2">
        <v>143328</v>
      </c>
      <c r="E1914">
        <v>302</v>
      </c>
    </row>
    <row r="1915" spans="1:5" x14ac:dyDescent="0.2">
      <c r="A1915" t="s">
        <v>32</v>
      </c>
      <c r="B1915">
        <v>2016</v>
      </c>
      <c r="C1915" t="s">
        <v>6</v>
      </c>
      <c r="D1915" s="2">
        <v>148237</v>
      </c>
      <c r="E1915">
        <v>303</v>
      </c>
    </row>
    <row r="1916" spans="1:5" x14ac:dyDescent="0.2">
      <c r="A1916" t="s">
        <v>33</v>
      </c>
      <c r="B1916">
        <v>2016</v>
      </c>
      <c r="C1916" t="s">
        <v>6</v>
      </c>
      <c r="D1916" s="2">
        <v>139306</v>
      </c>
      <c r="E1916">
        <v>304</v>
      </c>
    </row>
    <row r="1917" spans="1:5" x14ac:dyDescent="0.2">
      <c r="A1917" t="s">
        <v>34</v>
      </c>
      <c r="B1917">
        <v>2016</v>
      </c>
      <c r="C1917" t="s">
        <v>6</v>
      </c>
      <c r="D1917" s="2">
        <v>160769</v>
      </c>
      <c r="E1917">
        <v>305</v>
      </c>
    </row>
    <row r="1918" spans="1:5" x14ac:dyDescent="0.2">
      <c r="A1918" t="s">
        <v>35</v>
      </c>
      <c r="B1918">
        <v>2016</v>
      </c>
      <c r="C1918" t="s">
        <v>6</v>
      </c>
      <c r="D1918" s="2">
        <v>114007</v>
      </c>
      <c r="E1918">
        <v>306</v>
      </c>
    </row>
    <row r="1919" spans="1:5" x14ac:dyDescent="0.2">
      <c r="A1919" t="s">
        <v>36</v>
      </c>
      <c r="B1919">
        <v>2016</v>
      </c>
      <c r="C1919" t="s">
        <v>6</v>
      </c>
      <c r="D1919" s="2">
        <v>149399</v>
      </c>
      <c r="E1919">
        <v>307</v>
      </c>
    </row>
    <row r="1920" spans="1:5" x14ac:dyDescent="0.2">
      <c r="A1920" t="s">
        <v>37</v>
      </c>
      <c r="B1920">
        <v>2016</v>
      </c>
      <c r="C1920" t="s">
        <v>6</v>
      </c>
      <c r="D1920" s="2">
        <v>134788</v>
      </c>
      <c r="E1920">
        <v>308</v>
      </c>
    </row>
    <row r="1921" spans="1:5" x14ac:dyDescent="0.2">
      <c r="A1921" t="s">
        <v>38</v>
      </c>
      <c r="B1921">
        <v>2016</v>
      </c>
      <c r="C1921" t="s">
        <v>6</v>
      </c>
      <c r="D1921" s="2">
        <v>110382</v>
      </c>
      <c r="E1921">
        <v>309</v>
      </c>
    </row>
    <row r="1922" spans="1:5" x14ac:dyDescent="0.2">
      <c r="A1922" t="s">
        <v>39</v>
      </c>
      <c r="B1922">
        <v>2016</v>
      </c>
      <c r="C1922" t="s">
        <v>6</v>
      </c>
      <c r="D1922" s="2">
        <v>118804</v>
      </c>
      <c r="E1922">
        <v>310</v>
      </c>
    </row>
    <row r="1923" spans="1:5" x14ac:dyDescent="0.2">
      <c r="A1923" t="s">
        <v>40</v>
      </c>
      <c r="B1923">
        <v>2016</v>
      </c>
      <c r="C1923" t="s">
        <v>6</v>
      </c>
      <c r="D1923" s="2">
        <v>189426</v>
      </c>
      <c r="E1923">
        <v>311</v>
      </c>
    </row>
    <row r="1924" spans="1:5" x14ac:dyDescent="0.2">
      <c r="A1924" t="s">
        <v>41</v>
      </c>
      <c r="B1924">
        <v>2016</v>
      </c>
      <c r="C1924" t="s">
        <v>6</v>
      </c>
      <c r="D1924" s="2">
        <v>151250</v>
      </c>
      <c r="E1924">
        <v>312</v>
      </c>
    </row>
    <row r="1925" spans="1:5" x14ac:dyDescent="0.2">
      <c r="A1925" t="s">
        <v>42</v>
      </c>
      <c r="B1925">
        <v>2016</v>
      </c>
      <c r="C1925" t="s">
        <v>6</v>
      </c>
      <c r="D1925" s="2">
        <v>116847</v>
      </c>
      <c r="E1925">
        <v>313</v>
      </c>
    </row>
    <row r="1926" spans="1:5" x14ac:dyDescent="0.2">
      <c r="A1926" t="s">
        <v>43</v>
      </c>
      <c r="B1926">
        <v>2016</v>
      </c>
      <c r="C1926" t="s">
        <v>6</v>
      </c>
      <c r="D1926" s="2">
        <v>163620</v>
      </c>
      <c r="E1926">
        <v>314</v>
      </c>
    </row>
    <row r="1927" spans="1:5" x14ac:dyDescent="0.2">
      <c r="A1927" t="s">
        <v>44</v>
      </c>
      <c r="B1927">
        <v>2016</v>
      </c>
      <c r="C1927" t="s">
        <v>6</v>
      </c>
      <c r="D1927" s="2">
        <v>159017</v>
      </c>
      <c r="E1927">
        <v>315</v>
      </c>
    </row>
    <row r="1928" spans="1:5" x14ac:dyDescent="0.2">
      <c r="A1928" t="s">
        <v>45</v>
      </c>
      <c r="B1928">
        <v>2016</v>
      </c>
      <c r="C1928" t="s">
        <v>6</v>
      </c>
      <c r="D1928" s="2">
        <v>109658</v>
      </c>
      <c r="E1928">
        <v>316</v>
      </c>
    </row>
    <row r="1929" spans="1:5" x14ac:dyDescent="0.2">
      <c r="A1929" t="s">
        <v>46</v>
      </c>
      <c r="B1929">
        <v>2016</v>
      </c>
      <c r="C1929" t="s">
        <v>6</v>
      </c>
      <c r="D1929" s="2">
        <v>145860</v>
      </c>
      <c r="E1929">
        <v>317</v>
      </c>
    </row>
    <row r="1930" spans="1:5" x14ac:dyDescent="0.2">
      <c r="A1930" t="s">
        <v>47</v>
      </c>
      <c r="B1930">
        <v>2016</v>
      </c>
      <c r="C1930" t="s">
        <v>6</v>
      </c>
      <c r="D1930" s="2">
        <v>208091</v>
      </c>
      <c r="E1930">
        <v>318</v>
      </c>
    </row>
    <row r="1931" spans="1:5" x14ac:dyDescent="0.2">
      <c r="A1931" t="s">
        <v>48</v>
      </c>
      <c r="B1931">
        <v>2016</v>
      </c>
      <c r="C1931" t="s">
        <v>6</v>
      </c>
      <c r="D1931" s="2">
        <v>171988</v>
      </c>
      <c r="E1931">
        <v>401</v>
      </c>
    </row>
    <row r="1932" spans="1:5" x14ac:dyDescent="0.2">
      <c r="A1932" t="s">
        <v>49</v>
      </c>
      <c r="B1932">
        <v>2016</v>
      </c>
      <c r="C1932" t="s">
        <v>6</v>
      </c>
      <c r="D1932" s="2">
        <v>135767</v>
      </c>
      <c r="E1932">
        <v>402</v>
      </c>
    </row>
    <row r="1933" spans="1:5" x14ac:dyDescent="0.2">
      <c r="A1933" t="s">
        <v>50</v>
      </c>
      <c r="B1933">
        <v>2016</v>
      </c>
      <c r="C1933" t="s">
        <v>6</v>
      </c>
      <c r="D1933" s="2">
        <v>166144</v>
      </c>
      <c r="E1933">
        <v>403</v>
      </c>
    </row>
    <row r="1934" spans="1:5" x14ac:dyDescent="0.2">
      <c r="A1934" t="s">
        <v>51</v>
      </c>
      <c r="B1934">
        <v>2016</v>
      </c>
      <c r="C1934" t="s">
        <v>6</v>
      </c>
      <c r="D1934" s="2">
        <v>141167</v>
      </c>
      <c r="E1934">
        <v>404</v>
      </c>
    </row>
    <row r="1935" spans="1:5" x14ac:dyDescent="0.2">
      <c r="A1935" t="s">
        <v>52</v>
      </c>
      <c r="B1935">
        <v>2016</v>
      </c>
      <c r="C1935" t="s">
        <v>6</v>
      </c>
      <c r="D1935" s="2">
        <v>192600</v>
      </c>
      <c r="E1935">
        <v>405</v>
      </c>
    </row>
    <row r="1936" spans="1:5" x14ac:dyDescent="0.2">
      <c r="A1936" t="s">
        <v>53</v>
      </c>
      <c r="B1936">
        <v>2016</v>
      </c>
      <c r="C1936" t="s">
        <v>6</v>
      </c>
      <c r="D1936" s="2">
        <v>111730</v>
      </c>
      <c r="E1936">
        <v>406</v>
      </c>
    </row>
    <row r="1937" spans="1:5" x14ac:dyDescent="0.2">
      <c r="A1937" t="s">
        <v>54</v>
      </c>
      <c r="B1937">
        <v>2016</v>
      </c>
      <c r="C1937" t="s">
        <v>6</v>
      </c>
      <c r="D1937" s="2">
        <v>245864</v>
      </c>
      <c r="E1937">
        <v>407</v>
      </c>
    </row>
    <row r="1938" spans="1:5" x14ac:dyDescent="0.2">
      <c r="A1938" t="s">
        <v>55</v>
      </c>
      <c r="B1938">
        <v>2016</v>
      </c>
      <c r="C1938" t="s">
        <v>6</v>
      </c>
      <c r="D1938" s="2">
        <v>166115</v>
      </c>
      <c r="E1938">
        <v>408</v>
      </c>
    </row>
    <row r="1939" spans="1:5" x14ac:dyDescent="0.2">
      <c r="A1939" t="s">
        <v>56</v>
      </c>
      <c r="B1939">
        <v>2016</v>
      </c>
      <c r="C1939" t="s">
        <v>6</v>
      </c>
      <c r="D1939" s="2">
        <v>164094</v>
      </c>
      <c r="E1939">
        <v>409</v>
      </c>
    </row>
    <row r="1940" spans="1:5" x14ac:dyDescent="0.2">
      <c r="A1940" t="s">
        <v>57</v>
      </c>
      <c r="B1940">
        <v>2016</v>
      </c>
      <c r="C1940" t="s">
        <v>6</v>
      </c>
      <c r="D1940" s="2">
        <v>135422</v>
      </c>
      <c r="E1940">
        <v>410</v>
      </c>
    </row>
    <row r="1941" spans="1:5" x14ac:dyDescent="0.2">
      <c r="A1941" t="s">
        <v>58</v>
      </c>
      <c r="B1941">
        <v>2016</v>
      </c>
      <c r="C1941" t="s">
        <v>6</v>
      </c>
      <c r="D1941" s="2">
        <v>117381</v>
      </c>
      <c r="E1941">
        <v>411</v>
      </c>
    </row>
    <row r="1942" spans="1:5" x14ac:dyDescent="0.2">
      <c r="A1942" t="s">
        <v>59</v>
      </c>
      <c r="B1942">
        <v>2016</v>
      </c>
      <c r="C1942" t="s">
        <v>6</v>
      </c>
      <c r="D1942" s="2">
        <v>243300</v>
      </c>
      <c r="E1942">
        <v>412</v>
      </c>
    </row>
    <row r="1943" spans="1:5" x14ac:dyDescent="0.2">
      <c r="A1943" t="s">
        <v>60</v>
      </c>
      <c r="B1943">
        <v>2016</v>
      </c>
      <c r="C1943" t="s">
        <v>6</v>
      </c>
      <c r="D1943" s="2">
        <v>214163</v>
      </c>
      <c r="E1943">
        <v>413</v>
      </c>
    </row>
    <row r="1944" spans="1:5" x14ac:dyDescent="0.2">
      <c r="A1944" t="s">
        <v>61</v>
      </c>
      <c r="B1944">
        <v>2016</v>
      </c>
      <c r="C1944" t="s">
        <v>6</v>
      </c>
      <c r="D1944" s="2">
        <v>127381</v>
      </c>
      <c r="E1944">
        <v>414</v>
      </c>
    </row>
    <row r="1945" spans="1:5" x14ac:dyDescent="0.2">
      <c r="A1945" t="s">
        <v>62</v>
      </c>
      <c r="B1945">
        <v>2016</v>
      </c>
      <c r="C1945" t="s">
        <v>6</v>
      </c>
      <c r="D1945" s="2">
        <v>174943</v>
      </c>
      <c r="E1945">
        <v>501</v>
      </c>
    </row>
    <row r="1946" spans="1:5" x14ac:dyDescent="0.2">
      <c r="A1946" t="s">
        <v>63</v>
      </c>
      <c r="B1946">
        <v>2016</v>
      </c>
      <c r="C1946" t="s">
        <v>6</v>
      </c>
      <c r="D1946" s="2">
        <v>142815</v>
      </c>
      <c r="E1946">
        <v>502</v>
      </c>
    </row>
    <row r="1947" spans="1:5" x14ac:dyDescent="0.2">
      <c r="A1947" t="s">
        <v>64</v>
      </c>
      <c r="B1947">
        <v>2016</v>
      </c>
      <c r="C1947" t="s">
        <v>6</v>
      </c>
      <c r="D1947" s="2">
        <v>158257</v>
      </c>
      <c r="E1947">
        <v>503</v>
      </c>
    </row>
    <row r="1948" spans="1:5" x14ac:dyDescent="0.2">
      <c r="A1948" t="s">
        <v>65</v>
      </c>
      <c r="B1948">
        <v>2016</v>
      </c>
      <c r="C1948" t="s">
        <v>6</v>
      </c>
      <c r="D1948" s="2">
        <v>1455720</v>
      </c>
      <c r="E1948">
        <v>36005</v>
      </c>
    </row>
    <row r="1949" spans="1:5" x14ac:dyDescent="0.2">
      <c r="A1949" t="s">
        <v>66</v>
      </c>
      <c r="B1949">
        <v>2016</v>
      </c>
      <c r="C1949" t="s">
        <v>6</v>
      </c>
      <c r="D1949" s="2">
        <v>2629150</v>
      </c>
      <c r="E1949">
        <v>36047</v>
      </c>
    </row>
    <row r="1950" spans="1:5" x14ac:dyDescent="0.2">
      <c r="A1950" t="s">
        <v>67</v>
      </c>
      <c r="B1950">
        <v>2016</v>
      </c>
      <c r="C1950" t="s">
        <v>6</v>
      </c>
      <c r="D1950" s="2">
        <v>1643734</v>
      </c>
      <c r="E1950">
        <v>36061</v>
      </c>
    </row>
    <row r="1951" spans="1:5" x14ac:dyDescent="0.2">
      <c r="A1951" t="s">
        <v>68</v>
      </c>
      <c r="B1951">
        <v>2016</v>
      </c>
      <c r="C1951" t="s">
        <v>6</v>
      </c>
      <c r="D1951" s="2">
        <v>2333054</v>
      </c>
      <c r="E1951">
        <v>36081</v>
      </c>
    </row>
    <row r="1952" spans="1:5" x14ac:dyDescent="0.2">
      <c r="A1952" t="s">
        <v>69</v>
      </c>
      <c r="B1952">
        <v>2016</v>
      </c>
      <c r="C1952" t="s">
        <v>6</v>
      </c>
      <c r="D1952" s="2">
        <v>476015</v>
      </c>
      <c r="E1952">
        <v>36085</v>
      </c>
    </row>
    <row r="1953" spans="1:5" x14ac:dyDescent="0.2">
      <c r="A1953" t="s">
        <v>70</v>
      </c>
      <c r="B1953">
        <v>2016</v>
      </c>
      <c r="C1953" t="s">
        <v>6</v>
      </c>
      <c r="D1953" s="2">
        <v>8537673</v>
      </c>
      <c r="E1953">
        <v>3651000</v>
      </c>
    </row>
    <row r="1954" spans="1:5" x14ac:dyDescent="0.2">
      <c r="A1954" t="s">
        <v>71</v>
      </c>
      <c r="B1954">
        <v>2016</v>
      </c>
      <c r="C1954" t="s">
        <v>6</v>
      </c>
      <c r="D1954" s="2">
        <v>93622.639800000004</v>
      </c>
      <c r="E1954" t="s">
        <v>72</v>
      </c>
    </row>
    <row r="1955" spans="1:5" x14ac:dyDescent="0.2">
      <c r="A1955" t="s">
        <v>73</v>
      </c>
      <c r="B1955">
        <v>2016</v>
      </c>
      <c r="C1955" t="s">
        <v>6</v>
      </c>
      <c r="D1955" s="2">
        <v>203437.18700000001</v>
      </c>
      <c r="E1955" t="s">
        <v>74</v>
      </c>
    </row>
    <row r="1956" spans="1:5" x14ac:dyDescent="0.2">
      <c r="A1956" t="s">
        <v>75</v>
      </c>
      <c r="B1956">
        <v>2016</v>
      </c>
      <c r="C1956" t="s">
        <v>6</v>
      </c>
      <c r="D1956" s="2">
        <v>263343.66739999998</v>
      </c>
      <c r="E1956" t="s">
        <v>76</v>
      </c>
    </row>
    <row r="1957" spans="1:5" x14ac:dyDescent="0.2">
      <c r="A1957" t="s">
        <v>77</v>
      </c>
      <c r="B1957">
        <v>2016</v>
      </c>
      <c r="C1957" t="s">
        <v>6</v>
      </c>
      <c r="D1957" s="2">
        <v>306250.73489999998</v>
      </c>
      <c r="E1957" t="s">
        <v>78</v>
      </c>
    </row>
    <row r="1958" spans="1:5" x14ac:dyDescent="0.2">
      <c r="A1958" t="s">
        <v>79</v>
      </c>
      <c r="B1958">
        <v>2016</v>
      </c>
      <c r="C1958" t="s">
        <v>6</v>
      </c>
      <c r="D1958" s="2">
        <v>217744.08360000001</v>
      </c>
      <c r="E1958" t="s">
        <v>80</v>
      </c>
    </row>
    <row r="1959" spans="1:5" x14ac:dyDescent="0.2">
      <c r="A1959" t="s">
        <v>81</v>
      </c>
      <c r="B1959">
        <v>2016</v>
      </c>
      <c r="C1959" t="s">
        <v>6</v>
      </c>
      <c r="D1959" s="2">
        <v>219904.5625</v>
      </c>
      <c r="E1959" t="s">
        <v>82</v>
      </c>
    </row>
    <row r="1960" spans="1:5" x14ac:dyDescent="0.2">
      <c r="A1960" t="s">
        <v>83</v>
      </c>
      <c r="B1960">
        <v>2016</v>
      </c>
      <c r="C1960" t="s">
        <v>6</v>
      </c>
      <c r="D1960" s="2">
        <v>142202.68479999999</v>
      </c>
      <c r="E1960" t="s">
        <v>84</v>
      </c>
    </row>
    <row r="1961" spans="1:5" x14ac:dyDescent="0.2">
      <c r="A1961" t="s">
        <v>85</v>
      </c>
      <c r="B1961">
        <v>2016</v>
      </c>
      <c r="C1961" t="s">
        <v>6</v>
      </c>
      <c r="D1961" s="2">
        <v>137394.5355</v>
      </c>
      <c r="E1961" t="s">
        <v>86</v>
      </c>
    </row>
    <row r="1962" spans="1:5" x14ac:dyDescent="0.2">
      <c r="A1962" t="s">
        <v>87</v>
      </c>
      <c r="B1962">
        <v>2016</v>
      </c>
      <c r="C1962" t="s">
        <v>6</v>
      </c>
      <c r="D1962" s="2">
        <v>258948.9001</v>
      </c>
      <c r="E1962" t="s">
        <v>88</v>
      </c>
    </row>
    <row r="1963" spans="1:5" x14ac:dyDescent="0.2">
      <c r="A1963" t="s">
        <v>89</v>
      </c>
      <c r="B1963">
        <v>2016</v>
      </c>
      <c r="C1963" t="s">
        <v>6</v>
      </c>
      <c r="D1963" s="2">
        <v>331122.22690000001</v>
      </c>
      <c r="E1963" t="s">
        <v>90</v>
      </c>
    </row>
    <row r="1964" spans="1:5" x14ac:dyDescent="0.2">
      <c r="A1964" t="s">
        <v>34</v>
      </c>
      <c r="B1964">
        <v>2016</v>
      </c>
      <c r="C1964" t="s">
        <v>6</v>
      </c>
      <c r="D1964" s="2">
        <v>188424.72279999999</v>
      </c>
      <c r="E1964" t="s">
        <v>91</v>
      </c>
    </row>
    <row r="1965" spans="1:5" x14ac:dyDescent="0.2">
      <c r="A1965" t="s">
        <v>36</v>
      </c>
      <c r="B1965">
        <v>2016</v>
      </c>
      <c r="C1965" t="s">
        <v>6</v>
      </c>
      <c r="D1965" s="2">
        <v>127905.06020000001</v>
      </c>
      <c r="E1965" t="s">
        <v>92</v>
      </c>
    </row>
    <row r="1966" spans="1:5" x14ac:dyDescent="0.2">
      <c r="A1966" t="s">
        <v>41</v>
      </c>
      <c r="B1966">
        <v>2016</v>
      </c>
      <c r="C1966" t="s">
        <v>6</v>
      </c>
      <c r="D1966" s="2">
        <v>340070.58429999999</v>
      </c>
      <c r="E1966" t="s">
        <v>93</v>
      </c>
    </row>
    <row r="1967" spans="1:5" x14ac:dyDescent="0.2">
      <c r="A1967" t="s">
        <v>94</v>
      </c>
      <c r="B1967">
        <v>2016</v>
      </c>
      <c r="C1967" t="s">
        <v>6</v>
      </c>
      <c r="D1967" s="2">
        <v>301715.0907</v>
      </c>
      <c r="E1967" t="s">
        <v>95</v>
      </c>
    </row>
    <row r="1968" spans="1:5" x14ac:dyDescent="0.2">
      <c r="A1968" t="s">
        <v>96</v>
      </c>
      <c r="B1968">
        <v>2016</v>
      </c>
      <c r="C1968" t="s">
        <v>6</v>
      </c>
      <c r="D1968" s="2">
        <v>208143.1819</v>
      </c>
      <c r="E1968" t="s">
        <v>97</v>
      </c>
    </row>
    <row r="1969" spans="1:5" x14ac:dyDescent="0.2">
      <c r="A1969" t="s">
        <v>98</v>
      </c>
      <c r="B1969">
        <v>2016</v>
      </c>
      <c r="C1969" t="s">
        <v>6</v>
      </c>
      <c r="D1969" s="2">
        <v>205660.56899999999</v>
      </c>
      <c r="E1969" t="s">
        <v>99</v>
      </c>
    </row>
    <row r="1970" spans="1:5" x14ac:dyDescent="0.2">
      <c r="A1970" t="s">
        <v>100</v>
      </c>
      <c r="B1970">
        <v>2016</v>
      </c>
      <c r="C1970" t="s">
        <v>6</v>
      </c>
      <c r="D1970" s="2">
        <v>290593.68339999998</v>
      </c>
      <c r="E1970" t="s">
        <v>101</v>
      </c>
    </row>
    <row r="1971" spans="1:5" x14ac:dyDescent="0.2">
      <c r="A1971" t="s">
        <v>102</v>
      </c>
      <c r="B1971">
        <v>2016</v>
      </c>
      <c r="C1971" t="s">
        <v>6</v>
      </c>
      <c r="D1971" s="2">
        <v>221253.44529999999</v>
      </c>
      <c r="E1971" t="s">
        <v>103</v>
      </c>
    </row>
    <row r="1972" spans="1:5" x14ac:dyDescent="0.2">
      <c r="A1972" t="s">
        <v>104</v>
      </c>
      <c r="B1972">
        <v>2016</v>
      </c>
      <c r="C1972" t="s">
        <v>6</v>
      </c>
      <c r="D1972" s="2">
        <v>271834.19939999998</v>
      </c>
      <c r="E1972" t="s">
        <v>105</v>
      </c>
    </row>
    <row r="1973" spans="1:5" x14ac:dyDescent="0.2">
      <c r="A1973" t="s">
        <v>106</v>
      </c>
      <c r="B1973">
        <v>2016</v>
      </c>
      <c r="C1973" t="s">
        <v>6</v>
      </c>
      <c r="D1973" s="2">
        <v>181325.16469999999</v>
      </c>
      <c r="E1973" t="s">
        <v>107</v>
      </c>
    </row>
    <row r="1974" spans="1:5" x14ac:dyDescent="0.2">
      <c r="A1974" t="s">
        <v>16</v>
      </c>
      <c r="B1974">
        <v>2016</v>
      </c>
      <c r="C1974" t="s">
        <v>6</v>
      </c>
      <c r="D1974" s="2">
        <v>114363.3106</v>
      </c>
      <c r="E1974" t="s">
        <v>108</v>
      </c>
    </row>
    <row r="1975" spans="1:5" x14ac:dyDescent="0.2">
      <c r="A1975" t="s">
        <v>12</v>
      </c>
      <c r="B1975">
        <v>2016</v>
      </c>
      <c r="C1975" t="s">
        <v>6</v>
      </c>
      <c r="D1975" s="2">
        <v>216962.41320000001</v>
      </c>
      <c r="E1975" t="s">
        <v>109</v>
      </c>
    </row>
    <row r="1976" spans="1:5" x14ac:dyDescent="0.2">
      <c r="A1976" t="s">
        <v>13</v>
      </c>
      <c r="B1976">
        <v>2016</v>
      </c>
      <c r="C1976" t="s">
        <v>6</v>
      </c>
      <c r="D1976" s="2">
        <v>219785.15909999999</v>
      </c>
      <c r="E1976" t="s">
        <v>110</v>
      </c>
    </row>
    <row r="1977" spans="1:5" x14ac:dyDescent="0.2">
      <c r="A1977" t="s">
        <v>111</v>
      </c>
      <c r="B1977">
        <v>2016</v>
      </c>
      <c r="C1977" t="s">
        <v>6</v>
      </c>
      <c r="D1977" s="2">
        <v>150382.96780000001</v>
      </c>
      <c r="E1977" t="s">
        <v>112</v>
      </c>
    </row>
    <row r="1978" spans="1:5" x14ac:dyDescent="0.2">
      <c r="A1978" t="s">
        <v>113</v>
      </c>
      <c r="B1978">
        <v>2016</v>
      </c>
      <c r="C1978" t="s">
        <v>6</v>
      </c>
      <c r="D1978" s="2">
        <v>131193.67230000001</v>
      </c>
      <c r="E1978" t="s">
        <v>114</v>
      </c>
    </row>
    <row r="1979" spans="1:5" x14ac:dyDescent="0.2">
      <c r="A1979" t="s">
        <v>115</v>
      </c>
      <c r="B1979">
        <v>2016</v>
      </c>
      <c r="C1979" t="s">
        <v>6</v>
      </c>
      <c r="D1979" s="2">
        <v>84300.945519999994</v>
      </c>
      <c r="E1979" t="s">
        <v>116</v>
      </c>
    </row>
    <row r="1980" spans="1:5" x14ac:dyDescent="0.2">
      <c r="A1980" t="s">
        <v>117</v>
      </c>
      <c r="B1980">
        <v>2016</v>
      </c>
      <c r="C1980" t="s">
        <v>6</v>
      </c>
      <c r="D1980" s="2">
        <v>189254.06159999999</v>
      </c>
      <c r="E1980" t="s">
        <v>118</v>
      </c>
    </row>
    <row r="1981" spans="1:5" x14ac:dyDescent="0.2">
      <c r="A1981" t="s">
        <v>119</v>
      </c>
      <c r="B1981">
        <v>2016</v>
      </c>
      <c r="C1981" t="s">
        <v>6</v>
      </c>
      <c r="D1981" s="2">
        <v>60698.039810000002</v>
      </c>
      <c r="E1981" t="s">
        <v>120</v>
      </c>
    </row>
    <row r="1982" spans="1:5" x14ac:dyDescent="0.2">
      <c r="A1982" t="s">
        <v>121</v>
      </c>
      <c r="B1982">
        <v>2016</v>
      </c>
      <c r="C1982" t="s">
        <v>6</v>
      </c>
      <c r="D1982" s="2">
        <v>212083.59469999999</v>
      </c>
      <c r="E1982" t="s">
        <v>122</v>
      </c>
    </row>
    <row r="1983" spans="1:5" x14ac:dyDescent="0.2">
      <c r="A1983" t="s">
        <v>123</v>
      </c>
      <c r="B1983">
        <v>2016</v>
      </c>
      <c r="C1983" t="s">
        <v>6</v>
      </c>
      <c r="D1983" s="2">
        <v>462978.95890000003</v>
      </c>
      <c r="E1983" t="s">
        <v>124</v>
      </c>
    </row>
    <row r="1984" spans="1:5" x14ac:dyDescent="0.2">
      <c r="A1984" t="s">
        <v>125</v>
      </c>
      <c r="B1984">
        <v>2016</v>
      </c>
      <c r="C1984" t="s">
        <v>6</v>
      </c>
      <c r="D1984" s="2">
        <v>254749.54810000001</v>
      </c>
      <c r="E1984" t="s">
        <v>126</v>
      </c>
    </row>
    <row r="1985" spans="1:5" x14ac:dyDescent="0.2">
      <c r="A1985" t="s">
        <v>127</v>
      </c>
      <c r="B1985">
        <v>2016</v>
      </c>
      <c r="C1985" t="s">
        <v>6</v>
      </c>
      <c r="D1985" s="2">
        <v>88611.610960000005</v>
      </c>
      <c r="E1985" t="s">
        <v>128</v>
      </c>
    </row>
    <row r="1986" spans="1:5" x14ac:dyDescent="0.2">
      <c r="A1986" t="s">
        <v>129</v>
      </c>
      <c r="B1986">
        <v>2016</v>
      </c>
      <c r="C1986" t="s">
        <v>6</v>
      </c>
      <c r="D1986" s="2">
        <v>257153.61550000001</v>
      </c>
      <c r="E1986" t="s">
        <v>130</v>
      </c>
    </row>
    <row r="1987" spans="1:5" x14ac:dyDescent="0.2">
      <c r="A1987" t="s">
        <v>131</v>
      </c>
      <c r="B1987">
        <v>2016</v>
      </c>
      <c r="C1987" t="s">
        <v>6</v>
      </c>
      <c r="D1987" s="2">
        <v>101283.5218</v>
      </c>
      <c r="E1987" t="s">
        <v>132</v>
      </c>
    </row>
    <row r="1988" spans="1:5" x14ac:dyDescent="0.2">
      <c r="A1988" t="s">
        <v>133</v>
      </c>
      <c r="B1988">
        <v>2016</v>
      </c>
      <c r="C1988" t="s">
        <v>6</v>
      </c>
      <c r="D1988" s="2">
        <v>288680.33100000001</v>
      </c>
      <c r="E1988" t="s">
        <v>134</v>
      </c>
    </row>
    <row r="1989" spans="1:5" x14ac:dyDescent="0.2">
      <c r="A1989" t="s">
        <v>135</v>
      </c>
      <c r="B1989">
        <v>2016</v>
      </c>
      <c r="C1989" t="s">
        <v>6</v>
      </c>
      <c r="D1989" s="2">
        <v>320186.9105</v>
      </c>
      <c r="E1989" t="s">
        <v>136</v>
      </c>
    </row>
    <row r="1990" spans="1:5" x14ac:dyDescent="0.2">
      <c r="A1990" t="s">
        <v>137</v>
      </c>
      <c r="B1990">
        <v>2016</v>
      </c>
      <c r="C1990" t="s">
        <v>6</v>
      </c>
      <c r="D1990" s="2">
        <v>214483.0956</v>
      </c>
      <c r="E1990" t="s">
        <v>138</v>
      </c>
    </row>
    <row r="1991" spans="1:5" x14ac:dyDescent="0.2">
      <c r="A1991" t="s">
        <v>139</v>
      </c>
      <c r="B1991">
        <v>2016</v>
      </c>
      <c r="C1991" t="s">
        <v>6</v>
      </c>
      <c r="D1991" s="2">
        <v>123713.31909999999</v>
      </c>
      <c r="E1991" t="s">
        <v>140</v>
      </c>
    </row>
    <row r="1992" spans="1:5" x14ac:dyDescent="0.2">
      <c r="A1992" t="s">
        <v>141</v>
      </c>
      <c r="B1992">
        <v>2016</v>
      </c>
      <c r="C1992" t="s">
        <v>6</v>
      </c>
      <c r="D1992" s="2">
        <v>68332.435679999995</v>
      </c>
      <c r="E1992" t="s">
        <v>142</v>
      </c>
    </row>
    <row r="1993" spans="1:5" x14ac:dyDescent="0.2">
      <c r="A1993" t="s">
        <v>143</v>
      </c>
      <c r="B1993">
        <v>2016</v>
      </c>
      <c r="C1993" t="s">
        <v>6</v>
      </c>
      <c r="D1993" s="2">
        <v>123402.39169999999</v>
      </c>
      <c r="E1993" t="s">
        <v>144</v>
      </c>
    </row>
    <row r="1994" spans="1:5" x14ac:dyDescent="0.2">
      <c r="A1994" t="s">
        <v>145</v>
      </c>
      <c r="B1994">
        <v>2016</v>
      </c>
      <c r="C1994" t="s">
        <v>6</v>
      </c>
      <c r="D1994" s="2">
        <v>89229.23861</v>
      </c>
      <c r="E1994" t="s">
        <v>146</v>
      </c>
    </row>
    <row r="1995" spans="1:5" x14ac:dyDescent="0.2">
      <c r="A1995" t="s">
        <v>147</v>
      </c>
      <c r="B1995">
        <v>2016</v>
      </c>
      <c r="C1995" t="s">
        <v>6</v>
      </c>
      <c r="D1995" s="2">
        <v>193249.93400000001</v>
      </c>
      <c r="E1995" t="s">
        <v>148</v>
      </c>
    </row>
    <row r="1996" spans="1:5" x14ac:dyDescent="0.2">
      <c r="A1996" t="s">
        <v>149</v>
      </c>
      <c r="B1996">
        <v>2016</v>
      </c>
      <c r="C1996" t="s">
        <v>6</v>
      </c>
      <c r="D1996" s="2">
        <v>23332</v>
      </c>
      <c r="E1996">
        <v>10001</v>
      </c>
    </row>
    <row r="1997" spans="1:5" x14ac:dyDescent="0.2">
      <c r="A1997" t="s">
        <v>150</v>
      </c>
      <c r="B1997">
        <v>2016</v>
      </c>
      <c r="C1997" t="s">
        <v>6</v>
      </c>
      <c r="D1997" s="2">
        <v>78096</v>
      </c>
      <c r="E1997">
        <v>10002</v>
      </c>
    </row>
    <row r="1998" spans="1:5" x14ac:dyDescent="0.2">
      <c r="A1998" t="s">
        <v>151</v>
      </c>
      <c r="B1998">
        <v>2016</v>
      </c>
      <c r="C1998" t="s">
        <v>6</v>
      </c>
      <c r="D1998" s="2">
        <v>56767</v>
      </c>
      <c r="E1998">
        <v>10003</v>
      </c>
    </row>
    <row r="1999" spans="1:5" x14ac:dyDescent="0.2">
      <c r="A1999" t="s">
        <v>152</v>
      </c>
      <c r="B1999">
        <v>2016</v>
      </c>
      <c r="C1999" t="s">
        <v>6</v>
      </c>
      <c r="D1999" s="2">
        <v>3044</v>
      </c>
      <c r="E1999">
        <v>10004</v>
      </c>
    </row>
    <row r="2000" spans="1:5" x14ac:dyDescent="0.2">
      <c r="A2000" t="s">
        <v>153</v>
      </c>
      <c r="B2000">
        <v>2016</v>
      </c>
      <c r="C2000" t="s">
        <v>6</v>
      </c>
      <c r="D2000" s="2">
        <v>8710</v>
      </c>
      <c r="E2000">
        <v>10005</v>
      </c>
    </row>
    <row r="2001" spans="1:5" x14ac:dyDescent="0.2">
      <c r="A2001" t="s">
        <v>154</v>
      </c>
      <c r="B2001">
        <v>2016</v>
      </c>
      <c r="C2001" t="s">
        <v>6</v>
      </c>
      <c r="D2001" s="2">
        <v>3277</v>
      </c>
      <c r="E2001">
        <v>10006</v>
      </c>
    </row>
    <row r="2002" spans="1:5" x14ac:dyDescent="0.2">
      <c r="A2002" t="s">
        <v>155</v>
      </c>
      <c r="B2002">
        <v>2016</v>
      </c>
      <c r="C2002" t="s">
        <v>6</v>
      </c>
      <c r="D2002" s="2">
        <v>6740</v>
      </c>
      <c r="E2002">
        <v>10007</v>
      </c>
    </row>
    <row r="2003" spans="1:5" x14ac:dyDescent="0.2">
      <c r="A2003" t="s">
        <v>156</v>
      </c>
      <c r="B2003">
        <v>2016</v>
      </c>
      <c r="C2003" t="s">
        <v>6</v>
      </c>
      <c r="D2003" s="2">
        <v>59799</v>
      </c>
      <c r="E2003">
        <v>10009</v>
      </c>
    </row>
    <row r="2004" spans="1:5" x14ac:dyDescent="0.2">
      <c r="A2004" t="s">
        <v>157</v>
      </c>
      <c r="B2004">
        <v>2016</v>
      </c>
      <c r="C2004" t="s">
        <v>6</v>
      </c>
      <c r="D2004" s="2">
        <v>32854</v>
      </c>
      <c r="E2004">
        <v>10010</v>
      </c>
    </row>
    <row r="2005" spans="1:5" x14ac:dyDescent="0.2">
      <c r="A2005" t="s">
        <v>158</v>
      </c>
      <c r="B2005">
        <v>2016</v>
      </c>
      <c r="C2005" t="s">
        <v>6</v>
      </c>
      <c r="D2005" s="2">
        <v>50404</v>
      </c>
      <c r="E2005">
        <v>10011</v>
      </c>
    </row>
    <row r="2006" spans="1:5" x14ac:dyDescent="0.2">
      <c r="A2006" t="s">
        <v>159</v>
      </c>
      <c r="B2006">
        <v>2016</v>
      </c>
      <c r="C2006" t="s">
        <v>6</v>
      </c>
      <c r="D2006" s="2">
        <v>24536</v>
      </c>
      <c r="E2006">
        <v>10012</v>
      </c>
    </row>
    <row r="2007" spans="1:5" x14ac:dyDescent="0.2">
      <c r="A2007" t="s">
        <v>160</v>
      </c>
      <c r="B2007">
        <v>2016</v>
      </c>
      <c r="C2007" t="s">
        <v>6</v>
      </c>
      <c r="D2007" s="2">
        <v>28211</v>
      </c>
      <c r="E2007">
        <v>10013</v>
      </c>
    </row>
    <row r="2008" spans="1:5" x14ac:dyDescent="0.2">
      <c r="A2008" t="s">
        <v>161</v>
      </c>
      <c r="B2008">
        <v>2016</v>
      </c>
      <c r="C2008" t="s">
        <v>6</v>
      </c>
      <c r="D2008" s="2">
        <v>31464</v>
      </c>
      <c r="E2008">
        <v>10014</v>
      </c>
    </row>
    <row r="2009" spans="1:5" x14ac:dyDescent="0.2">
      <c r="A2009" t="s">
        <v>162</v>
      </c>
      <c r="B2009">
        <v>2016</v>
      </c>
      <c r="C2009" t="s">
        <v>6</v>
      </c>
      <c r="D2009" s="2">
        <v>50444</v>
      </c>
      <c r="E2009">
        <v>10016</v>
      </c>
    </row>
    <row r="2010" spans="1:5" x14ac:dyDescent="0.2">
      <c r="A2010" t="s">
        <v>163</v>
      </c>
      <c r="B2010">
        <v>2016</v>
      </c>
      <c r="C2010" t="s">
        <v>6</v>
      </c>
      <c r="D2010" s="2">
        <v>16533</v>
      </c>
      <c r="E2010">
        <v>10017</v>
      </c>
    </row>
    <row r="2011" spans="1:5" x14ac:dyDescent="0.2">
      <c r="A2011" t="s">
        <v>164</v>
      </c>
      <c r="B2011">
        <v>2016</v>
      </c>
      <c r="C2011" t="s">
        <v>6</v>
      </c>
      <c r="D2011" s="2">
        <v>9684</v>
      </c>
      <c r="E2011">
        <v>10018</v>
      </c>
    </row>
    <row r="2012" spans="1:5" x14ac:dyDescent="0.2">
      <c r="A2012" t="s">
        <v>165</v>
      </c>
      <c r="B2012">
        <v>2016</v>
      </c>
      <c r="C2012" t="s">
        <v>6</v>
      </c>
      <c r="D2012" s="2">
        <v>39505</v>
      </c>
      <c r="E2012">
        <v>10019</v>
      </c>
    </row>
    <row r="2013" spans="1:5" x14ac:dyDescent="0.2">
      <c r="A2013" t="s">
        <v>166</v>
      </c>
      <c r="B2013">
        <v>2016</v>
      </c>
      <c r="C2013" t="s">
        <v>6</v>
      </c>
      <c r="D2013" s="2">
        <v>45261</v>
      </c>
      <c r="E2013">
        <v>10021</v>
      </c>
    </row>
    <row r="2014" spans="1:5" x14ac:dyDescent="0.2">
      <c r="A2014" t="s">
        <v>167</v>
      </c>
      <c r="B2014">
        <v>2016</v>
      </c>
      <c r="C2014" t="s">
        <v>6</v>
      </c>
      <c r="D2014" s="2">
        <v>30262</v>
      </c>
      <c r="E2014">
        <v>10022</v>
      </c>
    </row>
    <row r="2015" spans="1:5" x14ac:dyDescent="0.2">
      <c r="A2015" t="s">
        <v>168</v>
      </c>
      <c r="B2015">
        <v>2016</v>
      </c>
      <c r="C2015" t="s">
        <v>6</v>
      </c>
      <c r="D2015" s="2">
        <v>60307</v>
      </c>
      <c r="E2015">
        <v>10023</v>
      </c>
    </row>
    <row r="2016" spans="1:5" x14ac:dyDescent="0.2">
      <c r="A2016" t="s">
        <v>169</v>
      </c>
      <c r="B2016">
        <v>2016</v>
      </c>
      <c r="C2016" t="s">
        <v>6</v>
      </c>
      <c r="D2016" s="2">
        <v>58516</v>
      </c>
      <c r="E2016">
        <v>10024</v>
      </c>
    </row>
    <row r="2017" spans="1:5" x14ac:dyDescent="0.2">
      <c r="A2017" t="s">
        <v>170</v>
      </c>
      <c r="B2017">
        <v>2016</v>
      </c>
      <c r="C2017" t="s">
        <v>6</v>
      </c>
      <c r="D2017" s="2">
        <v>94717</v>
      </c>
      <c r="E2017">
        <v>10025</v>
      </c>
    </row>
    <row r="2018" spans="1:5" x14ac:dyDescent="0.2">
      <c r="A2018" t="s">
        <v>171</v>
      </c>
      <c r="B2018">
        <v>2016</v>
      </c>
      <c r="C2018" t="s">
        <v>6</v>
      </c>
      <c r="D2018" s="2">
        <v>38540</v>
      </c>
      <c r="E2018">
        <v>10026</v>
      </c>
    </row>
    <row r="2019" spans="1:5" x14ac:dyDescent="0.2">
      <c r="A2019" t="s">
        <v>172</v>
      </c>
      <c r="B2019">
        <v>2016</v>
      </c>
      <c r="C2019" t="s">
        <v>6</v>
      </c>
      <c r="D2019" s="2">
        <v>64120</v>
      </c>
      <c r="E2019">
        <v>10027</v>
      </c>
    </row>
    <row r="2020" spans="1:5" x14ac:dyDescent="0.2">
      <c r="A2020" t="s">
        <v>173</v>
      </c>
      <c r="B2020">
        <v>2016</v>
      </c>
      <c r="C2020" t="s">
        <v>6</v>
      </c>
      <c r="D2020" s="2">
        <v>48205</v>
      </c>
      <c r="E2020">
        <v>10028</v>
      </c>
    </row>
    <row r="2021" spans="1:5" x14ac:dyDescent="0.2">
      <c r="A2021" t="s">
        <v>174</v>
      </c>
      <c r="B2021">
        <v>2016</v>
      </c>
      <c r="C2021" t="s">
        <v>6</v>
      </c>
      <c r="D2021" s="2">
        <v>79411</v>
      </c>
      <c r="E2021">
        <v>10029</v>
      </c>
    </row>
    <row r="2022" spans="1:5" x14ac:dyDescent="0.2">
      <c r="A2022" t="s">
        <v>175</v>
      </c>
      <c r="B2022">
        <v>2016</v>
      </c>
      <c r="C2022" t="s">
        <v>6</v>
      </c>
      <c r="D2022" s="2">
        <v>30358</v>
      </c>
      <c r="E2022">
        <v>10030</v>
      </c>
    </row>
    <row r="2023" spans="1:5" x14ac:dyDescent="0.2">
      <c r="A2023" t="s">
        <v>176</v>
      </c>
      <c r="B2023">
        <v>2016</v>
      </c>
      <c r="C2023" t="s">
        <v>6</v>
      </c>
      <c r="D2023" s="2">
        <v>60778</v>
      </c>
      <c r="E2023">
        <v>10031</v>
      </c>
    </row>
    <row r="2024" spans="1:5" x14ac:dyDescent="0.2">
      <c r="A2024" t="s">
        <v>177</v>
      </c>
      <c r="B2024">
        <v>2016</v>
      </c>
      <c r="C2024" t="s">
        <v>6</v>
      </c>
      <c r="D2024" s="2">
        <v>63189</v>
      </c>
      <c r="E2024">
        <v>10032</v>
      </c>
    </row>
    <row r="2025" spans="1:5" x14ac:dyDescent="0.2">
      <c r="A2025" t="s">
        <v>178</v>
      </c>
      <c r="B2025">
        <v>2016</v>
      </c>
      <c r="C2025" t="s">
        <v>6</v>
      </c>
      <c r="D2025" s="2">
        <v>59353</v>
      </c>
      <c r="E2025">
        <v>10033</v>
      </c>
    </row>
    <row r="2026" spans="1:5" x14ac:dyDescent="0.2">
      <c r="A2026" t="s">
        <v>179</v>
      </c>
      <c r="B2026">
        <v>2016</v>
      </c>
      <c r="C2026" t="s">
        <v>6</v>
      </c>
      <c r="D2026" s="2">
        <v>43951</v>
      </c>
      <c r="E2026">
        <v>10034</v>
      </c>
    </row>
    <row r="2027" spans="1:5" x14ac:dyDescent="0.2">
      <c r="A2027" t="s">
        <v>180</v>
      </c>
      <c r="B2027">
        <v>2016</v>
      </c>
      <c r="C2027" t="s">
        <v>6</v>
      </c>
      <c r="D2027" s="2">
        <v>34187</v>
      </c>
      <c r="E2027">
        <v>10035</v>
      </c>
    </row>
    <row r="2028" spans="1:5" x14ac:dyDescent="0.2">
      <c r="A2028" t="s">
        <v>181</v>
      </c>
      <c r="B2028">
        <v>2016</v>
      </c>
      <c r="C2028" t="s">
        <v>6</v>
      </c>
      <c r="D2028" s="2">
        <v>25987</v>
      </c>
      <c r="E2028">
        <v>10036</v>
      </c>
    </row>
    <row r="2029" spans="1:5" x14ac:dyDescent="0.2">
      <c r="A2029" t="s">
        <v>182</v>
      </c>
      <c r="B2029">
        <v>2016</v>
      </c>
      <c r="C2029" t="s">
        <v>6</v>
      </c>
      <c r="D2029" s="2">
        <v>20112</v>
      </c>
      <c r="E2029">
        <v>10037</v>
      </c>
    </row>
    <row r="2030" spans="1:5" x14ac:dyDescent="0.2">
      <c r="A2030" t="s">
        <v>183</v>
      </c>
      <c r="B2030">
        <v>2016</v>
      </c>
      <c r="C2030" t="s">
        <v>6</v>
      </c>
      <c r="D2030" s="2">
        <v>22300</v>
      </c>
      <c r="E2030">
        <v>10038</v>
      </c>
    </row>
    <row r="2031" spans="1:5" x14ac:dyDescent="0.2">
      <c r="A2031" t="s">
        <v>184</v>
      </c>
      <c r="B2031">
        <v>2016</v>
      </c>
      <c r="C2031" t="s">
        <v>6</v>
      </c>
      <c r="D2031" s="2">
        <v>27471</v>
      </c>
      <c r="E2031">
        <v>10039</v>
      </c>
    </row>
    <row r="2032" spans="1:5" x14ac:dyDescent="0.2">
      <c r="A2032" t="s">
        <v>185</v>
      </c>
      <c r="B2032">
        <v>2016</v>
      </c>
      <c r="C2032" t="s">
        <v>6</v>
      </c>
      <c r="D2032" s="2">
        <v>45033</v>
      </c>
      <c r="E2032">
        <v>10040</v>
      </c>
    </row>
    <row r="2033" spans="1:5" x14ac:dyDescent="0.2">
      <c r="A2033" t="s">
        <v>186</v>
      </c>
      <c r="B2033">
        <v>2016</v>
      </c>
      <c r="C2033" t="s">
        <v>6</v>
      </c>
      <c r="D2033" s="2">
        <v>11731</v>
      </c>
      <c r="E2033">
        <v>10044</v>
      </c>
    </row>
    <row r="2034" spans="1:5" x14ac:dyDescent="0.2">
      <c r="A2034" t="s">
        <v>187</v>
      </c>
      <c r="B2034">
        <v>2016</v>
      </c>
      <c r="C2034" t="s">
        <v>6</v>
      </c>
      <c r="D2034" s="2">
        <v>30001</v>
      </c>
      <c r="E2034">
        <v>10065</v>
      </c>
    </row>
    <row r="2035" spans="1:5" x14ac:dyDescent="0.2">
      <c r="A2035" t="s">
        <v>188</v>
      </c>
      <c r="B2035">
        <v>2016</v>
      </c>
      <c r="C2035" t="s">
        <v>6</v>
      </c>
      <c r="D2035" s="2">
        <v>5231</v>
      </c>
      <c r="E2035">
        <v>10069</v>
      </c>
    </row>
    <row r="2036" spans="1:5" x14ac:dyDescent="0.2">
      <c r="A2036" t="s">
        <v>189</v>
      </c>
      <c r="B2036">
        <v>2016</v>
      </c>
      <c r="C2036" t="s">
        <v>6</v>
      </c>
      <c r="D2036" s="2">
        <v>23353</v>
      </c>
      <c r="E2036">
        <v>10075</v>
      </c>
    </row>
    <row r="2037" spans="1:5" x14ac:dyDescent="0.2">
      <c r="A2037" t="s">
        <v>190</v>
      </c>
      <c r="B2037">
        <v>2016</v>
      </c>
      <c r="C2037" t="s">
        <v>6</v>
      </c>
      <c r="D2037" s="2">
        <v>63006</v>
      </c>
      <c r="E2037">
        <v>10128</v>
      </c>
    </row>
    <row r="2038" spans="1:5" x14ac:dyDescent="0.2">
      <c r="A2038" t="s">
        <v>191</v>
      </c>
      <c r="B2038">
        <v>2016</v>
      </c>
      <c r="C2038" t="s">
        <v>6</v>
      </c>
      <c r="D2038" s="2">
        <v>9845</v>
      </c>
      <c r="E2038">
        <v>10280</v>
      </c>
    </row>
    <row r="2039" spans="1:5" x14ac:dyDescent="0.2">
      <c r="A2039" t="s">
        <v>192</v>
      </c>
      <c r="B2039">
        <v>2016</v>
      </c>
      <c r="C2039" t="s">
        <v>6</v>
      </c>
      <c r="D2039" s="2">
        <v>5635</v>
      </c>
      <c r="E2039">
        <v>10282</v>
      </c>
    </row>
    <row r="2040" spans="1:5" x14ac:dyDescent="0.2">
      <c r="A2040" t="s">
        <v>193</v>
      </c>
      <c r="B2040">
        <v>2016</v>
      </c>
      <c r="C2040" t="s">
        <v>6</v>
      </c>
      <c r="D2040" s="2">
        <v>39519</v>
      </c>
      <c r="E2040">
        <v>10301</v>
      </c>
    </row>
    <row r="2041" spans="1:5" x14ac:dyDescent="0.2">
      <c r="A2041" t="s">
        <v>194</v>
      </c>
      <c r="B2041">
        <v>2016</v>
      </c>
      <c r="C2041" t="s">
        <v>6</v>
      </c>
      <c r="D2041" s="2">
        <v>17758</v>
      </c>
      <c r="E2041">
        <v>10302</v>
      </c>
    </row>
    <row r="2042" spans="1:5" x14ac:dyDescent="0.2">
      <c r="A2042" t="s">
        <v>195</v>
      </c>
      <c r="B2042">
        <v>2016</v>
      </c>
      <c r="C2042" t="s">
        <v>6</v>
      </c>
      <c r="D2042" s="2">
        <v>24562</v>
      </c>
      <c r="E2042">
        <v>10303</v>
      </c>
    </row>
    <row r="2043" spans="1:5" x14ac:dyDescent="0.2">
      <c r="A2043" t="s">
        <v>196</v>
      </c>
      <c r="B2043">
        <v>2016</v>
      </c>
      <c r="C2043" t="s">
        <v>6</v>
      </c>
      <c r="D2043" s="2">
        <v>42054</v>
      </c>
      <c r="E2043">
        <v>10304</v>
      </c>
    </row>
    <row r="2044" spans="1:5" x14ac:dyDescent="0.2">
      <c r="A2044" t="s">
        <v>197</v>
      </c>
      <c r="B2044">
        <v>2016</v>
      </c>
      <c r="C2044" t="s">
        <v>6</v>
      </c>
      <c r="D2044" s="2">
        <v>41533</v>
      </c>
      <c r="E2044">
        <v>10305</v>
      </c>
    </row>
    <row r="2045" spans="1:5" x14ac:dyDescent="0.2">
      <c r="A2045" t="s">
        <v>198</v>
      </c>
      <c r="B2045">
        <v>2016</v>
      </c>
      <c r="C2045" t="s">
        <v>6</v>
      </c>
      <c r="D2045" s="2">
        <v>55031</v>
      </c>
      <c r="E2045">
        <v>10306</v>
      </c>
    </row>
    <row r="2046" spans="1:5" x14ac:dyDescent="0.2">
      <c r="A2046" t="s">
        <v>199</v>
      </c>
      <c r="B2046">
        <v>2016</v>
      </c>
      <c r="C2046" t="s">
        <v>6</v>
      </c>
      <c r="D2046" s="2">
        <v>15275</v>
      </c>
      <c r="E2046">
        <v>10307</v>
      </c>
    </row>
    <row r="2047" spans="1:5" x14ac:dyDescent="0.2">
      <c r="A2047" t="s">
        <v>200</v>
      </c>
      <c r="B2047">
        <v>2016</v>
      </c>
      <c r="C2047" t="s">
        <v>6</v>
      </c>
      <c r="D2047" s="2">
        <v>30347</v>
      </c>
      <c r="E2047">
        <v>10308</v>
      </c>
    </row>
    <row r="2048" spans="1:5" x14ac:dyDescent="0.2">
      <c r="A2048" t="s">
        <v>201</v>
      </c>
      <c r="B2048">
        <v>2016</v>
      </c>
      <c r="C2048" t="s">
        <v>6</v>
      </c>
      <c r="D2048" s="2">
        <v>33459</v>
      </c>
      <c r="E2048">
        <v>10309</v>
      </c>
    </row>
    <row r="2049" spans="1:5" x14ac:dyDescent="0.2">
      <c r="A2049" t="s">
        <v>202</v>
      </c>
      <c r="B2049">
        <v>2016</v>
      </c>
      <c r="C2049" t="s">
        <v>6</v>
      </c>
      <c r="D2049" s="2">
        <v>24250</v>
      </c>
      <c r="E2049">
        <v>10310</v>
      </c>
    </row>
    <row r="2050" spans="1:5" x14ac:dyDescent="0.2">
      <c r="A2050" t="s">
        <v>203</v>
      </c>
      <c r="B2050">
        <v>2016</v>
      </c>
      <c r="C2050" t="s">
        <v>6</v>
      </c>
      <c r="D2050" s="2">
        <v>60951</v>
      </c>
      <c r="E2050">
        <v>10312</v>
      </c>
    </row>
    <row r="2051" spans="1:5" x14ac:dyDescent="0.2">
      <c r="A2051" t="s">
        <v>204</v>
      </c>
      <c r="B2051">
        <v>2016</v>
      </c>
      <c r="C2051" t="s">
        <v>6</v>
      </c>
      <c r="D2051" s="2">
        <v>88585</v>
      </c>
      <c r="E2051">
        <v>10314</v>
      </c>
    </row>
    <row r="2052" spans="1:5" x14ac:dyDescent="0.2">
      <c r="A2052" t="s">
        <v>205</v>
      </c>
      <c r="B2052">
        <v>2016</v>
      </c>
      <c r="C2052" t="s">
        <v>6</v>
      </c>
      <c r="D2052" s="2">
        <v>48289</v>
      </c>
      <c r="E2052">
        <v>10451</v>
      </c>
    </row>
    <row r="2053" spans="1:5" x14ac:dyDescent="0.2">
      <c r="A2053" t="s">
        <v>206</v>
      </c>
      <c r="B2053">
        <v>2016</v>
      </c>
      <c r="C2053" t="s">
        <v>6</v>
      </c>
      <c r="D2053" s="2">
        <v>75288</v>
      </c>
      <c r="E2053">
        <v>10452</v>
      </c>
    </row>
    <row r="2054" spans="1:5" x14ac:dyDescent="0.2">
      <c r="A2054" t="s">
        <v>207</v>
      </c>
      <c r="B2054">
        <v>2016</v>
      </c>
      <c r="C2054" t="s">
        <v>6</v>
      </c>
      <c r="D2054" s="2">
        <v>80516</v>
      </c>
      <c r="E2054">
        <v>10453</v>
      </c>
    </row>
    <row r="2055" spans="1:5" x14ac:dyDescent="0.2">
      <c r="A2055" t="s">
        <v>208</v>
      </c>
      <c r="B2055">
        <v>2016</v>
      </c>
      <c r="C2055" t="s">
        <v>6</v>
      </c>
      <c r="D2055" s="2">
        <v>38938</v>
      </c>
      <c r="E2055">
        <v>10454</v>
      </c>
    </row>
    <row r="2056" spans="1:5" x14ac:dyDescent="0.2">
      <c r="A2056" t="s">
        <v>209</v>
      </c>
      <c r="B2056">
        <v>2016</v>
      </c>
      <c r="C2056" t="s">
        <v>6</v>
      </c>
      <c r="D2056" s="2">
        <v>42779</v>
      </c>
      <c r="E2056">
        <v>10455</v>
      </c>
    </row>
    <row r="2057" spans="1:5" x14ac:dyDescent="0.2">
      <c r="A2057" t="s">
        <v>210</v>
      </c>
      <c r="B2057">
        <v>2016</v>
      </c>
      <c r="C2057" t="s">
        <v>6</v>
      </c>
      <c r="D2057" s="2">
        <v>92712</v>
      </c>
      <c r="E2057">
        <v>10456</v>
      </c>
    </row>
    <row r="2058" spans="1:5" x14ac:dyDescent="0.2">
      <c r="A2058" t="s">
        <v>211</v>
      </c>
      <c r="B2058">
        <v>2016</v>
      </c>
      <c r="C2058" t="s">
        <v>6</v>
      </c>
      <c r="D2058" s="2">
        <v>74010</v>
      </c>
      <c r="E2058">
        <v>10457</v>
      </c>
    </row>
    <row r="2059" spans="1:5" x14ac:dyDescent="0.2">
      <c r="A2059" t="s">
        <v>212</v>
      </c>
      <c r="B2059">
        <v>2016</v>
      </c>
      <c r="C2059" t="s">
        <v>6</v>
      </c>
      <c r="D2059" s="2">
        <v>81698</v>
      </c>
      <c r="E2059">
        <v>10458</v>
      </c>
    </row>
    <row r="2060" spans="1:5" x14ac:dyDescent="0.2">
      <c r="A2060" t="s">
        <v>213</v>
      </c>
      <c r="B2060">
        <v>2016</v>
      </c>
      <c r="C2060" t="s">
        <v>6</v>
      </c>
      <c r="D2060" s="2">
        <v>47972</v>
      </c>
      <c r="E2060">
        <v>10459</v>
      </c>
    </row>
    <row r="2061" spans="1:5" x14ac:dyDescent="0.2">
      <c r="A2061" t="s">
        <v>214</v>
      </c>
      <c r="B2061">
        <v>2016</v>
      </c>
      <c r="C2061" t="s">
        <v>6</v>
      </c>
      <c r="D2061" s="2">
        <v>60266</v>
      </c>
      <c r="E2061">
        <v>10460</v>
      </c>
    </row>
    <row r="2062" spans="1:5" x14ac:dyDescent="0.2">
      <c r="A2062" t="s">
        <v>215</v>
      </c>
      <c r="B2062">
        <v>2016</v>
      </c>
      <c r="C2062" t="s">
        <v>6</v>
      </c>
      <c r="D2062" s="2">
        <v>50255</v>
      </c>
      <c r="E2062">
        <v>10461</v>
      </c>
    </row>
    <row r="2063" spans="1:5" x14ac:dyDescent="0.2">
      <c r="A2063" t="s">
        <v>216</v>
      </c>
      <c r="B2063">
        <v>2016</v>
      </c>
      <c r="C2063" t="s">
        <v>6</v>
      </c>
      <c r="D2063" s="2">
        <v>78725</v>
      </c>
      <c r="E2063">
        <v>10462</v>
      </c>
    </row>
    <row r="2064" spans="1:5" x14ac:dyDescent="0.2">
      <c r="A2064" t="s">
        <v>217</v>
      </c>
      <c r="B2064">
        <v>2016</v>
      </c>
      <c r="C2064" t="s">
        <v>6</v>
      </c>
      <c r="D2064" s="2">
        <v>71657</v>
      </c>
      <c r="E2064">
        <v>10463</v>
      </c>
    </row>
    <row r="2065" spans="1:5" x14ac:dyDescent="0.2">
      <c r="A2065" t="s">
        <v>218</v>
      </c>
      <c r="B2065">
        <v>2016</v>
      </c>
      <c r="C2065" t="s">
        <v>6</v>
      </c>
      <c r="D2065" s="2">
        <v>4300</v>
      </c>
      <c r="E2065">
        <v>10464</v>
      </c>
    </row>
    <row r="2066" spans="1:5" x14ac:dyDescent="0.2">
      <c r="A2066" t="s">
        <v>219</v>
      </c>
      <c r="B2066">
        <v>2016</v>
      </c>
      <c r="C2066" t="s">
        <v>6</v>
      </c>
      <c r="D2066" s="2">
        <v>44950</v>
      </c>
      <c r="E2066">
        <v>10465</v>
      </c>
    </row>
    <row r="2067" spans="1:5" x14ac:dyDescent="0.2">
      <c r="A2067" t="s">
        <v>220</v>
      </c>
      <c r="B2067">
        <v>2016</v>
      </c>
      <c r="C2067" t="s">
        <v>6</v>
      </c>
      <c r="D2067" s="2">
        <v>71645</v>
      </c>
      <c r="E2067">
        <v>10466</v>
      </c>
    </row>
    <row r="2068" spans="1:5" x14ac:dyDescent="0.2">
      <c r="A2068" t="s">
        <v>221</v>
      </c>
      <c r="B2068">
        <v>2016</v>
      </c>
      <c r="C2068" t="s">
        <v>6</v>
      </c>
      <c r="D2068" s="2">
        <v>103045</v>
      </c>
      <c r="E2068">
        <v>10467</v>
      </c>
    </row>
    <row r="2069" spans="1:5" x14ac:dyDescent="0.2">
      <c r="A2069" t="s">
        <v>222</v>
      </c>
      <c r="B2069">
        <v>2016</v>
      </c>
      <c r="C2069" t="s">
        <v>6</v>
      </c>
      <c r="D2069" s="2">
        <v>75537</v>
      </c>
      <c r="E2069">
        <v>10468</v>
      </c>
    </row>
    <row r="2070" spans="1:5" x14ac:dyDescent="0.2">
      <c r="A2070" t="s">
        <v>223</v>
      </c>
      <c r="B2070">
        <v>2016</v>
      </c>
      <c r="C2070" t="s">
        <v>6</v>
      </c>
      <c r="D2070" s="2">
        <v>71664</v>
      </c>
      <c r="E2070">
        <v>10469</v>
      </c>
    </row>
    <row r="2071" spans="1:5" x14ac:dyDescent="0.2">
      <c r="A2071" t="s">
        <v>224</v>
      </c>
      <c r="B2071">
        <v>2016</v>
      </c>
      <c r="C2071" t="s">
        <v>6</v>
      </c>
      <c r="D2071" s="2">
        <v>14574</v>
      </c>
      <c r="E2071">
        <v>10470</v>
      </c>
    </row>
    <row r="2072" spans="1:5" x14ac:dyDescent="0.2">
      <c r="A2072" t="s">
        <v>225</v>
      </c>
      <c r="B2072">
        <v>2016</v>
      </c>
      <c r="C2072" t="s">
        <v>6</v>
      </c>
      <c r="D2072" s="2">
        <v>21601</v>
      </c>
      <c r="E2072">
        <v>10471</v>
      </c>
    </row>
    <row r="2073" spans="1:5" x14ac:dyDescent="0.2">
      <c r="A2073" t="s">
        <v>226</v>
      </c>
      <c r="B2073">
        <v>2016</v>
      </c>
      <c r="C2073" t="s">
        <v>6</v>
      </c>
      <c r="D2073" s="2">
        <v>68972</v>
      </c>
      <c r="E2073">
        <v>10472</v>
      </c>
    </row>
    <row r="2074" spans="1:5" x14ac:dyDescent="0.2">
      <c r="A2074" t="s">
        <v>227</v>
      </c>
      <c r="B2074">
        <v>2016</v>
      </c>
      <c r="C2074" t="s">
        <v>6</v>
      </c>
      <c r="D2074" s="2">
        <v>61818</v>
      </c>
      <c r="E2074">
        <v>10473</v>
      </c>
    </row>
    <row r="2075" spans="1:5" x14ac:dyDescent="0.2">
      <c r="A2075" t="s">
        <v>228</v>
      </c>
      <c r="B2075">
        <v>2016</v>
      </c>
      <c r="C2075" t="s">
        <v>6</v>
      </c>
      <c r="D2075" s="2">
        <v>12793</v>
      </c>
      <c r="E2075">
        <v>10474</v>
      </c>
    </row>
    <row r="2076" spans="1:5" x14ac:dyDescent="0.2">
      <c r="A2076" t="s">
        <v>229</v>
      </c>
      <c r="B2076">
        <v>2016</v>
      </c>
      <c r="C2076" t="s">
        <v>6</v>
      </c>
      <c r="D2076" s="2">
        <v>44749</v>
      </c>
      <c r="E2076">
        <v>10475</v>
      </c>
    </row>
    <row r="2077" spans="1:5" x14ac:dyDescent="0.2">
      <c r="A2077" t="s">
        <v>230</v>
      </c>
      <c r="B2077">
        <v>2016</v>
      </c>
      <c r="C2077" t="s">
        <v>6</v>
      </c>
      <c r="D2077" s="2">
        <v>27650</v>
      </c>
      <c r="E2077">
        <v>11001</v>
      </c>
    </row>
    <row r="2078" spans="1:5" x14ac:dyDescent="0.2">
      <c r="A2078" t="s">
        <v>231</v>
      </c>
      <c r="B2078">
        <v>2016</v>
      </c>
      <c r="C2078" t="s">
        <v>6</v>
      </c>
      <c r="D2078" s="2">
        <v>14722</v>
      </c>
      <c r="E2078">
        <v>11004</v>
      </c>
    </row>
    <row r="2079" spans="1:5" x14ac:dyDescent="0.2">
      <c r="A2079" t="s">
        <v>232</v>
      </c>
      <c r="B2079">
        <v>2016</v>
      </c>
      <c r="C2079" t="s">
        <v>6</v>
      </c>
      <c r="D2079" s="2">
        <v>1926</v>
      </c>
      <c r="E2079">
        <v>11005</v>
      </c>
    </row>
    <row r="2080" spans="1:5" x14ac:dyDescent="0.2">
      <c r="A2080" t="s">
        <v>233</v>
      </c>
      <c r="B2080">
        <v>2016</v>
      </c>
      <c r="C2080" t="s">
        <v>6</v>
      </c>
      <c r="D2080" s="2">
        <v>41381</v>
      </c>
      <c r="E2080">
        <v>11040</v>
      </c>
    </row>
    <row r="2081" spans="1:5" x14ac:dyDescent="0.2">
      <c r="A2081" t="s">
        <v>234</v>
      </c>
      <c r="B2081">
        <v>2016</v>
      </c>
      <c r="C2081" t="s">
        <v>6</v>
      </c>
      <c r="D2081" s="2">
        <v>7701</v>
      </c>
      <c r="E2081">
        <v>11096</v>
      </c>
    </row>
    <row r="2082" spans="1:5" x14ac:dyDescent="0.2">
      <c r="A2082" t="s">
        <v>235</v>
      </c>
      <c r="B2082">
        <v>2016</v>
      </c>
      <c r="C2082" t="s">
        <v>6</v>
      </c>
      <c r="D2082" s="2">
        <v>26505</v>
      </c>
      <c r="E2082">
        <v>11101</v>
      </c>
    </row>
    <row r="2083" spans="1:5" x14ac:dyDescent="0.2">
      <c r="A2083" t="s">
        <v>236</v>
      </c>
      <c r="B2083">
        <v>2016</v>
      </c>
      <c r="C2083" t="s">
        <v>6</v>
      </c>
      <c r="D2083" s="2">
        <v>33750</v>
      </c>
      <c r="E2083">
        <v>11102</v>
      </c>
    </row>
    <row r="2084" spans="1:5" x14ac:dyDescent="0.2">
      <c r="A2084" t="s">
        <v>237</v>
      </c>
      <c r="B2084">
        <v>2016</v>
      </c>
      <c r="C2084" t="s">
        <v>6</v>
      </c>
      <c r="D2084" s="2">
        <v>38861</v>
      </c>
      <c r="E2084">
        <v>11103</v>
      </c>
    </row>
    <row r="2085" spans="1:5" x14ac:dyDescent="0.2">
      <c r="A2085" t="s">
        <v>238</v>
      </c>
      <c r="B2085">
        <v>2016</v>
      </c>
      <c r="C2085" t="s">
        <v>6</v>
      </c>
      <c r="D2085" s="2">
        <v>26102</v>
      </c>
      <c r="E2085">
        <v>11104</v>
      </c>
    </row>
    <row r="2086" spans="1:5" x14ac:dyDescent="0.2">
      <c r="A2086" t="s">
        <v>239</v>
      </c>
      <c r="B2086">
        <v>2016</v>
      </c>
      <c r="C2086" t="s">
        <v>6</v>
      </c>
      <c r="D2086" s="2">
        <v>37297</v>
      </c>
      <c r="E2086">
        <v>11105</v>
      </c>
    </row>
    <row r="2087" spans="1:5" x14ac:dyDescent="0.2">
      <c r="A2087" t="s">
        <v>240</v>
      </c>
      <c r="B2087">
        <v>2016</v>
      </c>
      <c r="C2087" t="s">
        <v>6</v>
      </c>
      <c r="D2087" s="2">
        <v>39409</v>
      </c>
      <c r="E2087">
        <v>11106</v>
      </c>
    </row>
    <row r="2088" spans="1:5" x14ac:dyDescent="0.2">
      <c r="A2088" t="s">
        <v>241</v>
      </c>
      <c r="B2088">
        <v>2016</v>
      </c>
      <c r="C2088" t="s">
        <v>6</v>
      </c>
      <c r="D2088" s="2">
        <v>4964</v>
      </c>
      <c r="E2088">
        <v>11109</v>
      </c>
    </row>
    <row r="2089" spans="1:5" x14ac:dyDescent="0.2">
      <c r="A2089" t="s">
        <v>242</v>
      </c>
      <c r="B2089">
        <v>2016</v>
      </c>
      <c r="C2089" t="s">
        <v>6</v>
      </c>
      <c r="D2089" s="2">
        <v>60061</v>
      </c>
      <c r="E2089">
        <v>11201</v>
      </c>
    </row>
    <row r="2090" spans="1:5" x14ac:dyDescent="0.2">
      <c r="A2090" t="s">
        <v>243</v>
      </c>
      <c r="B2090">
        <v>2016</v>
      </c>
      <c r="C2090" t="s">
        <v>6</v>
      </c>
      <c r="D2090" s="2">
        <v>75920</v>
      </c>
      <c r="E2090">
        <v>11203</v>
      </c>
    </row>
    <row r="2091" spans="1:5" x14ac:dyDescent="0.2">
      <c r="A2091" t="s">
        <v>244</v>
      </c>
      <c r="B2091">
        <v>2016</v>
      </c>
      <c r="C2091" t="s">
        <v>6</v>
      </c>
      <c r="D2091" s="2">
        <v>79332</v>
      </c>
      <c r="E2091">
        <v>11204</v>
      </c>
    </row>
    <row r="2092" spans="1:5" x14ac:dyDescent="0.2">
      <c r="A2092" t="s">
        <v>245</v>
      </c>
      <c r="B2092">
        <v>2016</v>
      </c>
      <c r="C2092" t="s">
        <v>6</v>
      </c>
      <c r="D2092" s="2">
        <v>44818</v>
      </c>
      <c r="E2092">
        <v>11205</v>
      </c>
    </row>
    <row r="2093" spans="1:5" x14ac:dyDescent="0.2">
      <c r="A2093" t="s">
        <v>246</v>
      </c>
      <c r="B2093">
        <v>2016</v>
      </c>
      <c r="C2093" t="s">
        <v>6</v>
      </c>
      <c r="D2093" s="2">
        <v>86486</v>
      </c>
      <c r="E2093">
        <v>11206</v>
      </c>
    </row>
    <row r="2094" spans="1:5" x14ac:dyDescent="0.2">
      <c r="A2094" t="s">
        <v>247</v>
      </c>
      <c r="B2094">
        <v>2016</v>
      </c>
      <c r="C2094" t="s">
        <v>6</v>
      </c>
      <c r="D2094" s="2">
        <v>93251</v>
      </c>
      <c r="E2094">
        <v>11207</v>
      </c>
    </row>
    <row r="2095" spans="1:5" x14ac:dyDescent="0.2">
      <c r="A2095" t="s">
        <v>248</v>
      </c>
      <c r="B2095">
        <v>2016</v>
      </c>
      <c r="C2095" t="s">
        <v>6</v>
      </c>
      <c r="D2095" s="2">
        <v>95715</v>
      </c>
      <c r="E2095">
        <v>11208</v>
      </c>
    </row>
    <row r="2096" spans="1:5" x14ac:dyDescent="0.2">
      <c r="A2096" t="s">
        <v>249</v>
      </c>
      <c r="B2096">
        <v>2016</v>
      </c>
      <c r="C2096" t="s">
        <v>6</v>
      </c>
      <c r="D2096" s="2">
        <v>67822</v>
      </c>
      <c r="E2096">
        <v>11209</v>
      </c>
    </row>
    <row r="2097" spans="1:5" x14ac:dyDescent="0.2">
      <c r="A2097" t="s">
        <v>250</v>
      </c>
      <c r="B2097">
        <v>2016</v>
      </c>
      <c r="C2097" t="s">
        <v>6</v>
      </c>
      <c r="D2097" s="2">
        <v>68435</v>
      </c>
      <c r="E2097">
        <v>11210</v>
      </c>
    </row>
    <row r="2098" spans="1:5" x14ac:dyDescent="0.2">
      <c r="A2098" t="s">
        <v>251</v>
      </c>
      <c r="B2098">
        <v>2016</v>
      </c>
      <c r="C2098" t="s">
        <v>6</v>
      </c>
      <c r="D2098" s="2">
        <v>99964</v>
      </c>
      <c r="E2098">
        <v>11211</v>
      </c>
    </row>
    <row r="2099" spans="1:5" x14ac:dyDescent="0.2">
      <c r="A2099" t="s">
        <v>252</v>
      </c>
      <c r="B2099">
        <v>2016</v>
      </c>
      <c r="C2099" t="s">
        <v>6</v>
      </c>
      <c r="D2099" s="2">
        <v>86469</v>
      </c>
      <c r="E2099">
        <v>11212</v>
      </c>
    </row>
    <row r="2100" spans="1:5" x14ac:dyDescent="0.2">
      <c r="A2100" t="s">
        <v>253</v>
      </c>
      <c r="B2100">
        <v>2016</v>
      </c>
      <c r="C2100" t="s">
        <v>6</v>
      </c>
      <c r="D2100" s="2">
        <v>65434</v>
      </c>
      <c r="E2100">
        <v>11213</v>
      </c>
    </row>
    <row r="2101" spans="1:5" x14ac:dyDescent="0.2">
      <c r="A2101" t="s">
        <v>254</v>
      </c>
      <c r="B2101">
        <v>2016</v>
      </c>
      <c r="C2101" t="s">
        <v>6</v>
      </c>
      <c r="D2101" s="2">
        <v>91728</v>
      </c>
      <c r="E2101">
        <v>11214</v>
      </c>
    </row>
    <row r="2102" spans="1:5" x14ac:dyDescent="0.2">
      <c r="A2102" t="s">
        <v>255</v>
      </c>
      <c r="B2102">
        <v>2016</v>
      </c>
      <c r="C2102" t="s">
        <v>6</v>
      </c>
      <c r="D2102" s="2">
        <v>69965</v>
      </c>
      <c r="E2102">
        <v>11215</v>
      </c>
    </row>
    <row r="2103" spans="1:5" x14ac:dyDescent="0.2">
      <c r="A2103" t="s">
        <v>256</v>
      </c>
      <c r="B2103">
        <v>2016</v>
      </c>
      <c r="C2103" t="s">
        <v>6</v>
      </c>
      <c r="D2103" s="2">
        <v>55816</v>
      </c>
      <c r="E2103">
        <v>11216</v>
      </c>
    </row>
    <row r="2104" spans="1:5" x14ac:dyDescent="0.2">
      <c r="A2104" t="s">
        <v>257</v>
      </c>
      <c r="B2104">
        <v>2016</v>
      </c>
      <c r="C2104" t="s">
        <v>6</v>
      </c>
      <c r="D2104" s="2">
        <v>38670</v>
      </c>
      <c r="E2104">
        <v>11217</v>
      </c>
    </row>
    <row r="2105" spans="1:5" x14ac:dyDescent="0.2">
      <c r="A2105" t="s">
        <v>258</v>
      </c>
      <c r="B2105">
        <v>2016</v>
      </c>
      <c r="C2105" t="s">
        <v>6</v>
      </c>
      <c r="D2105" s="2">
        <v>74831</v>
      </c>
      <c r="E2105">
        <v>11218</v>
      </c>
    </row>
    <row r="2106" spans="1:5" x14ac:dyDescent="0.2">
      <c r="A2106" t="s">
        <v>259</v>
      </c>
      <c r="B2106">
        <v>2016</v>
      </c>
      <c r="C2106" t="s">
        <v>6</v>
      </c>
      <c r="D2106" s="2">
        <v>96287</v>
      </c>
      <c r="E2106">
        <v>11219</v>
      </c>
    </row>
    <row r="2107" spans="1:5" x14ac:dyDescent="0.2">
      <c r="A2107" t="s">
        <v>260</v>
      </c>
      <c r="B2107">
        <v>2016</v>
      </c>
      <c r="C2107" t="s">
        <v>6</v>
      </c>
      <c r="D2107" s="2">
        <v>101006</v>
      </c>
      <c r="E2107">
        <v>11220</v>
      </c>
    </row>
    <row r="2108" spans="1:5" x14ac:dyDescent="0.2">
      <c r="A2108" t="s">
        <v>261</v>
      </c>
      <c r="B2108">
        <v>2016</v>
      </c>
      <c r="C2108" t="s">
        <v>6</v>
      </c>
      <c r="D2108" s="2">
        <v>84034</v>
      </c>
      <c r="E2108">
        <v>11221</v>
      </c>
    </row>
    <row r="2109" spans="1:5" x14ac:dyDescent="0.2">
      <c r="A2109" t="s">
        <v>262</v>
      </c>
      <c r="B2109">
        <v>2016</v>
      </c>
      <c r="C2109" t="s">
        <v>6</v>
      </c>
      <c r="D2109" s="2">
        <v>35695</v>
      </c>
      <c r="E2109">
        <v>11222</v>
      </c>
    </row>
    <row r="2110" spans="1:5" x14ac:dyDescent="0.2">
      <c r="A2110" t="s">
        <v>263</v>
      </c>
      <c r="B2110">
        <v>2016</v>
      </c>
      <c r="C2110" t="s">
        <v>6</v>
      </c>
      <c r="D2110" s="2">
        <v>79730</v>
      </c>
      <c r="E2110">
        <v>11223</v>
      </c>
    </row>
    <row r="2111" spans="1:5" x14ac:dyDescent="0.2">
      <c r="A2111" t="s">
        <v>264</v>
      </c>
      <c r="B2111">
        <v>2016</v>
      </c>
      <c r="C2111" t="s">
        <v>6</v>
      </c>
      <c r="D2111" s="2">
        <v>43444</v>
      </c>
      <c r="E2111">
        <v>11224</v>
      </c>
    </row>
    <row r="2112" spans="1:5" x14ac:dyDescent="0.2">
      <c r="A2112" t="s">
        <v>265</v>
      </c>
      <c r="B2112">
        <v>2016</v>
      </c>
      <c r="C2112" t="s">
        <v>6</v>
      </c>
      <c r="D2112" s="2">
        <v>60323</v>
      </c>
      <c r="E2112">
        <v>11225</v>
      </c>
    </row>
    <row r="2113" spans="1:5" x14ac:dyDescent="0.2">
      <c r="A2113" t="s">
        <v>266</v>
      </c>
      <c r="B2113">
        <v>2016</v>
      </c>
      <c r="C2113" t="s">
        <v>6</v>
      </c>
      <c r="D2113" s="2">
        <v>101787</v>
      </c>
      <c r="E2113">
        <v>11226</v>
      </c>
    </row>
    <row r="2114" spans="1:5" x14ac:dyDescent="0.2">
      <c r="A2114" t="s">
        <v>267</v>
      </c>
      <c r="B2114">
        <v>2016</v>
      </c>
      <c r="C2114" t="s">
        <v>6</v>
      </c>
      <c r="D2114" s="2">
        <v>46164</v>
      </c>
      <c r="E2114">
        <v>11228</v>
      </c>
    </row>
    <row r="2115" spans="1:5" x14ac:dyDescent="0.2">
      <c r="A2115" t="s">
        <v>268</v>
      </c>
      <c r="B2115">
        <v>2016</v>
      </c>
      <c r="C2115" t="s">
        <v>6</v>
      </c>
      <c r="D2115" s="2">
        <v>82914</v>
      </c>
      <c r="E2115">
        <v>11229</v>
      </c>
    </row>
    <row r="2116" spans="1:5" x14ac:dyDescent="0.2">
      <c r="A2116" t="s">
        <v>269</v>
      </c>
      <c r="B2116">
        <v>2016</v>
      </c>
      <c r="C2116" t="s">
        <v>6</v>
      </c>
      <c r="D2116" s="2">
        <v>88933</v>
      </c>
      <c r="E2116">
        <v>11230</v>
      </c>
    </row>
    <row r="2117" spans="1:5" x14ac:dyDescent="0.2">
      <c r="A2117" t="s">
        <v>270</v>
      </c>
      <c r="B2117">
        <v>2016</v>
      </c>
      <c r="C2117" t="s">
        <v>6</v>
      </c>
      <c r="D2117" s="2">
        <v>36302</v>
      </c>
      <c r="E2117">
        <v>11231</v>
      </c>
    </row>
    <row r="2118" spans="1:5" x14ac:dyDescent="0.2">
      <c r="A2118" t="s">
        <v>271</v>
      </c>
      <c r="B2118">
        <v>2016</v>
      </c>
      <c r="C2118" t="s">
        <v>6</v>
      </c>
      <c r="D2118" s="2">
        <v>29387</v>
      </c>
      <c r="E2118">
        <v>11232</v>
      </c>
    </row>
    <row r="2119" spans="1:5" x14ac:dyDescent="0.2">
      <c r="A2119" t="s">
        <v>272</v>
      </c>
      <c r="B2119">
        <v>2016</v>
      </c>
      <c r="C2119" t="s">
        <v>6</v>
      </c>
      <c r="D2119" s="2">
        <v>72159</v>
      </c>
      <c r="E2119">
        <v>11233</v>
      </c>
    </row>
    <row r="2120" spans="1:5" x14ac:dyDescent="0.2">
      <c r="A2120" t="s">
        <v>273</v>
      </c>
      <c r="B2120">
        <v>2016</v>
      </c>
      <c r="C2120" t="s">
        <v>6</v>
      </c>
      <c r="D2120" s="2">
        <v>95546</v>
      </c>
      <c r="E2120">
        <v>11234</v>
      </c>
    </row>
    <row r="2121" spans="1:5" x14ac:dyDescent="0.2">
      <c r="A2121" t="s">
        <v>274</v>
      </c>
      <c r="B2121">
        <v>2016</v>
      </c>
      <c r="C2121" t="s">
        <v>6</v>
      </c>
      <c r="D2121" s="2">
        <v>78237</v>
      </c>
      <c r="E2121">
        <v>11235</v>
      </c>
    </row>
    <row r="2122" spans="1:5" x14ac:dyDescent="0.2">
      <c r="A2122" t="s">
        <v>275</v>
      </c>
      <c r="B2122">
        <v>2016</v>
      </c>
      <c r="C2122" t="s">
        <v>6</v>
      </c>
      <c r="D2122" s="2">
        <v>100049</v>
      </c>
      <c r="E2122">
        <v>11236</v>
      </c>
    </row>
    <row r="2123" spans="1:5" x14ac:dyDescent="0.2">
      <c r="A2123" t="s">
        <v>276</v>
      </c>
      <c r="B2123">
        <v>2016</v>
      </c>
      <c r="C2123" t="s">
        <v>6</v>
      </c>
      <c r="D2123" s="2">
        <v>53678</v>
      </c>
      <c r="E2123">
        <v>11237</v>
      </c>
    </row>
    <row r="2124" spans="1:5" x14ac:dyDescent="0.2">
      <c r="A2124" t="s">
        <v>277</v>
      </c>
      <c r="B2124">
        <v>2016</v>
      </c>
      <c r="C2124" t="s">
        <v>6</v>
      </c>
      <c r="D2124" s="2">
        <v>53992</v>
      </c>
      <c r="E2124">
        <v>11238</v>
      </c>
    </row>
    <row r="2125" spans="1:5" x14ac:dyDescent="0.2">
      <c r="A2125" t="s">
        <v>278</v>
      </c>
      <c r="B2125">
        <v>2016</v>
      </c>
      <c r="C2125" t="s">
        <v>6</v>
      </c>
      <c r="D2125" s="2">
        <v>12468</v>
      </c>
      <c r="E2125">
        <v>11239</v>
      </c>
    </row>
    <row r="2126" spans="1:5" x14ac:dyDescent="0.2">
      <c r="A2126" t="s">
        <v>279</v>
      </c>
      <c r="B2126">
        <v>2016</v>
      </c>
      <c r="C2126" t="s">
        <v>6</v>
      </c>
      <c r="D2126" s="2">
        <v>58551</v>
      </c>
      <c r="E2126">
        <v>11354</v>
      </c>
    </row>
    <row r="2127" spans="1:5" x14ac:dyDescent="0.2">
      <c r="A2127" t="s">
        <v>280</v>
      </c>
      <c r="B2127">
        <v>2016</v>
      </c>
      <c r="C2127" t="s">
        <v>6</v>
      </c>
      <c r="D2127" s="2">
        <v>82028</v>
      </c>
      <c r="E2127">
        <v>11355</v>
      </c>
    </row>
    <row r="2128" spans="1:5" x14ac:dyDescent="0.2">
      <c r="A2128" t="s">
        <v>281</v>
      </c>
      <c r="B2128">
        <v>2016</v>
      </c>
      <c r="C2128" t="s">
        <v>6</v>
      </c>
      <c r="D2128" s="2">
        <v>24405</v>
      </c>
      <c r="E2128">
        <v>11356</v>
      </c>
    </row>
    <row r="2129" spans="1:5" x14ac:dyDescent="0.2">
      <c r="A2129" t="s">
        <v>282</v>
      </c>
      <c r="B2129">
        <v>2016</v>
      </c>
      <c r="C2129" t="s">
        <v>6</v>
      </c>
      <c r="D2129" s="2">
        <v>39259</v>
      </c>
      <c r="E2129">
        <v>11357</v>
      </c>
    </row>
    <row r="2130" spans="1:5" x14ac:dyDescent="0.2">
      <c r="A2130" t="s">
        <v>283</v>
      </c>
      <c r="B2130">
        <v>2016</v>
      </c>
      <c r="C2130" t="s">
        <v>6</v>
      </c>
      <c r="D2130" s="2">
        <v>37461</v>
      </c>
      <c r="E2130">
        <v>11358</v>
      </c>
    </row>
    <row r="2131" spans="1:5" x14ac:dyDescent="0.2">
      <c r="A2131" t="s">
        <v>284</v>
      </c>
      <c r="B2131">
        <v>2016</v>
      </c>
      <c r="C2131" t="s">
        <v>6</v>
      </c>
      <c r="D2131" s="2">
        <v>0</v>
      </c>
      <c r="E2131">
        <v>11359</v>
      </c>
    </row>
    <row r="2132" spans="1:5" x14ac:dyDescent="0.2">
      <c r="A2132" t="s">
        <v>285</v>
      </c>
      <c r="B2132">
        <v>2016</v>
      </c>
      <c r="C2132" t="s">
        <v>6</v>
      </c>
      <c r="D2132" s="2">
        <v>19309</v>
      </c>
      <c r="E2132">
        <v>11360</v>
      </c>
    </row>
    <row r="2133" spans="1:5" x14ac:dyDescent="0.2">
      <c r="A2133" t="s">
        <v>286</v>
      </c>
      <c r="B2133">
        <v>2016</v>
      </c>
      <c r="C2133" t="s">
        <v>6</v>
      </c>
      <c r="D2133" s="2">
        <v>29322</v>
      </c>
      <c r="E2133">
        <v>11361</v>
      </c>
    </row>
    <row r="2134" spans="1:5" x14ac:dyDescent="0.2">
      <c r="A2134" t="s">
        <v>287</v>
      </c>
      <c r="B2134">
        <v>2016</v>
      </c>
      <c r="C2134" t="s">
        <v>6</v>
      </c>
      <c r="D2134" s="2">
        <v>18198</v>
      </c>
      <c r="E2134">
        <v>11362</v>
      </c>
    </row>
    <row r="2135" spans="1:5" x14ac:dyDescent="0.2">
      <c r="A2135" t="s">
        <v>288</v>
      </c>
      <c r="B2135">
        <v>2016</v>
      </c>
      <c r="C2135" t="s">
        <v>6</v>
      </c>
      <c r="D2135" s="2">
        <v>7577</v>
      </c>
      <c r="E2135">
        <v>11363</v>
      </c>
    </row>
    <row r="2136" spans="1:5" x14ac:dyDescent="0.2">
      <c r="A2136" t="s">
        <v>289</v>
      </c>
      <c r="B2136">
        <v>2016</v>
      </c>
      <c r="C2136" t="s">
        <v>6</v>
      </c>
      <c r="D2136" s="2">
        <v>35068</v>
      </c>
      <c r="E2136">
        <v>11364</v>
      </c>
    </row>
    <row r="2137" spans="1:5" x14ac:dyDescent="0.2">
      <c r="A2137" t="s">
        <v>290</v>
      </c>
      <c r="B2137">
        <v>2016</v>
      </c>
      <c r="C2137" t="s">
        <v>6</v>
      </c>
      <c r="D2137" s="2">
        <v>44617</v>
      </c>
      <c r="E2137">
        <v>11365</v>
      </c>
    </row>
    <row r="2138" spans="1:5" x14ac:dyDescent="0.2">
      <c r="A2138" t="s">
        <v>291</v>
      </c>
      <c r="B2138">
        <v>2016</v>
      </c>
      <c r="C2138" t="s">
        <v>6</v>
      </c>
      <c r="D2138" s="2">
        <v>14042</v>
      </c>
      <c r="E2138">
        <v>11366</v>
      </c>
    </row>
    <row r="2139" spans="1:5" x14ac:dyDescent="0.2">
      <c r="A2139" t="s">
        <v>292</v>
      </c>
      <c r="B2139">
        <v>2016</v>
      </c>
      <c r="C2139" t="s">
        <v>6</v>
      </c>
      <c r="D2139" s="2">
        <v>42663</v>
      </c>
      <c r="E2139">
        <v>11367</v>
      </c>
    </row>
    <row r="2140" spans="1:5" x14ac:dyDescent="0.2">
      <c r="A2140" t="s">
        <v>293</v>
      </c>
      <c r="B2140">
        <v>2016</v>
      </c>
      <c r="C2140" t="s">
        <v>6</v>
      </c>
      <c r="D2140" s="2">
        <v>112982</v>
      </c>
      <c r="E2140">
        <v>11368</v>
      </c>
    </row>
    <row r="2141" spans="1:5" x14ac:dyDescent="0.2">
      <c r="A2141" t="s">
        <v>294</v>
      </c>
      <c r="B2141">
        <v>2016</v>
      </c>
      <c r="C2141" t="s">
        <v>6</v>
      </c>
      <c r="D2141" s="2">
        <v>37823</v>
      </c>
      <c r="E2141">
        <v>11369</v>
      </c>
    </row>
    <row r="2142" spans="1:5" x14ac:dyDescent="0.2">
      <c r="A2142" t="s">
        <v>295</v>
      </c>
      <c r="B2142">
        <v>2016</v>
      </c>
      <c r="C2142" t="s">
        <v>6</v>
      </c>
      <c r="D2142" s="2">
        <v>34445</v>
      </c>
      <c r="E2142">
        <v>11370</v>
      </c>
    </row>
    <row r="2143" spans="1:5" x14ac:dyDescent="0.2">
      <c r="A2143" t="s">
        <v>296</v>
      </c>
      <c r="B2143">
        <v>2016</v>
      </c>
      <c r="C2143" t="s">
        <v>6</v>
      </c>
      <c r="D2143" s="2">
        <v>0</v>
      </c>
      <c r="E2143">
        <v>11371</v>
      </c>
    </row>
    <row r="2144" spans="1:5" x14ac:dyDescent="0.2">
      <c r="A2144" t="s">
        <v>297</v>
      </c>
      <c r="B2144">
        <v>2016</v>
      </c>
      <c r="C2144" t="s">
        <v>6</v>
      </c>
      <c r="D2144" s="2">
        <v>64109</v>
      </c>
      <c r="E2144">
        <v>11372</v>
      </c>
    </row>
    <row r="2145" spans="1:5" x14ac:dyDescent="0.2">
      <c r="A2145" t="s">
        <v>298</v>
      </c>
      <c r="B2145">
        <v>2016</v>
      </c>
      <c r="C2145" t="s">
        <v>6</v>
      </c>
      <c r="D2145" s="2">
        <v>96616</v>
      </c>
      <c r="E2145">
        <v>11373</v>
      </c>
    </row>
    <row r="2146" spans="1:5" x14ac:dyDescent="0.2">
      <c r="A2146" t="s">
        <v>299</v>
      </c>
      <c r="B2146">
        <v>2016</v>
      </c>
      <c r="C2146" t="s">
        <v>6</v>
      </c>
      <c r="D2146" s="2">
        <v>43158</v>
      </c>
      <c r="E2146">
        <v>11374</v>
      </c>
    </row>
    <row r="2147" spans="1:5" x14ac:dyDescent="0.2">
      <c r="A2147" t="s">
        <v>300</v>
      </c>
      <c r="B2147">
        <v>2016</v>
      </c>
      <c r="C2147" t="s">
        <v>6</v>
      </c>
      <c r="D2147" s="2">
        <v>71159</v>
      </c>
      <c r="E2147">
        <v>11375</v>
      </c>
    </row>
    <row r="2148" spans="1:5" x14ac:dyDescent="0.2">
      <c r="A2148" t="s">
        <v>301</v>
      </c>
      <c r="B2148">
        <v>2016</v>
      </c>
      <c r="C2148" t="s">
        <v>6</v>
      </c>
      <c r="D2148" s="2">
        <v>90883</v>
      </c>
      <c r="E2148">
        <v>11377</v>
      </c>
    </row>
    <row r="2149" spans="1:5" x14ac:dyDescent="0.2">
      <c r="A2149" t="s">
        <v>302</v>
      </c>
      <c r="B2149">
        <v>2016</v>
      </c>
      <c r="C2149" t="s">
        <v>6</v>
      </c>
      <c r="D2149" s="2">
        <v>33270</v>
      </c>
      <c r="E2149">
        <v>11378</v>
      </c>
    </row>
    <row r="2150" spans="1:5" x14ac:dyDescent="0.2">
      <c r="A2150" t="s">
        <v>303</v>
      </c>
      <c r="B2150">
        <v>2016</v>
      </c>
      <c r="C2150" t="s">
        <v>6</v>
      </c>
      <c r="D2150" s="2">
        <v>36082</v>
      </c>
      <c r="E2150">
        <v>11379</v>
      </c>
    </row>
    <row r="2151" spans="1:5" x14ac:dyDescent="0.2">
      <c r="A2151" t="s">
        <v>304</v>
      </c>
      <c r="B2151">
        <v>2016</v>
      </c>
      <c r="C2151" t="s">
        <v>6</v>
      </c>
      <c r="D2151" s="2">
        <v>103372</v>
      </c>
      <c r="E2151">
        <v>11385</v>
      </c>
    </row>
    <row r="2152" spans="1:5" x14ac:dyDescent="0.2">
      <c r="A2152" t="s">
        <v>305</v>
      </c>
      <c r="B2152">
        <v>2016</v>
      </c>
      <c r="C2152" t="s">
        <v>6</v>
      </c>
      <c r="D2152" s="2">
        <v>19300</v>
      </c>
      <c r="E2152">
        <v>11411</v>
      </c>
    </row>
    <row r="2153" spans="1:5" x14ac:dyDescent="0.2">
      <c r="A2153" t="s">
        <v>306</v>
      </c>
      <c r="B2153">
        <v>2016</v>
      </c>
      <c r="C2153" t="s">
        <v>6</v>
      </c>
      <c r="D2153" s="2">
        <v>37802</v>
      </c>
      <c r="E2153">
        <v>11412</v>
      </c>
    </row>
    <row r="2154" spans="1:5" x14ac:dyDescent="0.2">
      <c r="A2154" t="s">
        <v>307</v>
      </c>
      <c r="B2154">
        <v>2016</v>
      </c>
      <c r="C2154" t="s">
        <v>6</v>
      </c>
      <c r="D2154" s="2">
        <v>42699</v>
      </c>
      <c r="E2154">
        <v>11413</v>
      </c>
    </row>
    <row r="2155" spans="1:5" x14ac:dyDescent="0.2">
      <c r="A2155" t="s">
        <v>308</v>
      </c>
      <c r="B2155">
        <v>2016</v>
      </c>
      <c r="C2155" t="s">
        <v>6</v>
      </c>
      <c r="D2155" s="2">
        <v>28247</v>
      </c>
      <c r="E2155">
        <v>11414</v>
      </c>
    </row>
    <row r="2156" spans="1:5" x14ac:dyDescent="0.2">
      <c r="A2156" t="s">
        <v>309</v>
      </c>
      <c r="B2156">
        <v>2016</v>
      </c>
      <c r="C2156" t="s">
        <v>6</v>
      </c>
      <c r="D2156" s="2">
        <v>19308</v>
      </c>
      <c r="E2156">
        <v>11415</v>
      </c>
    </row>
    <row r="2157" spans="1:5" x14ac:dyDescent="0.2">
      <c r="A2157" t="s">
        <v>310</v>
      </c>
      <c r="B2157">
        <v>2016</v>
      </c>
      <c r="C2157" t="s">
        <v>6</v>
      </c>
      <c r="D2157" s="2">
        <v>27144</v>
      </c>
      <c r="E2157">
        <v>11416</v>
      </c>
    </row>
    <row r="2158" spans="1:5" x14ac:dyDescent="0.2">
      <c r="A2158" t="s">
        <v>311</v>
      </c>
      <c r="B2158">
        <v>2016</v>
      </c>
      <c r="C2158" t="s">
        <v>6</v>
      </c>
      <c r="D2158" s="2">
        <v>31742</v>
      </c>
      <c r="E2158">
        <v>11417</v>
      </c>
    </row>
    <row r="2159" spans="1:5" x14ac:dyDescent="0.2">
      <c r="A2159" t="s">
        <v>312</v>
      </c>
      <c r="B2159">
        <v>2016</v>
      </c>
      <c r="C2159" t="s">
        <v>6</v>
      </c>
      <c r="D2159" s="2">
        <v>39908</v>
      </c>
      <c r="E2159">
        <v>11418</v>
      </c>
    </row>
    <row r="2160" spans="1:5" x14ac:dyDescent="0.2">
      <c r="A2160" t="s">
        <v>313</v>
      </c>
      <c r="B2160">
        <v>2016</v>
      </c>
      <c r="C2160" t="s">
        <v>6</v>
      </c>
      <c r="D2160" s="2">
        <v>51642</v>
      </c>
      <c r="E2160">
        <v>11419</v>
      </c>
    </row>
    <row r="2161" spans="1:5" x14ac:dyDescent="0.2">
      <c r="A2161" t="s">
        <v>314</v>
      </c>
      <c r="B2161">
        <v>2016</v>
      </c>
      <c r="C2161" t="s">
        <v>6</v>
      </c>
      <c r="D2161" s="2">
        <v>50549</v>
      </c>
      <c r="E2161">
        <v>11420</v>
      </c>
    </row>
    <row r="2162" spans="1:5" x14ac:dyDescent="0.2">
      <c r="A2162" t="s">
        <v>315</v>
      </c>
      <c r="B2162">
        <v>2016</v>
      </c>
      <c r="C2162" t="s">
        <v>6</v>
      </c>
      <c r="D2162" s="2">
        <v>43341</v>
      </c>
      <c r="E2162">
        <v>11421</v>
      </c>
    </row>
    <row r="2163" spans="1:5" x14ac:dyDescent="0.2">
      <c r="A2163" t="s">
        <v>316</v>
      </c>
      <c r="B2163">
        <v>2016</v>
      </c>
      <c r="C2163" t="s">
        <v>6</v>
      </c>
      <c r="D2163" s="2">
        <v>33408</v>
      </c>
      <c r="E2163">
        <v>11422</v>
      </c>
    </row>
    <row r="2164" spans="1:5" x14ac:dyDescent="0.2">
      <c r="A2164" t="s">
        <v>317</v>
      </c>
      <c r="B2164">
        <v>2016</v>
      </c>
      <c r="C2164" t="s">
        <v>6</v>
      </c>
      <c r="D2164" s="2">
        <v>31823</v>
      </c>
      <c r="E2164">
        <v>11423</v>
      </c>
    </row>
    <row r="2165" spans="1:5" x14ac:dyDescent="0.2">
      <c r="A2165" t="s">
        <v>318</v>
      </c>
      <c r="B2165">
        <v>2016</v>
      </c>
      <c r="C2165" t="s">
        <v>6</v>
      </c>
      <c r="D2165" s="2">
        <v>19991</v>
      </c>
      <c r="E2165">
        <v>11426</v>
      </c>
    </row>
    <row r="2166" spans="1:5" x14ac:dyDescent="0.2">
      <c r="A2166" t="s">
        <v>319</v>
      </c>
      <c r="B2166">
        <v>2016</v>
      </c>
      <c r="C2166" t="s">
        <v>6</v>
      </c>
      <c r="D2166" s="2">
        <v>22941</v>
      </c>
      <c r="E2166">
        <v>11427</v>
      </c>
    </row>
    <row r="2167" spans="1:5" x14ac:dyDescent="0.2">
      <c r="A2167" t="s">
        <v>320</v>
      </c>
      <c r="B2167">
        <v>2016</v>
      </c>
      <c r="C2167" t="s">
        <v>6</v>
      </c>
      <c r="D2167" s="2">
        <v>19736</v>
      </c>
      <c r="E2167">
        <v>11428</v>
      </c>
    </row>
    <row r="2168" spans="1:5" x14ac:dyDescent="0.2">
      <c r="A2168" t="s">
        <v>321</v>
      </c>
      <c r="B2168">
        <v>2016</v>
      </c>
      <c r="C2168" t="s">
        <v>6</v>
      </c>
      <c r="D2168" s="2">
        <v>26739</v>
      </c>
      <c r="E2168">
        <v>11429</v>
      </c>
    </row>
    <row r="2169" spans="1:5" x14ac:dyDescent="0.2">
      <c r="A2169" t="s">
        <v>322</v>
      </c>
      <c r="B2169">
        <v>2016</v>
      </c>
      <c r="C2169" t="s">
        <v>6</v>
      </c>
      <c r="D2169" s="2">
        <v>179</v>
      </c>
      <c r="E2169">
        <v>11430</v>
      </c>
    </row>
    <row r="2170" spans="1:5" x14ac:dyDescent="0.2">
      <c r="A2170" t="s">
        <v>323</v>
      </c>
      <c r="B2170">
        <v>2016</v>
      </c>
      <c r="C2170" t="s">
        <v>6</v>
      </c>
      <c r="D2170" s="2">
        <v>64686</v>
      </c>
      <c r="E2170">
        <v>11432</v>
      </c>
    </row>
    <row r="2171" spans="1:5" x14ac:dyDescent="0.2">
      <c r="A2171" t="s">
        <v>324</v>
      </c>
      <c r="B2171">
        <v>2016</v>
      </c>
      <c r="C2171" t="s">
        <v>6</v>
      </c>
      <c r="D2171" s="2">
        <v>34703</v>
      </c>
      <c r="E2171">
        <v>11433</v>
      </c>
    </row>
    <row r="2172" spans="1:5" x14ac:dyDescent="0.2">
      <c r="A2172" t="s">
        <v>325</v>
      </c>
      <c r="B2172">
        <v>2016</v>
      </c>
      <c r="C2172" t="s">
        <v>6</v>
      </c>
      <c r="D2172" s="2">
        <v>66279</v>
      </c>
      <c r="E2172">
        <v>11434</v>
      </c>
    </row>
    <row r="2173" spans="1:5" x14ac:dyDescent="0.2">
      <c r="A2173" t="s">
        <v>326</v>
      </c>
      <c r="B2173">
        <v>2016</v>
      </c>
      <c r="C2173" t="s">
        <v>6</v>
      </c>
      <c r="D2173" s="2">
        <v>57627</v>
      </c>
      <c r="E2173">
        <v>11435</v>
      </c>
    </row>
    <row r="2174" spans="1:5" x14ac:dyDescent="0.2">
      <c r="A2174" t="s">
        <v>327</v>
      </c>
      <c r="B2174">
        <v>2016</v>
      </c>
      <c r="C2174" t="s">
        <v>6</v>
      </c>
      <c r="D2174" s="2">
        <v>20136</v>
      </c>
      <c r="E2174">
        <v>11436</v>
      </c>
    </row>
    <row r="2175" spans="1:5" x14ac:dyDescent="0.2">
      <c r="A2175" t="s">
        <v>328</v>
      </c>
      <c r="B2175">
        <v>2016</v>
      </c>
      <c r="C2175" t="s">
        <v>6</v>
      </c>
      <c r="D2175" s="2">
        <v>64946</v>
      </c>
      <c r="E2175">
        <v>11691</v>
      </c>
    </row>
    <row r="2176" spans="1:5" x14ac:dyDescent="0.2">
      <c r="A2176" t="s">
        <v>329</v>
      </c>
      <c r="B2176">
        <v>2016</v>
      </c>
      <c r="C2176" t="s">
        <v>6</v>
      </c>
      <c r="D2176" s="2">
        <v>19403</v>
      </c>
      <c r="E2176">
        <v>11692</v>
      </c>
    </row>
    <row r="2177" spans="1:5" x14ac:dyDescent="0.2">
      <c r="A2177" t="s">
        <v>330</v>
      </c>
      <c r="B2177">
        <v>2016</v>
      </c>
      <c r="C2177" t="s">
        <v>6</v>
      </c>
      <c r="D2177" s="2">
        <v>12021</v>
      </c>
      <c r="E2177">
        <v>11693</v>
      </c>
    </row>
    <row r="2178" spans="1:5" x14ac:dyDescent="0.2">
      <c r="A2178" t="s">
        <v>331</v>
      </c>
      <c r="B2178">
        <v>2016</v>
      </c>
      <c r="C2178" t="s">
        <v>6</v>
      </c>
      <c r="D2178" s="2">
        <v>21219</v>
      </c>
      <c r="E2178">
        <v>11694</v>
      </c>
    </row>
    <row r="2179" spans="1:5" x14ac:dyDescent="0.2">
      <c r="A2179" t="s">
        <v>332</v>
      </c>
      <c r="B2179">
        <v>2016</v>
      </c>
      <c r="C2179" t="s">
        <v>6</v>
      </c>
      <c r="D2179" s="2">
        <v>3928</v>
      </c>
      <c r="E2179">
        <v>11697</v>
      </c>
    </row>
    <row r="2180" spans="1:5" x14ac:dyDescent="0.2">
      <c r="A2180" t="s">
        <v>5</v>
      </c>
      <c r="B2180">
        <v>2017</v>
      </c>
      <c r="C2180" t="s">
        <v>6</v>
      </c>
      <c r="D2180" s="2">
        <v>60165.46615</v>
      </c>
      <c r="E2180">
        <v>101</v>
      </c>
    </row>
    <row r="2181" spans="1:5" x14ac:dyDescent="0.2">
      <c r="A2181" t="s">
        <v>7</v>
      </c>
      <c r="B2181">
        <v>2017</v>
      </c>
      <c r="C2181" t="s">
        <v>6</v>
      </c>
      <c r="D2181" s="2">
        <v>88816.533850000007</v>
      </c>
      <c r="E2181">
        <v>102</v>
      </c>
    </row>
    <row r="2182" spans="1:5" x14ac:dyDescent="0.2">
      <c r="A2182" t="s">
        <v>8</v>
      </c>
      <c r="B2182">
        <v>2017</v>
      </c>
      <c r="C2182" t="s">
        <v>6</v>
      </c>
      <c r="D2182" s="2">
        <v>160490</v>
      </c>
      <c r="E2182">
        <v>103</v>
      </c>
    </row>
    <row r="2183" spans="1:5" x14ac:dyDescent="0.2">
      <c r="A2183" t="s">
        <v>9</v>
      </c>
      <c r="B2183">
        <v>2017</v>
      </c>
      <c r="C2183" t="s">
        <v>6</v>
      </c>
      <c r="D2183" s="2">
        <v>101603.5353</v>
      </c>
      <c r="E2183">
        <v>104</v>
      </c>
    </row>
    <row r="2184" spans="1:5" x14ac:dyDescent="0.2">
      <c r="A2184" t="s">
        <v>10</v>
      </c>
      <c r="B2184">
        <v>2017</v>
      </c>
      <c r="C2184" t="s">
        <v>6</v>
      </c>
      <c r="D2184" s="2">
        <v>50851.464740000003</v>
      </c>
      <c r="E2184">
        <v>105</v>
      </c>
    </row>
    <row r="2185" spans="1:5" x14ac:dyDescent="0.2">
      <c r="A2185" t="s">
        <v>11</v>
      </c>
      <c r="B2185">
        <v>2017</v>
      </c>
      <c r="C2185" t="s">
        <v>6</v>
      </c>
      <c r="D2185" s="2">
        <v>149674</v>
      </c>
      <c r="E2185">
        <v>106</v>
      </c>
    </row>
    <row r="2186" spans="1:5" x14ac:dyDescent="0.2">
      <c r="A2186" t="s">
        <v>12</v>
      </c>
      <c r="B2186">
        <v>2017</v>
      </c>
      <c r="C2186" t="s">
        <v>6</v>
      </c>
      <c r="D2186" s="2">
        <v>207134</v>
      </c>
      <c r="E2186">
        <v>107</v>
      </c>
    </row>
    <row r="2187" spans="1:5" x14ac:dyDescent="0.2">
      <c r="A2187" t="s">
        <v>13</v>
      </c>
      <c r="B2187">
        <v>2017</v>
      </c>
      <c r="C2187" t="s">
        <v>6</v>
      </c>
      <c r="D2187" s="2">
        <v>214219</v>
      </c>
      <c r="E2187">
        <v>108</v>
      </c>
    </row>
    <row r="2188" spans="1:5" x14ac:dyDescent="0.2">
      <c r="A2188" t="s">
        <v>14</v>
      </c>
      <c r="B2188">
        <v>2017</v>
      </c>
      <c r="C2188" t="s">
        <v>6</v>
      </c>
      <c r="D2188" s="2">
        <v>136017</v>
      </c>
      <c r="E2188">
        <v>109</v>
      </c>
    </row>
    <row r="2189" spans="1:5" x14ac:dyDescent="0.2">
      <c r="A2189" t="s">
        <v>15</v>
      </c>
      <c r="B2189">
        <v>2017</v>
      </c>
      <c r="C2189" t="s">
        <v>6</v>
      </c>
      <c r="D2189" s="2">
        <v>147442</v>
      </c>
      <c r="E2189">
        <v>110</v>
      </c>
    </row>
    <row r="2190" spans="1:5" x14ac:dyDescent="0.2">
      <c r="A2190" t="s">
        <v>16</v>
      </c>
      <c r="B2190">
        <v>2017</v>
      </c>
      <c r="C2190" t="s">
        <v>6</v>
      </c>
      <c r="D2190" s="2">
        <v>128316</v>
      </c>
      <c r="E2190">
        <v>111</v>
      </c>
    </row>
    <row r="2191" spans="1:5" x14ac:dyDescent="0.2">
      <c r="A2191" t="s">
        <v>17</v>
      </c>
      <c r="B2191">
        <v>2017</v>
      </c>
      <c r="C2191" t="s">
        <v>6</v>
      </c>
      <c r="D2191" s="2">
        <v>219998</v>
      </c>
      <c r="E2191">
        <v>112</v>
      </c>
    </row>
    <row r="2192" spans="1:5" x14ac:dyDescent="0.2">
      <c r="A2192" t="s">
        <v>18</v>
      </c>
      <c r="B2192">
        <v>2017</v>
      </c>
      <c r="C2192" t="s">
        <v>6</v>
      </c>
      <c r="D2192" s="2">
        <v>99526.212960000004</v>
      </c>
      <c r="E2192">
        <v>201</v>
      </c>
    </row>
    <row r="2193" spans="1:5" x14ac:dyDescent="0.2">
      <c r="A2193" t="s">
        <v>19</v>
      </c>
      <c r="B2193">
        <v>2017</v>
      </c>
      <c r="C2193" t="s">
        <v>6</v>
      </c>
      <c r="D2193" s="2">
        <v>56830.787040000003</v>
      </c>
      <c r="E2193">
        <v>202</v>
      </c>
    </row>
    <row r="2194" spans="1:5" x14ac:dyDescent="0.2">
      <c r="A2194" t="s">
        <v>20</v>
      </c>
      <c r="B2194">
        <v>2017</v>
      </c>
      <c r="C2194" t="s">
        <v>6</v>
      </c>
      <c r="D2194" s="2">
        <v>92015.200580000004</v>
      </c>
      <c r="E2194">
        <v>203</v>
      </c>
    </row>
    <row r="2195" spans="1:5" x14ac:dyDescent="0.2">
      <c r="A2195" t="s">
        <v>21</v>
      </c>
      <c r="B2195">
        <v>2017</v>
      </c>
      <c r="C2195" t="s">
        <v>6</v>
      </c>
      <c r="D2195" s="2">
        <v>149710</v>
      </c>
      <c r="E2195">
        <v>204</v>
      </c>
    </row>
    <row r="2196" spans="1:5" x14ac:dyDescent="0.2">
      <c r="A2196" t="s">
        <v>22</v>
      </c>
      <c r="B2196">
        <v>2017</v>
      </c>
      <c r="C2196" t="s">
        <v>6</v>
      </c>
      <c r="D2196" s="2">
        <v>148339</v>
      </c>
      <c r="E2196">
        <v>205</v>
      </c>
    </row>
    <row r="2197" spans="1:5" x14ac:dyDescent="0.2">
      <c r="A2197" t="s">
        <v>23</v>
      </c>
      <c r="B2197">
        <v>2017</v>
      </c>
      <c r="C2197" t="s">
        <v>6</v>
      </c>
      <c r="D2197" s="2">
        <v>96059.799419999996</v>
      </c>
      <c r="E2197">
        <v>206</v>
      </c>
    </row>
    <row r="2198" spans="1:5" x14ac:dyDescent="0.2">
      <c r="A2198" t="s">
        <v>24</v>
      </c>
      <c r="B2198">
        <v>2017</v>
      </c>
      <c r="C2198" t="s">
        <v>6</v>
      </c>
      <c r="D2198" s="2">
        <v>143540</v>
      </c>
      <c r="E2198">
        <v>207</v>
      </c>
    </row>
    <row r="2199" spans="1:5" x14ac:dyDescent="0.2">
      <c r="A2199" t="s">
        <v>25</v>
      </c>
      <c r="B2199">
        <v>2017</v>
      </c>
      <c r="C2199" t="s">
        <v>6</v>
      </c>
      <c r="D2199" s="2">
        <v>113242</v>
      </c>
      <c r="E2199">
        <v>208</v>
      </c>
    </row>
    <row r="2200" spans="1:5" x14ac:dyDescent="0.2">
      <c r="A2200" t="s">
        <v>26</v>
      </c>
      <c r="B2200">
        <v>2017</v>
      </c>
      <c r="C2200" t="s">
        <v>6</v>
      </c>
      <c r="D2200" s="2">
        <v>187975</v>
      </c>
      <c r="E2200">
        <v>209</v>
      </c>
    </row>
    <row r="2201" spans="1:5" x14ac:dyDescent="0.2">
      <c r="A2201" t="s">
        <v>27</v>
      </c>
      <c r="B2201">
        <v>2017</v>
      </c>
      <c r="C2201" t="s">
        <v>6</v>
      </c>
      <c r="D2201" s="2">
        <v>113395</v>
      </c>
      <c r="E2201">
        <v>210</v>
      </c>
    </row>
    <row r="2202" spans="1:5" x14ac:dyDescent="0.2">
      <c r="A2202" t="s">
        <v>28</v>
      </c>
      <c r="B2202">
        <v>2017</v>
      </c>
      <c r="C2202" t="s">
        <v>6</v>
      </c>
      <c r="D2202" s="2">
        <v>120116</v>
      </c>
      <c r="E2202">
        <v>211</v>
      </c>
    </row>
    <row r="2203" spans="1:5" x14ac:dyDescent="0.2">
      <c r="A2203" t="s">
        <v>29</v>
      </c>
      <c r="B2203">
        <v>2017</v>
      </c>
      <c r="C2203" t="s">
        <v>6</v>
      </c>
      <c r="D2203" s="2">
        <v>150411</v>
      </c>
      <c r="E2203">
        <v>212</v>
      </c>
    </row>
    <row r="2204" spans="1:5" x14ac:dyDescent="0.2">
      <c r="A2204" t="s">
        <v>30</v>
      </c>
      <c r="B2204">
        <v>2017</v>
      </c>
      <c r="C2204" t="s">
        <v>6</v>
      </c>
      <c r="D2204" s="2">
        <v>152002</v>
      </c>
      <c r="E2204">
        <v>301</v>
      </c>
    </row>
    <row r="2205" spans="1:5" x14ac:dyDescent="0.2">
      <c r="A2205" t="s">
        <v>31</v>
      </c>
      <c r="B2205">
        <v>2017</v>
      </c>
      <c r="C2205" t="s">
        <v>6</v>
      </c>
      <c r="D2205" s="2">
        <v>135444</v>
      </c>
      <c r="E2205">
        <v>302</v>
      </c>
    </row>
    <row r="2206" spans="1:5" x14ac:dyDescent="0.2">
      <c r="A2206" t="s">
        <v>32</v>
      </c>
      <c r="B2206">
        <v>2017</v>
      </c>
      <c r="C2206" t="s">
        <v>6</v>
      </c>
      <c r="D2206" s="2">
        <v>142027</v>
      </c>
      <c r="E2206">
        <v>303</v>
      </c>
    </row>
    <row r="2207" spans="1:5" x14ac:dyDescent="0.2">
      <c r="A2207" t="s">
        <v>33</v>
      </c>
      <c r="B2207">
        <v>2017</v>
      </c>
      <c r="C2207" t="s">
        <v>6</v>
      </c>
      <c r="D2207" s="2">
        <v>140474</v>
      </c>
      <c r="E2207">
        <v>304</v>
      </c>
    </row>
    <row r="2208" spans="1:5" x14ac:dyDescent="0.2">
      <c r="A2208" t="s">
        <v>34</v>
      </c>
      <c r="B2208">
        <v>2017</v>
      </c>
      <c r="C2208" t="s">
        <v>6</v>
      </c>
      <c r="D2208" s="2">
        <v>176471</v>
      </c>
      <c r="E2208">
        <v>305</v>
      </c>
    </row>
    <row r="2209" spans="1:5" x14ac:dyDescent="0.2">
      <c r="A2209" t="s">
        <v>35</v>
      </c>
      <c r="B2209">
        <v>2017</v>
      </c>
      <c r="C2209" t="s">
        <v>6</v>
      </c>
      <c r="D2209" s="2">
        <v>116209</v>
      </c>
      <c r="E2209">
        <v>306</v>
      </c>
    </row>
    <row r="2210" spans="1:5" x14ac:dyDescent="0.2">
      <c r="A2210" t="s">
        <v>36</v>
      </c>
      <c r="B2210">
        <v>2017</v>
      </c>
      <c r="C2210" t="s">
        <v>6</v>
      </c>
      <c r="D2210" s="2">
        <v>144332</v>
      </c>
      <c r="E2210">
        <v>307</v>
      </c>
    </row>
    <row r="2211" spans="1:5" x14ac:dyDescent="0.2">
      <c r="A2211" t="s">
        <v>37</v>
      </c>
      <c r="B2211">
        <v>2017</v>
      </c>
      <c r="C2211" t="s">
        <v>6</v>
      </c>
      <c r="D2211" s="2">
        <v>141725</v>
      </c>
      <c r="E2211">
        <v>308</v>
      </c>
    </row>
    <row r="2212" spans="1:5" x14ac:dyDescent="0.2">
      <c r="A2212" t="s">
        <v>38</v>
      </c>
      <c r="B2212">
        <v>2017</v>
      </c>
      <c r="C2212" t="s">
        <v>6</v>
      </c>
      <c r="D2212" s="2">
        <v>113212</v>
      </c>
      <c r="E2212">
        <v>309</v>
      </c>
    </row>
    <row r="2213" spans="1:5" x14ac:dyDescent="0.2">
      <c r="A2213" t="s">
        <v>39</v>
      </c>
      <c r="B2213">
        <v>2017</v>
      </c>
      <c r="C2213" t="s">
        <v>6</v>
      </c>
      <c r="D2213" s="2">
        <v>123488</v>
      </c>
      <c r="E2213">
        <v>310</v>
      </c>
    </row>
    <row r="2214" spans="1:5" x14ac:dyDescent="0.2">
      <c r="A2214" t="s">
        <v>40</v>
      </c>
      <c r="B2214">
        <v>2017</v>
      </c>
      <c r="C2214" t="s">
        <v>6</v>
      </c>
      <c r="D2214" s="2">
        <v>205850</v>
      </c>
      <c r="E2214">
        <v>311</v>
      </c>
    </row>
    <row r="2215" spans="1:5" x14ac:dyDescent="0.2">
      <c r="A2215" t="s">
        <v>41</v>
      </c>
      <c r="B2215">
        <v>2017</v>
      </c>
      <c r="C2215" t="s">
        <v>6</v>
      </c>
      <c r="D2215" s="2">
        <v>146556</v>
      </c>
      <c r="E2215">
        <v>312</v>
      </c>
    </row>
    <row r="2216" spans="1:5" x14ac:dyDescent="0.2">
      <c r="A2216" t="s">
        <v>42</v>
      </c>
      <c r="B2216">
        <v>2017</v>
      </c>
      <c r="C2216" t="s">
        <v>6</v>
      </c>
      <c r="D2216" s="2">
        <v>122009</v>
      </c>
      <c r="E2216">
        <v>313</v>
      </c>
    </row>
    <row r="2217" spans="1:5" x14ac:dyDescent="0.2">
      <c r="A2217" t="s">
        <v>43</v>
      </c>
      <c r="B2217">
        <v>2017</v>
      </c>
      <c r="C2217" t="s">
        <v>6</v>
      </c>
      <c r="D2217" s="2">
        <v>150707</v>
      </c>
      <c r="E2217">
        <v>314</v>
      </c>
    </row>
    <row r="2218" spans="1:5" x14ac:dyDescent="0.2">
      <c r="A2218" t="s">
        <v>44</v>
      </c>
      <c r="B2218">
        <v>2017</v>
      </c>
      <c r="C2218" t="s">
        <v>6</v>
      </c>
      <c r="D2218" s="2">
        <v>171030</v>
      </c>
      <c r="E2218">
        <v>315</v>
      </c>
    </row>
    <row r="2219" spans="1:5" x14ac:dyDescent="0.2">
      <c r="A2219" t="s">
        <v>45</v>
      </c>
      <c r="B2219">
        <v>2017</v>
      </c>
      <c r="C2219" t="s">
        <v>6</v>
      </c>
      <c r="D2219" s="2">
        <v>111511</v>
      </c>
      <c r="E2219">
        <v>316</v>
      </c>
    </row>
    <row r="2220" spans="1:5" x14ac:dyDescent="0.2">
      <c r="A2220" t="s">
        <v>46</v>
      </c>
      <c r="B2220">
        <v>2017</v>
      </c>
      <c r="C2220" t="s">
        <v>6</v>
      </c>
      <c r="D2220" s="2">
        <v>140087</v>
      </c>
      <c r="E2220">
        <v>317</v>
      </c>
    </row>
    <row r="2221" spans="1:5" x14ac:dyDescent="0.2">
      <c r="A2221" t="s">
        <v>47</v>
      </c>
      <c r="B2221">
        <v>2017</v>
      </c>
      <c r="C2221" t="s">
        <v>6</v>
      </c>
      <c r="D2221" s="2">
        <v>215637</v>
      </c>
      <c r="E2221">
        <v>318</v>
      </c>
    </row>
    <row r="2222" spans="1:5" x14ac:dyDescent="0.2">
      <c r="A2222" t="s">
        <v>48</v>
      </c>
      <c r="B2222">
        <v>2017</v>
      </c>
      <c r="C2222" t="s">
        <v>6</v>
      </c>
      <c r="D2222" s="2">
        <v>164321</v>
      </c>
      <c r="E2222">
        <v>401</v>
      </c>
    </row>
    <row r="2223" spans="1:5" x14ac:dyDescent="0.2">
      <c r="A2223" t="s">
        <v>49</v>
      </c>
      <c r="B2223">
        <v>2017</v>
      </c>
      <c r="C2223" t="s">
        <v>6</v>
      </c>
      <c r="D2223" s="2">
        <v>133822</v>
      </c>
      <c r="E2223">
        <v>402</v>
      </c>
    </row>
    <row r="2224" spans="1:5" x14ac:dyDescent="0.2">
      <c r="A2224" t="s">
        <v>50</v>
      </c>
      <c r="B2224">
        <v>2017</v>
      </c>
      <c r="C2224" t="s">
        <v>6</v>
      </c>
      <c r="D2224" s="2">
        <v>170222</v>
      </c>
      <c r="E2224">
        <v>403</v>
      </c>
    </row>
    <row r="2225" spans="1:5" x14ac:dyDescent="0.2">
      <c r="A2225" t="s">
        <v>51</v>
      </c>
      <c r="B2225">
        <v>2017</v>
      </c>
      <c r="C2225" t="s">
        <v>6</v>
      </c>
      <c r="D2225" s="2">
        <v>146301</v>
      </c>
      <c r="E2225">
        <v>404</v>
      </c>
    </row>
    <row r="2226" spans="1:5" x14ac:dyDescent="0.2">
      <c r="A2226" t="s">
        <v>52</v>
      </c>
      <c r="B2226">
        <v>2017</v>
      </c>
      <c r="C2226" t="s">
        <v>6</v>
      </c>
      <c r="D2226" s="2">
        <v>199043</v>
      </c>
      <c r="E2226">
        <v>405</v>
      </c>
    </row>
    <row r="2227" spans="1:5" x14ac:dyDescent="0.2">
      <c r="A2227" t="s">
        <v>53</v>
      </c>
      <c r="B2227">
        <v>2017</v>
      </c>
      <c r="C2227" t="s">
        <v>6</v>
      </c>
      <c r="D2227" s="2">
        <v>118922</v>
      </c>
      <c r="E2227">
        <v>406</v>
      </c>
    </row>
    <row r="2228" spans="1:5" x14ac:dyDescent="0.2">
      <c r="A2228" t="s">
        <v>54</v>
      </c>
      <c r="B2228">
        <v>2017</v>
      </c>
      <c r="C2228" t="s">
        <v>6</v>
      </c>
      <c r="D2228" s="2">
        <v>260282</v>
      </c>
      <c r="E2228">
        <v>407</v>
      </c>
    </row>
    <row r="2229" spans="1:5" x14ac:dyDescent="0.2">
      <c r="A2229" t="s">
        <v>55</v>
      </c>
      <c r="B2229">
        <v>2017</v>
      </c>
      <c r="C2229" t="s">
        <v>6</v>
      </c>
      <c r="D2229" s="2">
        <v>164291</v>
      </c>
      <c r="E2229">
        <v>408</v>
      </c>
    </row>
    <row r="2230" spans="1:5" x14ac:dyDescent="0.2">
      <c r="A2230" t="s">
        <v>56</v>
      </c>
      <c r="B2230">
        <v>2017</v>
      </c>
      <c r="C2230" t="s">
        <v>6</v>
      </c>
      <c r="D2230" s="2">
        <v>152283</v>
      </c>
      <c r="E2230">
        <v>409</v>
      </c>
    </row>
    <row r="2231" spans="1:5" x14ac:dyDescent="0.2">
      <c r="A2231" t="s">
        <v>57</v>
      </c>
      <c r="B2231">
        <v>2017</v>
      </c>
      <c r="C2231" t="s">
        <v>6</v>
      </c>
      <c r="D2231" s="2">
        <v>139323</v>
      </c>
      <c r="E2231">
        <v>410</v>
      </c>
    </row>
    <row r="2232" spans="1:5" x14ac:dyDescent="0.2">
      <c r="A2232" t="s">
        <v>58</v>
      </c>
      <c r="B2232">
        <v>2017</v>
      </c>
      <c r="C2232" t="s">
        <v>6</v>
      </c>
      <c r="D2232" s="2">
        <v>118670</v>
      </c>
      <c r="E2232">
        <v>411</v>
      </c>
    </row>
    <row r="2233" spans="1:5" x14ac:dyDescent="0.2">
      <c r="A2233" t="s">
        <v>59</v>
      </c>
      <c r="B2233">
        <v>2017</v>
      </c>
      <c r="C2233" t="s">
        <v>6</v>
      </c>
      <c r="D2233" s="2">
        <v>249331</v>
      </c>
      <c r="E2233">
        <v>412</v>
      </c>
    </row>
    <row r="2234" spans="1:5" x14ac:dyDescent="0.2">
      <c r="A2234" t="s">
        <v>60</v>
      </c>
      <c r="B2234">
        <v>2017</v>
      </c>
      <c r="C2234" t="s">
        <v>6</v>
      </c>
      <c r="D2234" s="2">
        <v>208786</v>
      </c>
      <c r="E2234">
        <v>413</v>
      </c>
    </row>
    <row r="2235" spans="1:5" x14ac:dyDescent="0.2">
      <c r="A2235" t="s">
        <v>61</v>
      </c>
      <c r="B2235">
        <v>2017</v>
      </c>
      <c r="C2235" t="s">
        <v>6</v>
      </c>
      <c r="D2235" s="2">
        <v>133051</v>
      </c>
      <c r="E2235">
        <v>414</v>
      </c>
    </row>
    <row r="2236" spans="1:5" x14ac:dyDescent="0.2">
      <c r="A2236" t="s">
        <v>62</v>
      </c>
      <c r="B2236">
        <v>2017</v>
      </c>
      <c r="C2236" t="s">
        <v>6</v>
      </c>
      <c r="D2236" s="2">
        <v>176632</v>
      </c>
      <c r="E2236">
        <v>501</v>
      </c>
    </row>
    <row r="2237" spans="1:5" x14ac:dyDescent="0.2">
      <c r="A2237" t="s">
        <v>63</v>
      </c>
      <c r="B2237">
        <v>2017</v>
      </c>
      <c r="C2237" t="s">
        <v>6</v>
      </c>
      <c r="D2237" s="2">
        <v>143766</v>
      </c>
      <c r="E2237">
        <v>502</v>
      </c>
    </row>
    <row r="2238" spans="1:5" x14ac:dyDescent="0.2">
      <c r="A2238" t="s">
        <v>64</v>
      </c>
      <c r="B2238">
        <v>2017</v>
      </c>
      <c r="C2238" t="s">
        <v>6</v>
      </c>
      <c r="D2238" s="2">
        <v>159060</v>
      </c>
      <c r="E2238">
        <v>503</v>
      </c>
    </row>
    <row r="2239" spans="1:5" x14ac:dyDescent="0.2">
      <c r="A2239" t="s">
        <v>65</v>
      </c>
      <c r="B2239">
        <v>2017</v>
      </c>
      <c r="C2239" t="s">
        <v>6</v>
      </c>
      <c r="D2239" s="2">
        <v>1471160</v>
      </c>
      <c r="E2239">
        <v>36005</v>
      </c>
    </row>
    <row r="2240" spans="1:5" x14ac:dyDescent="0.2">
      <c r="A2240" t="s">
        <v>66</v>
      </c>
      <c r="B2240">
        <v>2017</v>
      </c>
      <c r="C2240" t="s">
        <v>6</v>
      </c>
      <c r="D2240" s="2">
        <v>2648771</v>
      </c>
      <c r="E2240">
        <v>36047</v>
      </c>
    </row>
    <row r="2241" spans="1:5" x14ac:dyDescent="0.2">
      <c r="A2241" t="s">
        <v>67</v>
      </c>
      <c r="B2241">
        <v>2017</v>
      </c>
      <c r="C2241" t="s">
        <v>6</v>
      </c>
      <c r="D2241" s="2">
        <v>1664727</v>
      </c>
      <c r="E2241">
        <v>36061</v>
      </c>
    </row>
    <row r="2242" spans="1:5" x14ac:dyDescent="0.2">
      <c r="A2242" t="s">
        <v>68</v>
      </c>
      <c r="B2242">
        <v>2017</v>
      </c>
      <c r="C2242" t="s">
        <v>6</v>
      </c>
      <c r="D2242" s="2">
        <v>2358582</v>
      </c>
      <c r="E2242">
        <v>36081</v>
      </c>
    </row>
    <row r="2243" spans="1:5" x14ac:dyDescent="0.2">
      <c r="A2243" t="s">
        <v>69</v>
      </c>
      <c r="B2243">
        <v>2017</v>
      </c>
      <c r="C2243" t="s">
        <v>6</v>
      </c>
      <c r="D2243" s="2">
        <v>479458</v>
      </c>
      <c r="E2243">
        <v>36085</v>
      </c>
    </row>
    <row r="2244" spans="1:5" x14ac:dyDescent="0.2">
      <c r="A2244" t="s">
        <v>70</v>
      </c>
      <c r="B2244">
        <v>2017</v>
      </c>
      <c r="C2244" t="s">
        <v>6</v>
      </c>
      <c r="D2244" s="2">
        <v>8622698</v>
      </c>
      <c r="E2244">
        <v>3651000</v>
      </c>
    </row>
    <row r="2245" spans="1:5" x14ac:dyDescent="0.2">
      <c r="A2245" t="s">
        <v>71</v>
      </c>
      <c r="B2245">
        <v>2017</v>
      </c>
      <c r="C2245" t="s">
        <v>6</v>
      </c>
      <c r="D2245" s="2">
        <v>93270.413390000002</v>
      </c>
      <c r="E2245" t="s">
        <v>72</v>
      </c>
    </row>
    <row r="2246" spans="1:5" x14ac:dyDescent="0.2">
      <c r="A2246" t="s">
        <v>73</v>
      </c>
      <c r="B2246">
        <v>2017</v>
      </c>
      <c r="C2246" t="s">
        <v>6</v>
      </c>
      <c r="D2246" s="2">
        <v>202666.56469999999</v>
      </c>
      <c r="E2246" t="s">
        <v>74</v>
      </c>
    </row>
    <row r="2247" spans="1:5" x14ac:dyDescent="0.2">
      <c r="A2247" t="s">
        <v>75</v>
      </c>
      <c r="B2247">
        <v>2017</v>
      </c>
      <c r="C2247" t="s">
        <v>6</v>
      </c>
      <c r="D2247" s="2">
        <v>262431.44189999998</v>
      </c>
      <c r="E2247" t="s">
        <v>76</v>
      </c>
    </row>
    <row r="2248" spans="1:5" x14ac:dyDescent="0.2">
      <c r="A2248" t="s">
        <v>77</v>
      </c>
      <c r="B2248">
        <v>2017</v>
      </c>
      <c r="C2248" t="s">
        <v>6</v>
      </c>
      <c r="D2248" s="2">
        <v>305463.85149999999</v>
      </c>
      <c r="E2248" t="s">
        <v>78</v>
      </c>
    </row>
    <row r="2249" spans="1:5" x14ac:dyDescent="0.2">
      <c r="A2249" t="s">
        <v>79</v>
      </c>
      <c r="B2249">
        <v>2017</v>
      </c>
      <c r="C2249" t="s">
        <v>6</v>
      </c>
      <c r="D2249" s="2">
        <v>216846.4754</v>
      </c>
      <c r="E2249" t="s">
        <v>80</v>
      </c>
    </row>
    <row r="2250" spans="1:5" x14ac:dyDescent="0.2">
      <c r="A2250" t="s">
        <v>81</v>
      </c>
      <c r="B2250">
        <v>2017</v>
      </c>
      <c r="C2250" t="s">
        <v>6</v>
      </c>
      <c r="D2250" s="2">
        <v>219073.2899</v>
      </c>
      <c r="E2250" t="s">
        <v>82</v>
      </c>
    </row>
    <row r="2251" spans="1:5" x14ac:dyDescent="0.2">
      <c r="A2251" t="s">
        <v>83</v>
      </c>
      <c r="B2251">
        <v>2017</v>
      </c>
      <c r="C2251" t="s">
        <v>6</v>
      </c>
      <c r="D2251" s="2">
        <v>141687.57329999999</v>
      </c>
      <c r="E2251" t="s">
        <v>84</v>
      </c>
    </row>
    <row r="2252" spans="1:5" x14ac:dyDescent="0.2">
      <c r="A2252" t="s">
        <v>85</v>
      </c>
      <c r="B2252">
        <v>2017</v>
      </c>
      <c r="C2252" t="s">
        <v>6</v>
      </c>
      <c r="D2252" s="2">
        <v>136611.93950000001</v>
      </c>
      <c r="E2252" t="s">
        <v>86</v>
      </c>
    </row>
    <row r="2253" spans="1:5" x14ac:dyDescent="0.2">
      <c r="A2253" t="s">
        <v>87</v>
      </c>
      <c r="B2253">
        <v>2017</v>
      </c>
      <c r="C2253" t="s">
        <v>6</v>
      </c>
      <c r="D2253" s="2">
        <v>259005.6145</v>
      </c>
      <c r="E2253" t="s">
        <v>88</v>
      </c>
    </row>
    <row r="2254" spans="1:5" x14ac:dyDescent="0.2">
      <c r="A2254" t="s">
        <v>89</v>
      </c>
      <c r="B2254">
        <v>2017</v>
      </c>
      <c r="C2254" t="s">
        <v>6</v>
      </c>
      <c r="D2254" s="2">
        <v>328162.11359999998</v>
      </c>
      <c r="E2254" t="s">
        <v>90</v>
      </c>
    </row>
    <row r="2255" spans="1:5" x14ac:dyDescent="0.2">
      <c r="A2255" t="s">
        <v>34</v>
      </c>
      <c r="B2255">
        <v>2017</v>
      </c>
      <c r="C2255" t="s">
        <v>6</v>
      </c>
      <c r="D2255" s="2">
        <v>186431.00330000001</v>
      </c>
      <c r="E2255" t="s">
        <v>91</v>
      </c>
    </row>
    <row r="2256" spans="1:5" x14ac:dyDescent="0.2">
      <c r="A2256" t="s">
        <v>36</v>
      </c>
      <c r="B2256">
        <v>2017</v>
      </c>
      <c r="C2256" t="s">
        <v>6</v>
      </c>
      <c r="D2256" s="2">
        <v>127364.97</v>
      </c>
      <c r="E2256" t="s">
        <v>92</v>
      </c>
    </row>
    <row r="2257" spans="1:5" x14ac:dyDescent="0.2">
      <c r="A2257" t="s">
        <v>41</v>
      </c>
      <c r="B2257">
        <v>2017</v>
      </c>
      <c r="C2257" t="s">
        <v>6</v>
      </c>
      <c r="D2257" s="2">
        <v>338791.05430000002</v>
      </c>
      <c r="E2257" t="s">
        <v>93</v>
      </c>
    </row>
    <row r="2258" spans="1:5" x14ac:dyDescent="0.2">
      <c r="A2258" t="s">
        <v>94</v>
      </c>
      <c r="B2258">
        <v>2017</v>
      </c>
      <c r="C2258" t="s">
        <v>6</v>
      </c>
      <c r="D2258" s="2">
        <v>299334.9657</v>
      </c>
      <c r="E2258" t="s">
        <v>95</v>
      </c>
    </row>
    <row r="2259" spans="1:5" x14ac:dyDescent="0.2">
      <c r="A2259" t="s">
        <v>96</v>
      </c>
      <c r="B2259">
        <v>2017</v>
      </c>
      <c r="C2259" t="s">
        <v>6</v>
      </c>
      <c r="D2259" s="2">
        <v>206264.93100000001</v>
      </c>
      <c r="E2259" t="s">
        <v>97</v>
      </c>
    </row>
    <row r="2260" spans="1:5" x14ac:dyDescent="0.2">
      <c r="A2260" t="s">
        <v>98</v>
      </c>
      <c r="B2260">
        <v>2017</v>
      </c>
      <c r="C2260" t="s">
        <v>6</v>
      </c>
      <c r="D2260" s="2">
        <v>205212.28769999999</v>
      </c>
      <c r="E2260" t="s">
        <v>99</v>
      </c>
    </row>
    <row r="2261" spans="1:5" x14ac:dyDescent="0.2">
      <c r="A2261" t="s">
        <v>100</v>
      </c>
      <c r="B2261">
        <v>2017</v>
      </c>
      <c r="C2261" t="s">
        <v>6</v>
      </c>
      <c r="D2261" s="2">
        <v>289805.02269999997</v>
      </c>
      <c r="E2261" t="s">
        <v>101</v>
      </c>
    </row>
    <row r="2262" spans="1:5" x14ac:dyDescent="0.2">
      <c r="A2262" t="s">
        <v>102</v>
      </c>
      <c r="B2262">
        <v>2017</v>
      </c>
      <c r="C2262" t="s">
        <v>6</v>
      </c>
      <c r="D2262" s="2">
        <v>219401.09779999999</v>
      </c>
      <c r="E2262" t="s">
        <v>103</v>
      </c>
    </row>
    <row r="2263" spans="1:5" x14ac:dyDescent="0.2">
      <c r="A2263" t="s">
        <v>104</v>
      </c>
      <c r="B2263">
        <v>2017</v>
      </c>
      <c r="C2263" t="s">
        <v>6</v>
      </c>
      <c r="D2263" s="2">
        <v>270132.13089999999</v>
      </c>
      <c r="E2263" t="s">
        <v>105</v>
      </c>
    </row>
    <row r="2264" spans="1:5" x14ac:dyDescent="0.2">
      <c r="A2264" t="s">
        <v>106</v>
      </c>
      <c r="B2264">
        <v>2017</v>
      </c>
      <c r="C2264" t="s">
        <v>6</v>
      </c>
      <c r="D2264" s="2">
        <v>179761.53880000001</v>
      </c>
      <c r="E2264" t="s">
        <v>107</v>
      </c>
    </row>
    <row r="2265" spans="1:5" x14ac:dyDescent="0.2">
      <c r="A2265" t="s">
        <v>16</v>
      </c>
      <c r="B2265">
        <v>2017</v>
      </c>
      <c r="C2265" t="s">
        <v>6</v>
      </c>
      <c r="D2265" s="2">
        <v>113623.3017</v>
      </c>
      <c r="E2265" t="s">
        <v>108</v>
      </c>
    </row>
    <row r="2266" spans="1:5" x14ac:dyDescent="0.2">
      <c r="A2266" t="s">
        <v>12</v>
      </c>
      <c r="B2266">
        <v>2017</v>
      </c>
      <c r="C2266" t="s">
        <v>6</v>
      </c>
      <c r="D2266" s="2">
        <v>216363.14670000001</v>
      </c>
      <c r="E2266" t="s">
        <v>109</v>
      </c>
    </row>
    <row r="2267" spans="1:5" x14ac:dyDescent="0.2">
      <c r="A2267" t="s">
        <v>13</v>
      </c>
      <c r="B2267">
        <v>2017</v>
      </c>
      <c r="C2267" t="s">
        <v>6</v>
      </c>
      <c r="D2267" s="2">
        <v>219179.96549999999</v>
      </c>
      <c r="E2267" t="s">
        <v>110</v>
      </c>
    </row>
    <row r="2268" spans="1:5" x14ac:dyDescent="0.2">
      <c r="A2268" t="s">
        <v>111</v>
      </c>
      <c r="B2268">
        <v>2017</v>
      </c>
      <c r="C2268" t="s">
        <v>6</v>
      </c>
      <c r="D2268" s="2">
        <v>149674.9866</v>
      </c>
      <c r="E2268" t="s">
        <v>112</v>
      </c>
    </row>
    <row r="2269" spans="1:5" x14ac:dyDescent="0.2">
      <c r="A2269" t="s">
        <v>113</v>
      </c>
      <c r="B2269">
        <v>2017</v>
      </c>
      <c r="C2269" t="s">
        <v>6</v>
      </c>
      <c r="D2269" s="2">
        <v>131094.35029999999</v>
      </c>
      <c r="E2269" t="s">
        <v>114</v>
      </c>
    </row>
    <row r="2270" spans="1:5" x14ac:dyDescent="0.2">
      <c r="A2270" t="s">
        <v>115</v>
      </c>
      <c r="B2270">
        <v>2017</v>
      </c>
      <c r="C2270" t="s">
        <v>6</v>
      </c>
      <c r="D2270" s="2">
        <v>84037.672779999994</v>
      </c>
      <c r="E2270" t="s">
        <v>116</v>
      </c>
    </row>
    <row r="2271" spans="1:5" x14ac:dyDescent="0.2">
      <c r="A2271" t="s">
        <v>117</v>
      </c>
      <c r="B2271">
        <v>2017</v>
      </c>
      <c r="C2271" t="s">
        <v>6</v>
      </c>
      <c r="D2271" s="2">
        <v>189025.1684</v>
      </c>
      <c r="E2271" t="s">
        <v>118</v>
      </c>
    </row>
    <row r="2272" spans="1:5" x14ac:dyDescent="0.2">
      <c r="A2272" t="s">
        <v>119</v>
      </c>
      <c r="B2272">
        <v>2017</v>
      </c>
      <c r="C2272" t="s">
        <v>6</v>
      </c>
      <c r="D2272" s="2">
        <v>60678.238429999998</v>
      </c>
      <c r="E2272" t="s">
        <v>120</v>
      </c>
    </row>
    <row r="2273" spans="1:5" x14ac:dyDescent="0.2">
      <c r="A2273" t="s">
        <v>121</v>
      </c>
      <c r="B2273">
        <v>2017</v>
      </c>
      <c r="C2273" t="s">
        <v>6</v>
      </c>
      <c r="D2273" s="2">
        <v>210760.4902</v>
      </c>
      <c r="E2273" t="s">
        <v>122</v>
      </c>
    </row>
    <row r="2274" spans="1:5" x14ac:dyDescent="0.2">
      <c r="A2274" t="s">
        <v>123</v>
      </c>
      <c r="B2274">
        <v>2017</v>
      </c>
      <c r="C2274" t="s">
        <v>6</v>
      </c>
      <c r="D2274" s="2">
        <v>460651.51429999998</v>
      </c>
      <c r="E2274" t="s">
        <v>124</v>
      </c>
    </row>
    <row r="2275" spans="1:5" x14ac:dyDescent="0.2">
      <c r="A2275" t="s">
        <v>125</v>
      </c>
      <c r="B2275">
        <v>2017</v>
      </c>
      <c r="C2275" t="s">
        <v>6</v>
      </c>
      <c r="D2275" s="2">
        <v>254344.5895</v>
      </c>
      <c r="E2275" t="s">
        <v>126</v>
      </c>
    </row>
    <row r="2276" spans="1:5" x14ac:dyDescent="0.2">
      <c r="A2276" t="s">
        <v>127</v>
      </c>
      <c r="B2276">
        <v>2017</v>
      </c>
      <c r="C2276" t="s">
        <v>6</v>
      </c>
      <c r="D2276" s="2">
        <v>88133.925220000005</v>
      </c>
      <c r="E2276" t="s">
        <v>128</v>
      </c>
    </row>
    <row r="2277" spans="1:5" x14ac:dyDescent="0.2">
      <c r="A2277" t="s">
        <v>129</v>
      </c>
      <c r="B2277">
        <v>2017</v>
      </c>
      <c r="C2277" t="s">
        <v>6</v>
      </c>
      <c r="D2277" s="2">
        <v>254714.25279999999</v>
      </c>
      <c r="E2277" t="s">
        <v>130</v>
      </c>
    </row>
    <row r="2278" spans="1:5" x14ac:dyDescent="0.2">
      <c r="A2278" t="s">
        <v>131</v>
      </c>
      <c r="B2278">
        <v>2017</v>
      </c>
      <c r="C2278" t="s">
        <v>6</v>
      </c>
      <c r="D2278" s="2">
        <v>100700.548</v>
      </c>
      <c r="E2278" t="s">
        <v>132</v>
      </c>
    </row>
    <row r="2279" spans="1:5" x14ac:dyDescent="0.2">
      <c r="A2279" t="s">
        <v>133</v>
      </c>
      <c r="B2279">
        <v>2017</v>
      </c>
      <c r="C2279" t="s">
        <v>6</v>
      </c>
      <c r="D2279" s="2">
        <v>287169.60800000001</v>
      </c>
      <c r="E2279" t="s">
        <v>134</v>
      </c>
    </row>
    <row r="2280" spans="1:5" x14ac:dyDescent="0.2">
      <c r="A2280" t="s">
        <v>135</v>
      </c>
      <c r="B2280">
        <v>2017</v>
      </c>
      <c r="C2280" t="s">
        <v>6</v>
      </c>
      <c r="D2280" s="2">
        <v>318831.8959</v>
      </c>
      <c r="E2280" t="s">
        <v>136</v>
      </c>
    </row>
    <row r="2281" spans="1:5" x14ac:dyDescent="0.2">
      <c r="A2281" t="s">
        <v>137</v>
      </c>
      <c r="B2281">
        <v>2017</v>
      </c>
      <c r="C2281" t="s">
        <v>6</v>
      </c>
      <c r="D2281" s="2">
        <v>213496.7543</v>
      </c>
      <c r="E2281" t="s">
        <v>138</v>
      </c>
    </row>
    <row r="2282" spans="1:5" x14ac:dyDescent="0.2">
      <c r="A2282" t="s">
        <v>139</v>
      </c>
      <c r="B2282">
        <v>2017</v>
      </c>
      <c r="C2282" t="s">
        <v>6</v>
      </c>
      <c r="D2282" s="2">
        <v>122556.3116</v>
      </c>
      <c r="E2282" t="s">
        <v>140</v>
      </c>
    </row>
    <row r="2283" spans="1:5" x14ac:dyDescent="0.2">
      <c r="A2283" t="s">
        <v>141</v>
      </c>
      <c r="B2283">
        <v>2017</v>
      </c>
      <c r="C2283" t="s">
        <v>6</v>
      </c>
      <c r="D2283" s="2">
        <v>68692.10527</v>
      </c>
      <c r="E2283" t="s">
        <v>142</v>
      </c>
    </row>
    <row r="2284" spans="1:5" x14ac:dyDescent="0.2">
      <c r="A2284" t="s">
        <v>143</v>
      </c>
      <c r="B2284">
        <v>2017</v>
      </c>
      <c r="C2284" t="s">
        <v>6</v>
      </c>
      <c r="D2284" s="2">
        <v>124098.49920000001</v>
      </c>
      <c r="E2284" t="s">
        <v>144</v>
      </c>
    </row>
    <row r="2285" spans="1:5" x14ac:dyDescent="0.2">
      <c r="A2285" t="s">
        <v>145</v>
      </c>
      <c r="B2285">
        <v>2017</v>
      </c>
      <c r="C2285" t="s">
        <v>6</v>
      </c>
      <c r="D2285" s="2">
        <v>89999.08872</v>
      </c>
      <c r="E2285" t="s">
        <v>146</v>
      </c>
    </row>
    <row r="2286" spans="1:5" x14ac:dyDescent="0.2">
      <c r="A2286" t="s">
        <v>147</v>
      </c>
      <c r="B2286">
        <v>2017</v>
      </c>
      <c r="C2286" t="s">
        <v>6</v>
      </c>
      <c r="D2286" s="2">
        <v>192726.30679999999</v>
      </c>
      <c r="E2286" t="s">
        <v>148</v>
      </c>
    </row>
    <row r="2287" spans="1:5" x14ac:dyDescent="0.2">
      <c r="A2287" t="s">
        <v>149</v>
      </c>
      <c r="B2287">
        <v>2017</v>
      </c>
      <c r="C2287" t="s">
        <v>6</v>
      </c>
      <c r="D2287" s="2">
        <v>23947</v>
      </c>
      <c r="E2287">
        <v>10001</v>
      </c>
    </row>
    <row r="2288" spans="1:5" x14ac:dyDescent="0.2">
      <c r="A2288" t="s">
        <v>150</v>
      </c>
      <c r="B2288">
        <v>2017</v>
      </c>
      <c r="C2288" t="s">
        <v>6</v>
      </c>
      <c r="D2288" s="2">
        <v>77925</v>
      </c>
      <c r="E2288">
        <v>10002</v>
      </c>
    </row>
    <row r="2289" spans="1:5" x14ac:dyDescent="0.2">
      <c r="A2289" t="s">
        <v>151</v>
      </c>
      <c r="B2289">
        <v>2017</v>
      </c>
      <c r="C2289" t="s">
        <v>6</v>
      </c>
      <c r="D2289" s="2">
        <v>55035</v>
      </c>
      <c r="E2289">
        <v>10003</v>
      </c>
    </row>
    <row r="2290" spans="1:5" x14ac:dyDescent="0.2">
      <c r="A2290" t="s">
        <v>152</v>
      </c>
      <c r="B2290">
        <v>2017</v>
      </c>
      <c r="C2290" t="s">
        <v>6</v>
      </c>
      <c r="D2290" s="2">
        <v>2990</v>
      </c>
      <c r="E2290">
        <v>10004</v>
      </c>
    </row>
    <row r="2291" spans="1:5" x14ac:dyDescent="0.2">
      <c r="A2291" t="s">
        <v>153</v>
      </c>
      <c r="B2291">
        <v>2017</v>
      </c>
      <c r="C2291" t="s">
        <v>6</v>
      </c>
      <c r="D2291" s="2">
        <v>8680</v>
      </c>
      <c r="E2291">
        <v>10005</v>
      </c>
    </row>
    <row r="2292" spans="1:5" x14ac:dyDescent="0.2">
      <c r="A2292" t="s">
        <v>154</v>
      </c>
      <c r="B2292">
        <v>2017</v>
      </c>
      <c r="C2292" t="s">
        <v>6</v>
      </c>
      <c r="D2292" s="2">
        <v>3579</v>
      </c>
      <c r="E2292">
        <v>10006</v>
      </c>
    </row>
    <row r="2293" spans="1:5" x14ac:dyDescent="0.2">
      <c r="A2293" t="s">
        <v>155</v>
      </c>
      <c r="B2293">
        <v>2017</v>
      </c>
      <c r="C2293" t="s">
        <v>6</v>
      </c>
      <c r="D2293" s="2">
        <v>7036</v>
      </c>
      <c r="E2293">
        <v>10007</v>
      </c>
    </row>
    <row r="2294" spans="1:5" x14ac:dyDescent="0.2">
      <c r="A2294" t="s">
        <v>156</v>
      </c>
      <c r="B2294">
        <v>2017</v>
      </c>
      <c r="C2294" t="s">
        <v>6</v>
      </c>
      <c r="D2294" s="2">
        <v>60141</v>
      </c>
      <c r="E2294">
        <v>10009</v>
      </c>
    </row>
    <row r="2295" spans="1:5" x14ac:dyDescent="0.2">
      <c r="A2295" t="s">
        <v>157</v>
      </c>
      <c r="B2295">
        <v>2017</v>
      </c>
      <c r="C2295" t="s">
        <v>6</v>
      </c>
      <c r="D2295" s="2">
        <v>33119</v>
      </c>
      <c r="E2295">
        <v>10010</v>
      </c>
    </row>
    <row r="2296" spans="1:5" x14ac:dyDescent="0.2">
      <c r="A2296" t="s">
        <v>158</v>
      </c>
      <c r="B2296">
        <v>2017</v>
      </c>
      <c r="C2296" t="s">
        <v>6</v>
      </c>
      <c r="D2296" s="2">
        <v>50711</v>
      </c>
      <c r="E2296">
        <v>10011</v>
      </c>
    </row>
    <row r="2297" spans="1:5" x14ac:dyDescent="0.2">
      <c r="A2297" t="s">
        <v>159</v>
      </c>
      <c r="B2297">
        <v>2017</v>
      </c>
      <c r="C2297" t="s">
        <v>6</v>
      </c>
      <c r="D2297" s="2">
        <v>24527</v>
      </c>
      <c r="E2297">
        <v>10012</v>
      </c>
    </row>
    <row r="2298" spans="1:5" x14ac:dyDescent="0.2">
      <c r="A2298" t="s">
        <v>160</v>
      </c>
      <c r="B2298">
        <v>2017</v>
      </c>
      <c r="C2298" t="s">
        <v>6</v>
      </c>
      <c r="D2298" s="2">
        <v>29619</v>
      </c>
      <c r="E2298">
        <v>10013</v>
      </c>
    </row>
    <row r="2299" spans="1:5" x14ac:dyDescent="0.2">
      <c r="A2299" t="s">
        <v>161</v>
      </c>
      <c r="B2299">
        <v>2017</v>
      </c>
      <c r="C2299" t="s">
        <v>6</v>
      </c>
      <c r="D2299" s="2">
        <v>31794</v>
      </c>
      <c r="E2299">
        <v>10014</v>
      </c>
    </row>
    <row r="2300" spans="1:5" x14ac:dyDescent="0.2">
      <c r="A2300" t="s">
        <v>162</v>
      </c>
      <c r="B2300">
        <v>2017</v>
      </c>
      <c r="C2300" t="s">
        <v>6</v>
      </c>
      <c r="D2300" s="2">
        <v>51448</v>
      </c>
      <c r="E2300">
        <v>10016</v>
      </c>
    </row>
    <row r="2301" spans="1:5" x14ac:dyDescent="0.2">
      <c r="A2301" t="s">
        <v>163</v>
      </c>
      <c r="B2301">
        <v>2017</v>
      </c>
      <c r="C2301" t="s">
        <v>6</v>
      </c>
      <c r="D2301" s="2">
        <v>16388</v>
      </c>
      <c r="E2301">
        <v>10017</v>
      </c>
    </row>
    <row r="2302" spans="1:5" x14ac:dyDescent="0.2">
      <c r="A2302" t="s">
        <v>164</v>
      </c>
      <c r="B2302">
        <v>2017</v>
      </c>
      <c r="C2302" t="s">
        <v>6</v>
      </c>
      <c r="D2302" s="2">
        <v>9719</v>
      </c>
      <c r="E2302">
        <v>10018</v>
      </c>
    </row>
    <row r="2303" spans="1:5" x14ac:dyDescent="0.2">
      <c r="A2303" t="s">
        <v>165</v>
      </c>
      <c r="B2303">
        <v>2017</v>
      </c>
      <c r="C2303" t="s">
        <v>6</v>
      </c>
      <c r="D2303" s="2">
        <v>41592</v>
      </c>
      <c r="E2303">
        <v>10019</v>
      </c>
    </row>
    <row r="2304" spans="1:5" x14ac:dyDescent="0.2">
      <c r="A2304" t="s">
        <v>166</v>
      </c>
      <c r="B2304">
        <v>2017</v>
      </c>
      <c r="C2304" t="s">
        <v>6</v>
      </c>
      <c r="D2304" s="2">
        <v>44983</v>
      </c>
      <c r="E2304">
        <v>10021</v>
      </c>
    </row>
    <row r="2305" spans="1:5" x14ac:dyDescent="0.2">
      <c r="A2305" t="s">
        <v>167</v>
      </c>
      <c r="B2305">
        <v>2017</v>
      </c>
      <c r="C2305" t="s">
        <v>6</v>
      </c>
      <c r="D2305" s="2">
        <v>30807</v>
      </c>
      <c r="E2305">
        <v>10022</v>
      </c>
    </row>
    <row r="2306" spans="1:5" x14ac:dyDescent="0.2">
      <c r="A2306" t="s">
        <v>168</v>
      </c>
      <c r="B2306">
        <v>2017</v>
      </c>
      <c r="C2306" t="s">
        <v>6</v>
      </c>
      <c r="D2306" s="2">
        <v>61514</v>
      </c>
      <c r="E2306">
        <v>10023</v>
      </c>
    </row>
    <row r="2307" spans="1:5" x14ac:dyDescent="0.2">
      <c r="A2307" t="s">
        <v>169</v>
      </c>
      <c r="B2307">
        <v>2017</v>
      </c>
      <c r="C2307" t="s">
        <v>6</v>
      </c>
      <c r="D2307" s="2">
        <v>58512</v>
      </c>
      <c r="E2307">
        <v>10024</v>
      </c>
    </row>
    <row r="2308" spans="1:5" x14ac:dyDescent="0.2">
      <c r="A2308" t="s">
        <v>170</v>
      </c>
      <c r="B2308">
        <v>2017</v>
      </c>
      <c r="C2308" t="s">
        <v>6</v>
      </c>
      <c r="D2308" s="2">
        <v>94382</v>
      </c>
      <c r="E2308">
        <v>10025</v>
      </c>
    </row>
    <row r="2309" spans="1:5" x14ac:dyDescent="0.2">
      <c r="A2309" t="s">
        <v>171</v>
      </c>
      <c r="B2309">
        <v>2017</v>
      </c>
      <c r="C2309" t="s">
        <v>6</v>
      </c>
      <c r="D2309" s="2">
        <v>40105</v>
      </c>
      <c r="E2309">
        <v>10026</v>
      </c>
    </row>
    <row r="2310" spans="1:5" x14ac:dyDescent="0.2">
      <c r="A2310" t="s">
        <v>172</v>
      </c>
      <c r="B2310">
        <v>2017</v>
      </c>
      <c r="C2310" t="s">
        <v>6</v>
      </c>
      <c r="D2310" s="2">
        <v>65365</v>
      </c>
      <c r="E2310">
        <v>10027</v>
      </c>
    </row>
    <row r="2311" spans="1:5" x14ac:dyDescent="0.2">
      <c r="A2311" t="s">
        <v>173</v>
      </c>
      <c r="B2311">
        <v>2017</v>
      </c>
      <c r="C2311" t="s">
        <v>6</v>
      </c>
      <c r="D2311" s="2">
        <v>50091</v>
      </c>
      <c r="E2311">
        <v>10028</v>
      </c>
    </row>
    <row r="2312" spans="1:5" x14ac:dyDescent="0.2">
      <c r="A2312" t="s">
        <v>174</v>
      </c>
      <c r="B2312">
        <v>2017</v>
      </c>
      <c r="C2312" t="s">
        <v>6</v>
      </c>
      <c r="D2312" s="2">
        <v>80866</v>
      </c>
      <c r="E2312">
        <v>10029</v>
      </c>
    </row>
    <row r="2313" spans="1:5" x14ac:dyDescent="0.2">
      <c r="A2313" t="s">
        <v>175</v>
      </c>
      <c r="B2313">
        <v>2017</v>
      </c>
      <c r="C2313" t="s">
        <v>6</v>
      </c>
      <c r="D2313" s="2">
        <v>30163</v>
      </c>
      <c r="E2313">
        <v>10030</v>
      </c>
    </row>
    <row r="2314" spans="1:5" x14ac:dyDescent="0.2">
      <c r="A2314" t="s">
        <v>176</v>
      </c>
      <c r="B2314">
        <v>2017</v>
      </c>
      <c r="C2314" t="s">
        <v>6</v>
      </c>
      <c r="D2314" s="2">
        <v>62382</v>
      </c>
      <c r="E2314">
        <v>10031</v>
      </c>
    </row>
    <row r="2315" spans="1:5" x14ac:dyDescent="0.2">
      <c r="A2315" t="s">
        <v>177</v>
      </c>
      <c r="B2315">
        <v>2017</v>
      </c>
      <c r="C2315" t="s">
        <v>6</v>
      </c>
      <c r="D2315" s="2">
        <v>63185</v>
      </c>
      <c r="E2315">
        <v>10032</v>
      </c>
    </row>
    <row r="2316" spans="1:5" x14ac:dyDescent="0.2">
      <c r="A2316" t="s">
        <v>178</v>
      </c>
      <c r="B2316">
        <v>2017</v>
      </c>
      <c r="C2316" t="s">
        <v>6</v>
      </c>
      <c r="D2316" s="2">
        <v>60810</v>
      </c>
      <c r="E2316">
        <v>10033</v>
      </c>
    </row>
    <row r="2317" spans="1:5" x14ac:dyDescent="0.2">
      <c r="A2317" t="s">
        <v>179</v>
      </c>
      <c r="B2317">
        <v>2017</v>
      </c>
      <c r="C2317" t="s">
        <v>6</v>
      </c>
      <c r="D2317" s="2">
        <v>44186</v>
      </c>
      <c r="E2317">
        <v>10034</v>
      </c>
    </row>
    <row r="2318" spans="1:5" x14ac:dyDescent="0.2">
      <c r="A2318" t="s">
        <v>180</v>
      </c>
      <c r="B2318">
        <v>2017</v>
      </c>
      <c r="C2318" t="s">
        <v>6</v>
      </c>
      <c r="D2318" s="2">
        <v>35366</v>
      </c>
      <c r="E2318">
        <v>10035</v>
      </c>
    </row>
    <row r="2319" spans="1:5" x14ac:dyDescent="0.2">
      <c r="A2319" t="s">
        <v>181</v>
      </c>
      <c r="B2319">
        <v>2017</v>
      </c>
      <c r="C2319" t="s">
        <v>6</v>
      </c>
      <c r="D2319" s="2">
        <v>26868</v>
      </c>
      <c r="E2319">
        <v>10036</v>
      </c>
    </row>
    <row r="2320" spans="1:5" x14ac:dyDescent="0.2">
      <c r="A2320" t="s">
        <v>182</v>
      </c>
      <c r="B2320">
        <v>2017</v>
      </c>
      <c r="C2320" t="s">
        <v>6</v>
      </c>
      <c r="D2320" s="2">
        <v>21184</v>
      </c>
      <c r="E2320">
        <v>10037</v>
      </c>
    </row>
    <row r="2321" spans="1:5" x14ac:dyDescent="0.2">
      <c r="A2321" t="s">
        <v>183</v>
      </c>
      <c r="B2321">
        <v>2017</v>
      </c>
      <c r="C2321" t="s">
        <v>6</v>
      </c>
      <c r="D2321" s="2">
        <v>22457</v>
      </c>
      <c r="E2321">
        <v>10038</v>
      </c>
    </row>
    <row r="2322" spans="1:5" x14ac:dyDescent="0.2">
      <c r="A2322" t="s">
        <v>184</v>
      </c>
      <c r="B2322">
        <v>2017</v>
      </c>
      <c r="C2322" t="s">
        <v>6</v>
      </c>
      <c r="D2322" s="2">
        <v>27203</v>
      </c>
      <c r="E2322">
        <v>10039</v>
      </c>
    </row>
    <row r="2323" spans="1:5" x14ac:dyDescent="0.2">
      <c r="A2323" t="s">
        <v>185</v>
      </c>
      <c r="B2323">
        <v>2017</v>
      </c>
      <c r="C2323" t="s">
        <v>6</v>
      </c>
      <c r="D2323" s="2">
        <v>46003</v>
      </c>
      <c r="E2323">
        <v>10040</v>
      </c>
    </row>
    <row r="2324" spans="1:5" x14ac:dyDescent="0.2">
      <c r="A2324" t="s">
        <v>186</v>
      </c>
      <c r="B2324">
        <v>2017</v>
      </c>
      <c r="C2324" t="s">
        <v>6</v>
      </c>
      <c r="D2324" s="2">
        <v>11945</v>
      </c>
      <c r="E2324">
        <v>10044</v>
      </c>
    </row>
    <row r="2325" spans="1:5" x14ac:dyDescent="0.2">
      <c r="A2325" t="s">
        <v>187</v>
      </c>
      <c r="B2325">
        <v>2017</v>
      </c>
      <c r="C2325" t="s">
        <v>6</v>
      </c>
      <c r="D2325" s="2">
        <v>29565</v>
      </c>
      <c r="E2325">
        <v>10065</v>
      </c>
    </row>
    <row r="2326" spans="1:5" x14ac:dyDescent="0.2">
      <c r="A2326" t="s">
        <v>188</v>
      </c>
      <c r="B2326">
        <v>2017</v>
      </c>
      <c r="C2326" t="s">
        <v>6</v>
      </c>
      <c r="D2326" s="2">
        <v>5195</v>
      </c>
      <c r="E2326">
        <v>10069</v>
      </c>
    </row>
    <row r="2327" spans="1:5" x14ac:dyDescent="0.2">
      <c r="A2327" t="s">
        <v>189</v>
      </c>
      <c r="B2327">
        <v>2017</v>
      </c>
      <c r="C2327" t="s">
        <v>6</v>
      </c>
      <c r="D2327" s="2">
        <v>22818</v>
      </c>
      <c r="E2327">
        <v>10075</v>
      </c>
    </row>
    <row r="2328" spans="1:5" x14ac:dyDescent="0.2">
      <c r="A2328" t="s">
        <v>190</v>
      </c>
      <c r="B2328">
        <v>2017</v>
      </c>
      <c r="C2328" t="s">
        <v>6</v>
      </c>
      <c r="D2328" s="2">
        <v>62743</v>
      </c>
      <c r="E2328">
        <v>10128</v>
      </c>
    </row>
    <row r="2329" spans="1:5" x14ac:dyDescent="0.2">
      <c r="A2329" t="s">
        <v>191</v>
      </c>
      <c r="B2329">
        <v>2017</v>
      </c>
      <c r="C2329" t="s">
        <v>6</v>
      </c>
      <c r="D2329" s="2">
        <v>9820</v>
      </c>
      <c r="E2329">
        <v>10280</v>
      </c>
    </row>
    <row r="2330" spans="1:5" x14ac:dyDescent="0.2">
      <c r="A2330" t="s">
        <v>192</v>
      </c>
      <c r="B2330">
        <v>2017</v>
      </c>
      <c r="C2330" t="s">
        <v>6</v>
      </c>
      <c r="D2330" s="2">
        <v>5644</v>
      </c>
      <c r="E2330">
        <v>10282</v>
      </c>
    </row>
    <row r="2331" spans="1:5" x14ac:dyDescent="0.2">
      <c r="A2331" t="s">
        <v>193</v>
      </c>
      <c r="B2331">
        <v>2017</v>
      </c>
      <c r="C2331" t="s">
        <v>6</v>
      </c>
      <c r="D2331" s="2">
        <v>39451</v>
      </c>
      <c r="E2331">
        <v>10301</v>
      </c>
    </row>
    <row r="2332" spans="1:5" x14ac:dyDescent="0.2">
      <c r="A2332" t="s">
        <v>194</v>
      </c>
      <c r="B2332">
        <v>2017</v>
      </c>
      <c r="C2332" t="s">
        <v>6</v>
      </c>
      <c r="D2332" s="2">
        <v>18539</v>
      </c>
      <c r="E2332">
        <v>10302</v>
      </c>
    </row>
    <row r="2333" spans="1:5" x14ac:dyDescent="0.2">
      <c r="A2333" t="s">
        <v>195</v>
      </c>
      <c r="B2333">
        <v>2017</v>
      </c>
      <c r="C2333" t="s">
        <v>6</v>
      </c>
      <c r="D2333" s="2">
        <v>25804</v>
      </c>
      <c r="E2333">
        <v>10303</v>
      </c>
    </row>
    <row r="2334" spans="1:5" x14ac:dyDescent="0.2">
      <c r="A2334" t="s">
        <v>196</v>
      </c>
      <c r="B2334">
        <v>2017</v>
      </c>
      <c r="C2334" t="s">
        <v>6</v>
      </c>
      <c r="D2334" s="2">
        <v>41884</v>
      </c>
      <c r="E2334">
        <v>10304</v>
      </c>
    </row>
    <row r="2335" spans="1:5" x14ac:dyDescent="0.2">
      <c r="A2335" t="s">
        <v>197</v>
      </c>
      <c r="B2335">
        <v>2017</v>
      </c>
      <c r="C2335" t="s">
        <v>6</v>
      </c>
      <c r="D2335" s="2">
        <v>42311</v>
      </c>
      <c r="E2335">
        <v>10305</v>
      </c>
    </row>
    <row r="2336" spans="1:5" x14ac:dyDescent="0.2">
      <c r="A2336" t="s">
        <v>198</v>
      </c>
      <c r="B2336">
        <v>2017</v>
      </c>
      <c r="C2336" t="s">
        <v>6</v>
      </c>
      <c r="D2336" s="2">
        <v>54021</v>
      </c>
      <c r="E2336">
        <v>10306</v>
      </c>
    </row>
    <row r="2337" spans="1:5" x14ac:dyDescent="0.2">
      <c r="A2337" t="s">
        <v>199</v>
      </c>
      <c r="B2337">
        <v>2017</v>
      </c>
      <c r="C2337" t="s">
        <v>6</v>
      </c>
      <c r="D2337" s="2">
        <v>15528</v>
      </c>
      <c r="E2337">
        <v>10307</v>
      </c>
    </row>
    <row r="2338" spans="1:5" x14ac:dyDescent="0.2">
      <c r="A2338" t="s">
        <v>200</v>
      </c>
      <c r="B2338">
        <v>2017</v>
      </c>
      <c r="C2338" t="s">
        <v>6</v>
      </c>
      <c r="D2338" s="2">
        <v>30024</v>
      </c>
      <c r="E2338">
        <v>10308</v>
      </c>
    </row>
    <row r="2339" spans="1:5" x14ac:dyDescent="0.2">
      <c r="A2339" t="s">
        <v>201</v>
      </c>
      <c r="B2339">
        <v>2017</v>
      </c>
      <c r="C2339" t="s">
        <v>6</v>
      </c>
      <c r="D2339" s="2">
        <v>33660</v>
      </c>
      <c r="E2339">
        <v>10309</v>
      </c>
    </row>
    <row r="2340" spans="1:5" x14ac:dyDescent="0.2">
      <c r="A2340" t="s">
        <v>202</v>
      </c>
      <c r="B2340">
        <v>2017</v>
      </c>
      <c r="C2340" t="s">
        <v>6</v>
      </c>
      <c r="D2340" s="2">
        <v>23708</v>
      </c>
      <c r="E2340">
        <v>10310</v>
      </c>
    </row>
    <row r="2341" spans="1:5" x14ac:dyDescent="0.2">
      <c r="A2341" t="s">
        <v>203</v>
      </c>
      <c r="B2341">
        <v>2017</v>
      </c>
      <c r="C2341" t="s">
        <v>6</v>
      </c>
      <c r="D2341" s="2">
        <v>61058</v>
      </c>
      <c r="E2341">
        <v>10312</v>
      </c>
    </row>
    <row r="2342" spans="1:5" x14ac:dyDescent="0.2">
      <c r="A2342" t="s">
        <v>204</v>
      </c>
      <c r="B2342">
        <v>2017</v>
      </c>
      <c r="C2342" t="s">
        <v>6</v>
      </c>
      <c r="D2342" s="2">
        <v>89960</v>
      </c>
      <c r="E2342">
        <v>10314</v>
      </c>
    </row>
    <row r="2343" spans="1:5" x14ac:dyDescent="0.2">
      <c r="A2343" t="s">
        <v>205</v>
      </c>
      <c r="B2343">
        <v>2017</v>
      </c>
      <c r="C2343" t="s">
        <v>6</v>
      </c>
      <c r="D2343" s="2">
        <v>48240</v>
      </c>
      <c r="E2343">
        <v>10451</v>
      </c>
    </row>
    <row r="2344" spans="1:5" x14ac:dyDescent="0.2">
      <c r="A2344" t="s">
        <v>206</v>
      </c>
      <c r="B2344">
        <v>2017</v>
      </c>
      <c r="C2344" t="s">
        <v>6</v>
      </c>
      <c r="D2344" s="2">
        <v>77983</v>
      </c>
      <c r="E2344">
        <v>10452</v>
      </c>
    </row>
    <row r="2345" spans="1:5" x14ac:dyDescent="0.2">
      <c r="A2345" t="s">
        <v>207</v>
      </c>
      <c r="B2345">
        <v>2017</v>
      </c>
      <c r="C2345" t="s">
        <v>6</v>
      </c>
      <c r="D2345" s="2">
        <v>82232</v>
      </c>
      <c r="E2345">
        <v>10453</v>
      </c>
    </row>
    <row r="2346" spans="1:5" x14ac:dyDescent="0.2">
      <c r="A2346" t="s">
        <v>208</v>
      </c>
      <c r="B2346">
        <v>2017</v>
      </c>
      <c r="C2346" t="s">
        <v>6</v>
      </c>
      <c r="D2346" s="2">
        <v>38654</v>
      </c>
      <c r="E2346">
        <v>10454</v>
      </c>
    </row>
    <row r="2347" spans="1:5" x14ac:dyDescent="0.2">
      <c r="A2347" t="s">
        <v>209</v>
      </c>
      <c r="B2347">
        <v>2017</v>
      </c>
      <c r="C2347" t="s">
        <v>6</v>
      </c>
      <c r="D2347" s="2">
        <v>42558</v>
      </c>
      <c r="E2347">
        <v>10455</v>
      </c>
    </row>
    <row r="2348" spans="1:5" x14ac:dyDescent="0.2">
      <c r="A2348" t="s">
        <v>210</v>
      </c>
      <c r="B2348">
        <v>2017</v>
      </c>
      <c r="C2348" t="s">
        <v>6</v>
      </c>
      <c r="D2348" s="2">
        <v>94667</v>
      </c>
      <c r="E2348">
        <v>10456</v>
      </c>
    </row>
    <row r="2349" spans="1:5" x14ac:dyDescent="0.2">
      <c r="A2349" t="s">
        <v>211</v>
      </c>
      <c r="B2349">
        <v>2017</v>
      </c>
      <c r="C2349" t="s">
        <v>6</v>
      </c>
      <c r="D2349" s="2">
        <v>75668</v>
      </c>
      <c r="E2349">
        <v>10457</v>
      </c>
    </row>
    <row r="2350" spans="1:5" x14ac:dyDescent="0.2">
      <c r="A2350" t="s">
        <v>212</v>
      </c>
      <c r="B2350">
        <v>2017</v>
      </c>
      <c r="C2350" t="s">
        <v>6</v>
      </c>
      <c r="D2350" s="2">
        <v>85157</v>
      </c>
      <c r="E2350">
        <v>10458</v>
      </c>
    </row>
    <row r="2351" spans="1:5" x14ac:dyDescent="0.2">
      <c r="A2351" t="s">
        <v>213</v>
      </c>
      <c r="B2351">
        <v>2017</v>
      </c>
      <c r="C2351" t="s">
        <v>6</v>
      </c>
      <c r="D2351" s="2">
        <v>48895</v>
      </c>
      <c r="E2351">
        <v>10459</v>
      </c>
    </row>
    <row r="2352" spans="1:5" x14ac:dyDescent="0.2">
      <c r="A2352" t="s">
        <v>214</v>
      </c>
      <c r="B2352">
        <v>2017</v>
      </c>
      <c r="C2352" t="s">
        <v>6</v>
      </c>
      <c r="D2352" s="2">
        <v>60772</v>
      </c>
      <c r="E2352">
        <v>10460</v>
      </c>
    </row>
    <row r="2353" spans="1:5" x14ac:dyDescent="0.2">
      <c r="A2353" t="s">
        <v>215</v>
      </c>
      <c r="B2353">
        <v>2017</v>
      </c>
      <c r="C2353" t="s">
        <v>6</v>
      </c>
      <c r="D2353" s="2">
        <v>51021</v>
      </c>
      <c r="E2353">
        <v>10461</v>
      </c>
    </row>
    <row r="2354" spans="1:5" x14ac:dyDescent="0.2">
      <c r="A2354" t="s">
        <v>216</v>
      </c>
      <c r="B2354">
        <v>2017</v>
      </c>
      <c r="C2354" t="s">
        <v>6</v>
      </c>
      <c r="D2354" s="2">
        <v>79188</v>
      </c>
      <c r="E2354">
        <v>10462</v>
      </c>
    </row>
    <row r="2355" spans="1:5" x14ac:dyDescent="0.2">
      <c r="A2355" t="s">
        <v>217</v>
      </c>
      <c r="B2355">
        <v>2017</v>
      </c>
      <c r="C2355" t="s">
        <v>6</v>
      </c>
      <c r="D2355" s="2">
        <v>72863</v>
      </c>
      <c r="E2355">
        <v>10463</v>
      </c>
    </row>
    <row r="2356" spans="1:5" x14ac:dyDescent="0.2">
      <c r="A2356" t="s">
        <v>218</v>
      </c>
      <c r="B2356">
        <v>2017</v>
      </c>
      <c r="C2356" t="s">
        <v>6</v>
      </c>
      <c r="D2356" s="2">
        <v>4517</v>
      </c>
      <c r="E2356">
        <v>10464</v>
      </c>
    </row>
    <row r="2357" spans="1:5" x14ac:dyDescent="0.2">
      <c r="A2357" t="s">
        <v>219</v>
      </c>
      <c r="B2357">
        <v>2017</v>
      </c>
      <c r="C2357" t="s">
        <v>6</v>
      </c>
      <c r="D2357" s="2">
        <v>44269</v>
      </c>
      <c r="E2357">
        <v>10465</v>
      </c>
    </row>
    <row r="2358" spans="1:5" x14ac:dyDescent="0.2">
      <c r="A2358" t="s">
        <v>220</v>
      </c>
      <c r="B2358">
        <v>2017</v>
      </c>
      <c r="C2358" t="s">
        <v>6</v>
      </c>
      <c r="D2358" s="2">
        <v>73569</v>
      </c>
      <c r="E2358">
        <v>10466</v>
      </c>
    </row>
    <row r="2359" spans="1:5" x14ac:dyDescent="0.2">
      <c r="A2359" t="s">
        <v>221</v>
      </c>
      <c r="B2359">
        <v>2017</v>
      </c>
      <c r="C2359" t="s">
        <v>6</v>
      </c>
      <c r="D2359" s="2">
        <v>102718</v>
      </c>
      <c r="E2359">
        <v>10467</v>
      </c>
    </row>
    <row r="2360" spans="1:5" x14ac:dyDescent="0.2">
      <c r="A2360" t="s">
        <v>222</v>
      </c>
      <c r="B2360">
        <v>2017</v>
      </c>
      <c r="C2360" t="s">
        <v>6</v>
      </c>
      <c r="D2360" s="2">
        <v>77657</v>
      </c>
      <c r="E2360">
        <v>10468</v>
      </c>
    </row>
    <row r="2361" spans="1:5" x14ac:dyDescent="0.2">
      <c r="A2361" t="s">
        <v>223</v>
      </c>
      <c r="B2361">
        <v>2017</v>
      </c>
      <c r="C2361" t="s">
        <v>6</v>
      </c>
      <c r="D2361" s="2">
        <v>73008</v>
      </c>
      <c r="E2361">
        <v>10469</v>
      </c>
    </row>
    <row r="2362" spans="1:5" x14ac:dyDescent="0.2">
      <c r="A2362" t="s">
        <v>224</v>
      </c>
      <c r="B2362">
        <v>2017</v>
      </c>
      <c r="C2362" t="s">
        <v>6</v>
      </c>
      <c r="D2362" s="2">
        <v>14592</v>
      </c>
      <c r="E2362">
        <v>10470</v>
      </c>
    </row>
    <row r="2363" spans="1:5" x14ac:dyDescent="0.2">
      <c r="A2363" t="s">
        <v>225</v>
      </c>
      <c r="B2363">
        <v>2017</v>
      </c>
      <c r="C2363" t="s">
        <v>6</v>
      </c>
      <c r="D2363" s="2">
        <v>22040</v>
      </c>
      <c r="E2363">
        <v>10471</v>
      </c>
    </row>
    <row r="2364" spans="1:5" x14ac:dyDescent="0.2">
      <c r="A2364" t="s">
        <v>226</v>
      </c>
      <c r="B2364">
        <v>2017</v>
      </c>
      <c r="C2364" t="s">
        <v>6</v>
      </c>
      <c r="D2364" s="2">
        <v>68924</v>
      </c>
      <c r="E2364">
        <v>10472</v>
      </c>
    </row>
    <row r="2365" spans="1:5" x14ac:dyDescent="0.2">
      <c r="A2365" t="s">
        <v>227</v>
      </c>
      <c r="B2365">
        <v>2017</v>
      </c>
      <c r="C2365" t="s">
        <v>6</v>
      </c>
      <c r="D2365" s="2">
        <v>62531</v>
      </c>
      <c r="E2365">
        <v>10473</v>
      </c>
    </row>
    <row r="2366" spans="1:5" x14ac:dyDescent="0.2">
      <c r="A2366" t="s">
        <v>228</v>
      </c>
      <c r="B2366">
        <v>2017</v>
      </c>
      <c r="C2366" t="s">
        <v>6</v>
      </c>
      <c r="D2366" s="2">
        <v>12608</v>
      </c>
      <c r="E2366">
        <v>10474</v>
      </c>
    </row>
    <row r="2367" spans="1:5" x14ac:dyDescent="0.2">
      <c r="A2367" t="s">
        <v>229</v>
      </c>
      <c r="B2367">
        <v>2017</v>
      </c>
      <c r="C2367" t="s">
        <v>6</v>
      </c>
      <c r="D2367" s="2">
        <v>44241</v>
      </c>
      <c r="E2367">
        <v>10475</v>
      </c>
    </row>
    <row r="2368" spans="1:5" x14ac:dyDescent="0.2">
      <c r="A2368" t="s">
        <v>230</v>
      </c>
      <c r="B2368">
        <v>2017</v>
      </c>
      <c r="C2368" t="s">
        <v>6</v>
      </c>
      <c r="D2368" s="2">
        <v>28010</v>
      </c>
      <c r="E2368">
        <v>11001</v>
      </c>
    </row>
    <row r="2369" spans="1:5" x14ac:dyDescent="0.2">
      <c r="A2369" t="s">
        <v>231</v>
      </c>
      <c r="B2369">
        <v>2017</v>
      </c>
      <c r="C2369" t="s">
        <v>6</v>
      </c>
      <c r="D2369" s="2">
        <v>15151</v>
      </c>
      <c r="E2369">
        <v>11004</v>
      </c>
    </row>
    <row r="2370" spans="1:5" x14ac:dyDescent="0.2">
      <c r="A2370" t="s">
        <v>232</v>
      </c>
      <c r="B2370">
        <v>2017</v>
      </c>
      <c r="C2370" t="s">
        <v>6</v>
      </c>
      <c r="D2370" s="2">
        <v>1762</v>
      </c>
      <c r="E2370">
        <v>11005</v>
      </c>
    </row>
    <row r="2371" spans="1:5" x14ac:dyDescent="0.2">
      <c r="A2371" t="s">
        <v>233</v>
      </c>
      <c r="B2371">
        <v>2017</v>
      </c>
      <c r="C2371" t="s">
        <v>6</v>
      </c>
      <c r="D2371" s="2">
        <v>42140</v>
      </c>
      <c r="E2371">
        <v>11040</v>
      </c>
    </row>
    <row r="2372" spans="1:5" x14ac:dyDescent="0.2">
      <c r="A2372" t="s">
        <v>234</v>
      </c>
      <c r="B2372">
        <v>2017</v>
      </c>
      <c r="C2372" t="s">
        <v>6</v>
      </c>
      <c r="D2372" s="2">
        <v>8609</v>
      </c>
      <c r="E2372">
        <v>11096</v>
      </c>
    </row>
    <row r="2373" spans="1:5" x14ac:dyDescent="0.2">
      <c r="A2373" t="s">
        <v>235</v>
      </c>
      <c r="B2373">
        <v>2017</v>
      </c>
      <c r="C2373" t="s">
        <v>6</v>
      </c>
      <c r="D2373" s="2">
        <v>28852</v>
      </c>
      <c r="E2373">
        <v>11101</v>
      </c>
    </row>
    <row r="2374" spans="1:5" x14ac:dyDescent="0.2">
      <c r="A2374" t="s">
        <v>236</v>
      </c>
      <c r="B2374">
        <v>2017</v>
      </c>
      <c r="C2374" t="s">
        <v>6</v>
      </c>
      <c r="D2374" s="2">
        <v>33727</v>
      </c>
      <c r="E2374">
        <v>11102</v>
      </c>
    </row>
    <row r="2375" spans="1:5" x14ac:dyDescent="0.2">
      <c r="A2375" t="s">
        <v>237</v>
      </c>
      <c r="B2375">
        <v>2017</v>
      </c>
      <c r="C2375" t="s">
        <v>6</v>
      </c>
      <c r="D2375" s="2">
        <v>38036</v>
      </c>
      <c r="E2375">
        <v>11103</v>
      </c>
    </row>
    <row r="2376" spans="1:5" x14ac:dyDescent="0.2">
      <c r="A2376" t="s">
        <v>238</v>
      </c>
      <c r="B2376">
        <v>2017</v>
      </c>
      <c r="C2376" t="s">
        <v>6</v>
      </c>
      <c r="D2376" s="2">
        <v>25725</v>
      </c>
      <c r="E2376">
        <v>11104</v>
      </c>
    </row>
    <row r="2377" spans="1:5" x14ac:dyDescent="0.2">
      <c r="A2377" t="s">
        <v>239</v>
      </c>
      <c r="B2377">
        <v>2017</v>
      </c>
      <c r="C2377" t="s">
        <v>6</v>
      </c>
      <c r="D2377" s="2">
        <v>37288</v>
      </c>
      <c r="E2377">
        <v>11105</v>
      </c>
    </row>
    <row r="2378" spans="1:5" x14ac:dyDescent="0.2">
      <c r="A2378" t="s">
        <v>240</v>
      </c>
      <c r="B2378">
        <v>2017</v>
      </c>
      <c r="C2378" t="s">
        <v>6</v>
      </c>
      <c r="D2378" s="2">
        <v>40111</v>
      </c>
      <c r="E2378">
        <v>11106</v>
      </c>
    </row>
    <row r="2379" spans="1:5" x14ac:dyDescent="0.2">
      <c r="A2379" t="s">
        <v>241</v>
      </c>
      <c r="B2379">
        <v>2017</v>
      </c>
      <c r="C2379" t="s">
        <v>6</v>
      </c>
      <c r="D2379" s="2">
        <v>5298</v>
      </c>
      <c r="E2379">
        <v>11109</v>
      </c>
    </row>
    <row r="2380" spans="1:5" x14ac:dyDescent="0.2">
      <c r="A2380" t="s">
        <v>242</v>
      </c>
      <c r="B2380">
        <v>2017</v>
      </c>
      <c r="C2380" t="s">
        <v>6</v>
      </c>
      <c r="D2380" s="2">
        <v>61907</v>
      </c>
      <c r="E2380">
        <v>11201</v>
      </c>
    </row>
    <row r="2381" spans="1:5" x14ac:dyDescent="0.2">
      <c r="A2381" t="s">
        <v>243</v>
      </c>
      <c r="B2381">
        <v>2017</v>
      </c>
      <c r="C2381" t="s">
        <v>6</v>
      </c>
      <c r="D2381" s="2">
        <v>75989</v>
      </c>
      <c r="E2381">
        <v>11203</v>
      </c>
    </row>
    <row r="2382" spans="1:5" x14ac:dyDescent="0.2">
      <c r="A2382" t="s">
        <v>244</v>
      </c>
      <c r="B2382">
        <v>2017</v>
      </c>
      <c r="C2382" t="s">
        <v>6</v>
      </c>
      <c r="D2382" s="2">
        <v>80056</v>
      </c>
      <c r="E2382">
        <v>11204</v>
      </c>
    </row>
    <row r="2383" spans="1:5" x14ac:dyDescent="0.2">
      <c r="A2383" t="s">
        <v>245</v>
      </c>
      <c r="B2383">
        <v>2017</v>
      </c>
      <c r="C2383" t="s">
        <v>6</v>
      </c>
      <c r="D2383" s="2">
        <v>45148</v>
      </c>
      <c r="E2383">
        <v>11205</v>
      </c>
    </row>
    <row r="2384" spans="1:5" x14ac:dyDescent="0.2">
      <c r="A2384" t="s">
        <v>246</v>
      </c>
      <c r="B2384">
        <v>2017</v>
      </c>
      <c r="C2384" t="s">
        <v>6</v>
      </c>
      <c r="D2384" s="2">
        <v>87767</v>
      </c>
      <c r="E2384">
        <v>11206</v>
      </c>
    </row>
    <row r="2385" spans="1:5" x14ac:dyDescent="0.2">
      <c r="A2385" t="s">
        <v>247</v>
      </c>
      <c r="B2385">
        <v>2017</v>
      </c>
      <c r="C2385" t="s">
        <v>6</v>
      </c>
      <c r="D2385" s="2">
        <v>92580</v>
      </c>
      <c r="E2385">
        <v>11207</v>
      </c>
    </row>
    <row r="2386" spans="1:5" x14ac:dyDescent="0.2">
      <c r="A2386" t="s">
        <v>248</v>
      </c>
      <c r="B2386">
        <v>2017</v>
      </c>
      <c r="C2386" t="s">
        <v>6</v>
      </c>
      <c r="D2386" s="2">
        <v>99145</v>
      </c>
      <c r="E2386">
        <v>11208</v>
      </c>
    </row>
    <row r="2387" spans="1:5" x14ac:dyDescent="0.2">
      <c r="A2387" t="s">
        <v>249</v>
      </c>
      <c r="B2387">
        <v>2017</v>
      </c>
      <c r="C2387" t="s">
        <v>6</v>
      </c>
      <c r="D2387" s="2">
        <v>67950</v>
      </c>
      <c r="E2387">
        <v>11209</v>
      </c>
    </row>
    <row r="2388" spans="1:5" x14ac:dyDescent="0.2">
      <c r="A2388" t="s">
        <v>250</v>
      </c>
      <c r="B2388">
        <v>2017</v>
      </c>
      <c r="C2388" t="s">
        <v>6</v>
      </c>
      <c r="D2388" s="2">
        <v>68988</v>
      </c>
      <c r="E2388">
        <v>11210</v>
      </c>
    </row>
    <row r="2389" spans="1:5" x14ac:dyDescent="0.2">
      <c r="A2389" t="s">
        <v>251</v>
      </c>
      <c r="B2389">
        <v>2017</v>
      </c>
      <c r="C2389" t="s">
        <v>6</v>
      </c>
      <c r="D2389" s="2">
        <v>101560</v>
      </c>
      <c r="E2389">
        <v>11211</v>
      </c>
    </row>
    <row r="2390" spans="1:5" x14ac:dyDescent="0.2">
      <c r="A2390" t="s">
        <v>252</v>
      </c>
      <c r="B2390">
        <v>2017</v>
      </c>
      <c r="C2390" t="s">
        <v>6</v>
      </c>
      <c r="D2390" s="2">
        <v>82831</v>
      </c>
      <c r="E2390">
        <v>11212</v>
      </c>
    </row>
    <row r="2391" spans="1:5" x14ac:dyDescent="0.2">
      <c r="A2391" t="s">
        <v>253</v>
      </c>
      <c r="B2391">
        <v>2017</v>
      </c>
      <c r="C2391" t="s">
        <v>6</v>
      </c>
      <c r="D2391" s="2">
        <v>66503</v>
      </c>
      <c r="E2391">
        <v>11213</v>
      </c>
    </row>
    <row r="2392" spans="1:5" x14ac:dyDescent="0.2">
      <c r="A2392" t="s">
        <v>254</v>
      </c>
      <c r="B2392">
        <v>2017</v>
      </c>
      <c r="C2392" t="s">
        <v>6</v>
      </c>
      <c r="D2392" s="2">
        <v>94283</v>
      </c>
      <c r="E2392">
        <v>11214</v>
      </c>
    </row>
    <row r="2393" spans="1:5" x14ac:dyDescent="0.2">
      <c r="A2393" t="s">
        <v>255</v>
      </c>
      <c r="B2393">
        <v>2017</v>
      </c>
      <c r="C2393" t="s">
        <v>6</v>
      </c>
      <c r="D2393" s="2">
        <v>71015</v>
      </c>
      <c r="E2393">
        <v>11215</v>
      </c>
    </row>
    <row r="2394" spans="1:5" x14ac:dyDescent="0.2">
      <c r="A2394" t="s">
        <v>256</v>
      </c>
      <c r="B2394">
        <v>2017</v>
      </c>
      <c r="C2394" t="s">
        <v>6</v>
      </c>
      <c r="D2394" s="2">
        <v>57410</v>
      </c>
      <c r="E2394">
        <v>11216</v>
      </c>
    </row>
    <row r="2395" spans="1:5" x14ac:dyDescent="0.2">
      <c r="A2395" t="s">
        <v>257</v>
      </c>
      <c r="B2395">
        <v>2017</v>
      </c>
      <c r="C2395" t="s">
        <v>6</v>
      </c>
      <c r="D2395" s="2">
        <v>39687</v>
      </c>
      <c r="E2395">
        <v>11217</v>
      </c>
    </row>
    <row r="2396" spans="1:5" x14ac:dyDescent="0.2">
      <c r="A2396" t="s">
        <v>258</v>
      </c>
      <c r="B2396">
        <v>2017</v>
      </c>
      <c r="C2396" t="s">
        <v>6</v>
      </c>
      <c r="D2396" s="2">
        <v>76960</v>
      </c>
      <c r="E2396">
        <v>11218</v>
      </c>
    </row>
    <row r="2397" spans="1:5" x14ac:dyDescent="0.2">
      <c r="A2397" t="s">
        <v>259</v>
      </c>
      <c r="B2397">
        <v>2017</v>
      </c>
      <c r="C2397" t="s">
        <v>6</v>
      </c>
      <c r="D2397" s="2">
        <v>93979</v>
      </c>
      <c r="E2397">
        <v>11219</v>
      </c>
    </row>
    <row r="2398" spans="1:5" x14ac:dyDescent="0.2">
      <c r="A2398" t="s">
        <v>260</v>
      </c>
      <c r="B2398">
        <v>2017</v>
      </c>
      <c r="C2398" t="s">
        <v>6</v>
      </c>
      <c r="D2398" s="2">
        <v>100412</v>
      </c>
      <c r="E2398">
        <v>11220</v>
      </c>
    </row>
    <row r="2399" spans="1:5" x14ac:dyDescent="0.2">
      <c r="A2399" t="s">
        <v>261</v>
      </c>
      <c r="B2399">
        <v>2017</v>
      </c>
      <c r="C2399" t="s">
        <v>6</v>
      </c>
      <c r="D2399" s="2">
        <v>84536</v>
      </c>
      <c r="E2399">
        <v>11221</v>
      </c>
    </row>
    <row r="2400" spans="1:5" x14ac:dyDescent="0.2">
      <c r="A2400" t="s">
        <v>262</v>
      </c>
      <c r="B2400">
        <v>2017</v>
      </c>
      <c r="C2400" t="s">
        <v>6</v>
      </c>
      <c r="D2400" s="2">
        <v>36845</v>
      </c>
      <c r="E2400">
        <v>11222</v>
      </c>
    </row>
    <row r="2401" spans="1:5" x14ac:dyDescent="0.2">
      <c r="A2401" t="s">
        <v>263</v>
      </c>
      <c r="B2401">
        <v>2017</v>
      </c>
      <c r="C2401" t="s">
        <v>6</v>
      </c>
      <c r="D2401" s="2">
        <v>80855</v>
      </c>
      <c r="E2401">
        <v>11223</v>
      </c>
    </row>
    <row r="2402" spans="1:5" x14ac:dyDescent="0.2">
      <c r="A2402" t="s">
        <v>264</v>
      </c>
      <c r="B2402">
        <v>2017</v>
      </c>
      <c r="C2402" t="s">
        <v>6</v>
      </c>
      <c r="D2402" s="2">
        <v>45244</v>
      </c>
      <c r="E2402">
        <v>11224</v>
      </c>
    </row>
    <row r="2403" spans="1:5" x14ac:dyDescent="0.2">
      <c r="A2403" t="s">
        <v>265</v>
      </c>
      <c r="B2403">
        <v>2017</v>
      </c>
      <c r="C2403" t="s">
        <v>6</v>
      </c>
      <c r="D2403" s="2">
        <v>59497</v>
      </c>
      <c r="E2403">
        <v>11225</v>
      </c>
    </row>
    <row r="2404" spans="1:5" x14ac:dyDescent="0.2">
      <c r="A2404" t="s">
        <v>266</v>
      </c>
      <c r="B2404">
        <v>2017</v>
      </c>
      <c r="C2404" t="s">
        <v>6</v>
      </c>
      <c r="D2404" s="2">
        <v>102585</v>
      </c>
      <c r="E2404">
        <v>11226</v>
      </c>
    </row>
    <row r="2405" spans="1:5" x14ac:dyDescent="0.2">
      <c r="A2405" t="s">
        <v>267</v>
      </c>
      <c r="B2405">
        <v>2017</v>
      </c>
      <c r="C2405" t="s">
        <v>6</v>
      </c>
      <c r="D2405" s="2">
        <v>44676</v>
      </c>
      <c r="E2405">
        <v>11228</v>
      </c>
    </row>
    <row r="2406" spans="1:5" x14ac:dyDescent="0.2">
      <c r="A2406" t="s">
        <v>268</v>
      </c>
      <c r="B2406">
        <v>2017</v>
      </c>
      <c r="C2406" t="s">
        <v>6</v>
      </c>
      <c r="D2406" s="2">
        <v>85776</v>
      </c>
      <c r="E2406">
        <v>11229</v>
      </c>
    </row>
    <row r="2407" spans="1:5" x14ac:dyDescent="0.2">
      <c r="A2407" t="s">
        <v>269</v>
      </c>
      <c r="B2407">
        <v>2017</v>
      </c>
      <c r="C2407" t="s">
        <v>6</v>
      </c>
      <c r="D2407" s="2">
        <v>90257</v>
      </c>
      <c r="E2407">
        <v>11230</v>
      </c>
    </row>
    <row r="2408" spans="1:5" x14ac:dyDescent="0.2">
      <c r="A2408" t="s">
        <v>270</v>
      </c>
      <c r="B2408">
        <v>2017</v>
      </c>
      <c r="C2408" t="s">
        <v>6</v>
      </c>
      <c r="D2408" s="2">
        <v>37680</v>
      </c>
      <c r="E2408">
        <v>11231</v>
      </c>
    </row>
    <row r="2409" spans="1:5" x14ac:dyDescent="0.2">
      <c r="A2409" t="s">
        <v>271</v>
      </c>
      <c r="B2409">
        <v>2017</v>
      </c>
      <c r="C2409" t="s">
        <v>6</v>
      </c>
      <c r="D2409" s="2">
        <v>28992</v>
      </c>
      <c r="E2409">
        <v>11232</v>
      </c>
    </row>
    <row r="2410" spans="1:5" x14ac:dyDescent="0.2">
      <c r="A2410" t="s">
        <v>272</v>
      </c>
      <c r="B2410">
        <v>2017</v>
      </c>
      <c r="C2410" t="s">
        <v>6</v>
      </c>
      <c r="D2410" s="2">
        <v>74982</v>
      </c>
      <c r="E2410">
        <v>11233</v>
      </c>
    </row>
    <row r="2411" spans="1:5" x14ac:dyDescent="0.2">
      <c r="A2411" t="s">
        <v>273</v>
      </c>
      <c r="B2411">
        <v>2017</v>
      </c>
      <c r="C2411" t="s">
        <v>6</v>
      </c>
      <c r="D2411" s="2">
        <v>97741</v>
      </c>
      <c r="E2411">
        <v>11234</v>
      </c>
    </row>
    <row r="2412" spans="1:5" x14ac:dyDescent="0.2">
      <c r="A2412" t="s">
        <v>274</v>
      </c>
      <c r="B2412">
        <v>2017</v>
      </c>
      <c r="C2412" t="s">
        <v>6</v>
      </c>
      <c r="D2412" s="2">
        <v>80222</v>
      </c>
      <c r="E2412">
        <v>11235</v>
      </c>
    </row>
    <row r="2413" spans="1:5" x14ac:dyDescent="0.2">
      <c r="A2413" t="s">
        <v>275</v>
      </c>
      <c r="B2413">
        <v>2017</v>
      </c>
      <c r="C2413" t="s">
        <v>6</v>
      </c>
      <c r="D2413" s="2">
        <v>100633</v>
      </c>
      <c r="E2413">
        <v>11236</v>
      </c>
    </row>
    <row r="2414" spans="1:5" x14ac:dyDescent="0.2">
      <c r="A2414" t="s">
        <v>276</v>
      </c>
      <c r="B2414">
        <v>2017</v>
      </c>
      <c r="C2414" t="s">
        <v>6</v>
      </c>
      <c r="D2414" s="2">
        <v>52319</v>
      </c>
      <c r="E2414">
        <v>11237</v>
      </c>
    </row>
    <row r="2415" spans="1:5" x14ac:dyDescent="0.2">
      <c r="A2415" t="s">
        <v>277</v>
      </c>
      <c r="B2415">
        <v>2017</v>
      </c>
      <c r="C2415" t="s">
        <v>6</v>
      </c>
      <c r="D2415" s="2">
        <v>55398</v>
      </c>
      <c r="E2415">
        <v>11238</v>
      </c>
    </row>
    <row r="2416" spans="1:5" x14ac:dyDescent="0.2">
      <c r="A2416" t="s">
        <v>278</v>
      </c>
      <c r="B2416">
        <v>2017</v>
      </c>
      <c r="C2416" t="s">
        <v>6</v>
      </c>
      <c r="D2416" s="2">
        <v>12713</v>
      </c>
      <c r="E2416">
        <v>11239</v>
      </c>
    </row>
    <row r="2417" spans="1:5" x14ac:dyDescent="0.2">
      <c r="A2417" t="s">
        <v>279</v>
      </c>
      <c r="B2417">
        <v>2017</v>
      </c>
      <c r="C2417" t="s">
        <v>6</v>
      </c>
      <c r="D2417" s="2">
        <v>57566</v>
      </c>
      <c r="E2417">
        <v>11354</v>
      </c>
    </row>
    <row r="2418" spans="1:5" x14ac:dyDescent="0.2">
      <c r="A2418" t="s">
        <v>280</v>
      </c>
      <c r="B2418">
        <v>2017</v>
      </c>
      <c r="C2418" t="s">
        <v>6</v>
      </c>
      <c r="D2418" s="2">
        <v>82890</v>
      </c>
      <c r="E2418">
        <v>11355</v>
      </c>
    </row>
    <row r="2419" spans="1:5" x14ac:dyDescent="0.2">
      <c r="A2419" t="s">
        <v>281</v>
      </c>
      <c r="B2419">
        <v>2017</v>
      </c>
      <c r="C2419" t="s">
        <v>6</v>
      </c>
      <c r="D2419" s="2">
        <v>24069</v>
      </c>
      <c r="E2419">
        <v>11356</v>
      </c>
    </row>
    <row r="2420" spans="1:5" x14ac:dyDescent="0.2">
      <c r="A2420" t="s">
        <v>282</v>
      </c>
      <c r="B2420">
        <v>2017</v>
      </c>
      <c r="C2420" t="s">
        <v>6</v>
      </c>
      <c r="D2420" s="2">
        <v>41393</v>
      </c>
      <c r="E2420">
        <v>11357</v>
      </c>
    </row>
    <row r="2421" spans="1:5" x14ac:dyDescent="0.2">
      <c r="A2421" t="s">
        <v>283</v>
      </c>
      <c r="B2421">
        <v>2017</v>
      </c>
      <c r="C2421" t="s">
        <v>6</v>
      </c>
      <c r="D2421" s="2">
        <v>36959</v>
      </c>
      <c r="E2421">
        <v>11358</v>
      </c>
    </row>
    <row r="2422" spans="1:5" x14ac:dyDescent="0.2">
      <c r="A2422" t="s">
        <v>284</v>
      </c>
      <c r="B2422">
        <v>2017</v>
      </c>
      <c r="C2422" t="s">
        <v>6</v>
      </c>
      <c r="D2422" s="2">
        <v>0</v>
      </c>
      <c r="E2422">
        <v>11359</v>
      </c>
    </row>
    <row r="2423" spans="1:5" x14ac:dyDescent="0.2">
      <c r="A2423" t="s">
        <v>285</v>
      </c>
      <c r="B2423">
        <v>2017</v>
      </c>
      <c r="C2423" t="s">
        <v>6</v>
      </c>
      <c r="D2423" s="2">
        <v>19501</v>
      </c>
      <c r="E2423">
        <v>11360</v>
      </c>
    </row>
    <row r="2424" spans="1:5" x14ac:dyDescent="0.2">
      <c r="A2424" t="s">
        <v>286</v>
      </c>
      <c r="B2424">
        <v>2017</v>
      </c>
      <c r="C2424" t="s">
        <v>6</v>
      </c>
      <c r="D2424" s="2">
        <v>29072</v>
      </c>
      <c r="E2424">
        <v>11361</v>
      </c>
    </row>
    <row r="2425" spans="1:5" x14ac:dyDescent="0.2">
      <c r="A2425" t="s">
        <v>287</v>
      </c>
      <c r="B2425">
        <v>2017</v>
      </c>
      <c r="C2425" t="s">
        <v>6</v>
      </c>
      <c r="D2425" s="2">
        <v>18443</v>
      </c>
      <c r="E2425">
        <v>11362</v>
      </c>
    </row>
    <row r="2426" spans="1:5" x14ac:dyDescent="0.2">
      <c r="A2426" t="s">
        <v>288</v>
      </c>
      <c r="B2426">
        <v>2017</v>
      </c>
      <c r="C2426" t="s">
        <v>6</v>
      </c>
      <c r="D2426" s="2">
        <v>7423</v>
      </c>
      <c r="E2426">
        <v>11363</v>
      </c>
    </row>
    <row r="2427" spans="1:5" x14ac:dyDescent="0.2">
      <c r="A2427" t="s">
        <v>289</v>
      </c>
      <c r="B2427">
        <v>2017</v>
      </c>
      <c r="C2427" t="s">
        <v>6</v>
      </c>
      <c r="D2427" s="2">
        <v>35885</v>
      </c>
      <c r="E2427">
        <v>11364</v>
      </c>
    </row>
    <row r="2428" spans="1:5" x14ac:dyDescent="0.2">
      <c r="A2428" t="s">
        <v>290</v>
      </c>
      <c r="B2428">
        <v>2017</v>
      </c>
      <c r="C2428" t="s">
        <v>6</v>
      </c>
      <c r="D2428" s="2">
        <v>45565</v>
      </c>
      <c r="E2428">
        <v>11365</v>
      </c>
    </row>
    <row r="2429" spans="1:5" x14ac:dyDescent="0.2">
      <c r="A2429" t="s">
        <v>291</v>
      </c>
      <c r="B2429">
        <v>2017</v>
      </c>
      <c r="C2429" t="s">
        <v>6</v>
      </c>
      <c r="D2429" s="2">
        <v>14308</v>
      </c>
      <c r="E2429">
        <v>11366</v>
      </c>
    </row>
    <row r="2430" spans="1:5" x14ac:dyDescent="0.2">
      <c r="A2430" t="s">
        <v>292</v>
      </c>
      <c r="B2430">
        <v>2017</v>
      </c>
      <c r="C2430" t="s">
        <v>6</v>
      </c>
      <c r="D2430" s="2">
        <v>43496</v>
      </c>
      <c r="E2430">
        <v>11367</v>
      </c>
    </row>
    <row r="2431" spans="1:5" x14ac:dyDescent="0.2">
      <c r="A2431" t="s">
        <v>293</v>
      </c>
      <c r="B2431">
        <v>2017</v>
      </c>
      <c r="C2431" t="s">
        <v>6</v>
      </c>
      <c r="D2431" s="2">
        <v>114647</v>
      </c>
      <c r="E2431">
        <v>11368</v>
      </c>
    </row>
    <row r="2432" spans="1:5" x14ac:dyDescent="0.2">
      <c r="A2432" t="s">
        <v>294</v>
      </c>
      <c r="B2432">
        <v>2017</v>
      </c>
      <c r="C2432" t="s">
        <v>6</v>
      </c>
      <c r="D2432" s="2">
        <v>37325</v>
      </c>
      <c r="E2432">
        <v>11369</v>
      </c>
    </row>
    <row r="2433" spans="1:5" x14ac:dyDescent="0.2">
      <c r="A2433" t="s">
        <v>295</v>
      </c>
      <c r="B2433">
        <v>2017</v>
      </c>
      <c r="C2433" t="s">
        <v>6</v>
      </c>
      <c r="D2433" s="2">
        <v>33789</v>
      </c>
      <c r="E2433">
        <v>11370</v>
      </c>
    </row>
    <row r="2434" spans="1:5" x14ac:dyDescent="0.2">
      <c r="A2434" t="s">
        <v>296</v>
      </c>
      <c r="B2434">
        <v>2017</v>
      </c>
      <c r="C2434" t="s">
        <v>6</v>
      </c>
      <c r="D2434" s="2">
        <v>0</v>
      </c>
      <c r="E2434">
        <v>11371</v>
      </c>
    </row>
    <row r="2435" spans="1:5" x14ac:dyDescent="0.2">
      <c r="A2435" t="s">
        <v>297</v>
      </c>
      <c r="B2435">
        <v>2017</v>
      </c>
      <c r="C2435" t="s">
        <v>6</v>
      </c>
      <c r="D2435" s="2">
        <v>64298</v>
      </c>
      <c r="E2435">
        <v>11372</v>
      </c>
    </row>
    <row r="2436" spans="1:5" x14ac:dyDescent="0.2">
      <c r="A2436" t="s">
        <v>298</v>
      </c>
      <c r="B2436">
        <v>2017</v>
      </c>
      <c r="C2436" t="s">
        <v>6</v>
      </c>
      <c r="D2436" s="2">
        <v>96353</v>
      </c>
      <c r="E2436">
        <v>11373</v>
      </c>
    </row>
    <row r="2437" spans="1:5" x14ac:dyDescent="0.2">
      <c r="A2437" t="s">
        <v>299</v>
      </c>
      <c r="B2437">
        <v>2017</v>
      </c>
      <c r="C2437" t="s">
        <v>6</v>
      </c>
      <c r="D2437" s="2">
        <v>43540</v>
      </c>
      <c r="E2437">
        <v>11374</v>
      </c>
    </row>
    <row r="2438" spans="1:5" x14ac:dyDescent="0.2">
      <c r="A2438" t="s">
        <v>300</v>
      </c>
      <c r="B2438">
        <v>2017</v>
      </c>
      <c r="C2438" t="s">
        <v>6</v>
      </c>
      <c r="D2438" s="2">
        <v>72937</v>
      </c>
      <c r="E2438">
        <v>11375</v>
      </c>
    </row>
    <row r="2439" spans="1:5" x14ac:dyDescent="0.2">
      <c r="A2439" t="s">
        <v>301</v>
      </c>
      <c r="B2439">
        <v>2017</v>
      </c>
      <c r="C2439" t="s">
        <v>6</v>
      </c>
      <c r="D2439" s="2">
        <v>89688</v>
      </c>
      <c r="E2439">
        <v>11377</v>
      </c>
    </row>
    <row r="2440" spans="1:5" x14ac:dyDescent="0.2">
      <c r="A2440" t="s">
        <v>302</v>
      </c>
      <c r="B2440">
        <v>2017</v>
      </c>
      <c r="C2440" t="s">
        <v>6</v>
      </c>
      <c r="D2440" s="2">
        <v>35844</v>
      </c>
      <c r="E2440">
        <v>11378</v>
      </c>
    </row>
    <row r="2441" spans="1:5" x14ac:dyDescent="0.2">
      <c r="A2441" t="s">
        <v>303</v>
      </c>
      <c r="B2441">
        <v>2017</v>
      </c>
      <c r="C2441" t="s">
        <v>6</v>
      </c>
      <c r="D2441" s="2">
        <v>37524</v>
      </c>
      <c r="E2441">
        <v>11379</v>
      </c>
    </row>
    <row r="2442" spans="1:5" x14ac:dyDescent="0.2">
      <c r="A2442" t="s">
        <v>304</v>
      </c>
      <c r="B2442">
        <v>2017</v>
      </c>
      <c r="C2442" t="s">
        <v>6</v>
      </c>
      <c r="D2442" s="2">
        <v>106598</v>
      </c>
      <c r="E2442">
        <v>11385</v>
      </c>
    </row>
    <row r="2443" spans="1:5" x14ac:dyDescent="0.2">
      <c r="A2443" t="s">
        <v>305</v>
      </c>
      <c r="B2443">
        <v>2017</v>
      </c>
      <c r="C2443" t="s">
        <v>6</v>
      </c>
      <c r="D2443" s="2">
        <v>19990</v>
      </c>
      <c r="E2443">
        <v>11411</v>
      </c>
    </row>
    <row r="2444" spans="1:5" x14ac:dyDescent="0.2">
      <c r="A2444" t="s">
        <v>306</v>
      </c>
      <c r="B2444">
        <v>2017</v>
      </c>
      <c r="C2444" t="s">
        <v>6</v>
      </c>
      <c r="D2444" s="2">
        <v>38833</v>
      </c>
      <c r="E2444">
        <v>11412</v>
      </c>
    </row>
    <row r="2445" spans="1:5" x14ac:dyDescent="0.2">
      <c r="A2445" t="s">
        <v>307</v>
      </c>
      <c r="B2445">
        <v>2017</v>
      </c>
      <c r="C2445" t="s">
        <v>6</v>
      </c>
      <c r="D2445" s="2">
        <v>42895</v>
      </c>
      <c r="E2445">
        <v>11413</v>
      </c>
    </row>
    <row r="2446" spans="1:5" x14ac:dyDescent="0.2">
      <c r="A2446" t="s">
        <v>308</v>
      </c>
      <c r="B2446">
        <v>2017</v>
      </c>
      <c r="C2446" t="s">
        <v>6</v>
      </c>
      <c r="D2446" s="2">
        <v>29203</v>
      </c>
      <c r="E2446">
        <v>11414</v>
      </c>
    </row>
    <row r="2447" spans="1:5" x14ac:dyDescent="0.2">
      <c r="A2447" t="s">
        <v>309</v>
      </c>
      <c r="B2447">
        <v>2017</v>
      </c>
      <c r="C2447" t="s">
        <v>6</v>
      </c>
      <c r="D2447" s="2">
        <v>19900</v>
      </c>
      <c r="E2447">
        <v>11415</v>
      </c>
    </row>
    <row r="2448" spans="1:5" x14ac:dyDescent="0.2">
      <c r="A2448" t="s">
        <v>310</v>
      </c>
      <c r="B2448">
        <v>2017</v>
      </c>
      <c r="C2448" t="s">
        <v>6</v>
      </c>
      <c r="D2448" s="2">
        <v>27567</v>
      </c>
      <c r="E2448">
        <v>11416</v>
      </c>
    </row>
    <row r="2449" spans="1:5" x14ac:dyDescent="0.2">
      <c r="A2449" t="s">
        <v>311</v>
      </c>
      <c r="B2449">
        <v>2017</v>
      </c>
      <c r="C2449" t="s">
        <v>6</v>
      </c>
      <c r="D2449" s="2">
        <v>32425</v>
      </c>
      <c r="E2449">
        <v>11417</v>
      </c>
    </row>
    <row r="2450" spans="1:5" x14ac:dyDescent="0.2">
      <c r="A2450" t="s">
        <v>312</v>
      </c>
      <c r="B2450">
        <v>2017</v>
      </c>
      <c r="C2450" t="s">
        <v>6</v>
      </c>
      <c r="D2450" s="2">
        <v>39267</v>
      </c>
      <c r="E2450">
        <v>11418</v>
      </c>
    </row>
    <row r="2451" spans="1:5" x14ac:dyDescent="0.2">
      <c r="A2451" t="s">
        <v>313</v>
      </c>
      <c r="B2451">
        <v>2017</v>
      </c>
      <c r="C2451" t="s">
        <v>6</v>
      </c>
      <c r="D2451" s="2">
        <v>52392</v>
      </c>
      <c r="E2451">
        <v>11419</v>
      </c>
    </row>
    <row r="2452" spans="1:5" x14ac:dyDescent="0.2">
      <c r="A2452" t="s">
        <v>314</v>
      </c>
      <c r="B2452">
        <v>2017</v>
      </c>
      <c r="C2452" t="s">
        <v>6</v>
      </c>
      <c r="D2452" s="2">
        <v>49396</v>
      </c>
      <c r="E2452">
        <v>11420</v>
      </c>
    </row>
    <row r="2453" spans="1:5" x14ac:dyDescent="0.2">
      <c r="A2453" t="s">
        <v>315</v>
      </c>
      <c r="B2453">
        <v>2017</v>
      </c>
      <c r="C2453" t="s">
        <v>6</v>
      </c>
      <c r="D2453" s="2">
        <v>43567</v>
      </c>
      <c r="E2453">
        <v>11421</v>
      </c>
    </row>
    <row r="2454" spans="1:5" x14ac:dyDescent="0.2">
      <c r="A2454" t="s">
        <v>316</v>
      </c>
      <c r="B2454">
        <v>2017</v>
      </c>
      <c r="C2454" t="s">
        <v>6</v>
      </c>
      <c r="D2454" s="2">
        <v>33479</v>
      </c>
      <c r="E2454">
        <v>11422</v>
      </c>
    </row>
    <row r="2455" spans="1:5" x14ac:dyDescent="0.2">
      <c r="A2455" t="s">
        <v>317</v>
      </c>
      <c r="B2455">
        <v>2017</v>
      </c>
      <c r="C2455" t="s">
        <v>6</v>
      </c>
      <c r="D2455" s="2">
        <v>32407</v>
      </c>
      <c r="E2455">
        <v>11423</v>
      </c>
    </row>
    <row r="2456" spans="1:5" x14ac:dyDescent="0.2">
      <c r="A2456" t="s">
        <v>318</v>
      </c>
      <c r="B2456">
        <v>2017</v>
      </c>
      <c r="C2456" t="s">
        <v>6</v>
      </c>
      <c r="D2456" s="2">
        <v>21166</v>
      </c>
      <c r="E2456">
        <v>11426</v>
      </c>
    </row>
    <row r="2457" spans="1:5" x14ac:dyDescent="0.2">
      <c r="A2457" t="s">
        <v>319</v>
      </c>
      <c r="B2457">
        <v>2017</v>
      </c>
      <c r="C2457" t="s">
        <v>6</v>
      </c>
      <c r="D2457" s="2">
        <v>23809</v>
      </c>
      <c r="E2457">
        <v>11427</v>
      </c>
    </row>
    <row r="2458" spans="1:5" x14ac:dyDescent="0.2">
      <c r="A2458" t="s">
        <v>320</v>
      </c>
      <c r="B2458">
        <v>2017</v>
      </c>
      <c r="C2458" t="s">
        <v>6</v>
      </c>
      <c r="D2458" s="2">
        <v>19859</v>
      </c>
      <c r="E2458">
        <v>11428</v>
      </c>
    </row>
    <row r="2459" spans="1:5" x14ac:dyDescent="0.2">
      <c r="A2459" t="s">
        <v>321</v>
      </c>
      <c r="B2459">
        <v>2017</v>
      </c>
      <c r="C2459" t="s">
        <v>6</v>
      </c>
      <c r="D2459" s="2">
        <v>27667</v>
      </c>
      <c r="E2459">
        <v>11429</v>
      </c>
    </row>
    <row r="2460" spans="1:5" x14ac:dyDescent="0.2">
      <c r="A2460" t="s">
        <v>322</v>
      </c>
      <c r="B2460">
        <v>2017</v>
      </c>
      <c r="C2460" t="s">
        <v>6</v>
      </c>
      <c r="D2460" s="2">
        <v>183</v>
      </c>
      <c r="E2460">
        <v>11430</v>
      </c>
    </row>
    <row r="2461" spans="1:5" x14ac:dyDescent="0.2">
      <c r="A2461" t="s">
        <v>323</v>
      </c>
      <c r="B2461">
        <v>2017</v>
      </c>
      <c r="C2461" t="s">
        <v>6</v>
      </c>
      <c r="D2461" s="2">
        <v>65098</v>
      </c>
      <c r="E2461">
        <v>11432</v>
      </c>
    </row>
    <row r="2462" spans="1:5" x14ac:dyDescent="0.2">
      <c r="A2462" t="s">
        <v>324</v>
      </c>
      <c r="B2462">
        <v>2017</v>
      </c>
      <c r="C2462" t="s">
        <v>6</v>
      </c>
      <c r="D2462" s="2">
        <v>36019</v>
      </c>
      <c r="E2462">
        <v>11433</v>
      </c>
    </row>
    <row r="2463" spans="1:5" x14ac:dyDescent="0.2">
      <c r="A2463" t="s">
        <v>325</v>
      </c>
      <c r="B2463">
        <v>2017</v>
      </c>
      <c r="C2463" t="s">
        <v>6</v>
      </c>
      <c r="D2463" s="2">
        <v>66725</v>
      </c>
      <c r="E2463">
        <v>11434</v>
      </c>
    </row>
    <row r="2464" spans="1:5" x14ac:dyDescent="0.2">
      <c r="A2464" t="s">
        <v>326</v>
      </c>
      <c r="B2464">
        <v>2017</v>
      </c>
      <c r="C2464" t="s">
        <v>6</v>
      </c>
      <c r="D2464" s="2">
        <v>59214</v>
      </c>
      <c r="E2464">
        <v>11435</v>
      </c>
    </row>
    <row r="2465" spans="1:5" x14ac:dyDescent="0.2">
      <c r="A2465" t="s">
        <v>327</v>
      </c>
      <c r="B2465">
        <v>2017</v>
      </c>
      <c r="C2465" t="s">
        <v>6</v>
      </c>
      <c r="D2465" s="2">
        <v>20905</v>
      </c>
      <c r="E2465">
        <v>11436</v>
      </c>
    </row>
    <row r="2466" spans="1:5" x14ac:dyDescent="0.2">
      <c r="A2466" t="s">
        <v>328</v>
      </c>
      <c r="B2466">
        <v>2017</v>
      </c>
      <c r="C2466" t="s">
        <v>6</v>
      </c>
      <c r="D2466" s="2">
        <v>65356</v>
      </c>
      <c r="E2466">
        <v>11691</v>
      </c>
    </row>
    <row r="2467" spans="1:5" x14ac:dyDescent="0.2">
      <c r="A2467" t="s">
        <v>329</v>
      </c>
      <c r="B2467">
        <v>2017</v>
      </c>
      <c r="C2467" t="s">
        <v>6</v>
      </c>
      <c r="D2467" s="2">
        <v>20242</v>
      </c>
      <c r="E2467">
        <v>11692</v>
      </c>
    </row>
    <row r="2468" spans="1:5" x14ac:dyDescent="0.2">
      <c r="A2468" t="s">
        <v>330</v>
      </c>
      <c r="B2468">
        <v>2017</v>
      </c>
      <c r="C2468" t="s">
        <v>6</v>
      </c>
      <c r="D2468" s="2">
        <v>12709</v>
      </c>
      <c r="E2468">
        <v>11693</v>
      </c>
    </row>
    <row r="2469" spans="1:5" x14ac:dyDescent="0.2">
      <c r="A2469" t="s">
        <v>331</v>
      </c>
      <c r="B2469">
        <v>2017</v>
      </c>
      <c r="C2469" t="s">
        <v>6</v>
      </c>
      <c r="D2469" s="2">
        <v>21003</v>
      </c>
      <c r="E2469">
        <v>11694</v>
      </c>
    </row>
    <row r="2470" spans="1:5" x14ac:dyDescent="0.2">
      <c r="A2470" t="s">
        <v>332</v>
      </c>
      <c r="B2470">
        <v>2017</v>
      </c>
      <c r="C2470" t="s">
        <v>6</v>
      </c>
      <c r="D2470" s="2">
        <v>3702</v>
      </c>
      <c r="E2470">
        <v>11697</v>
      </c>
    </row>
    <row r="2471" spans="1:5" x14ac:dyDescent="0.2">
      <c r="A2471" t="s">
        <v>5</v>
      </c>
      <c r="B2471">
        <v>2018</v>
      </c>
      <c r="C2471" t="s">
        <v>6</v>
      </c>
      <c r="D2471" s="2">
        <v>61375.786200000002</v>
      </c>
      <c r="E2471">
        <v>101</v>
      </c>
    </row>
    <row r="2472" spans="1:5" x14ac:dyDescent="0.2">
      <c r="A2472" t="s">
        <v>7</v>
      </c>
      <c r="B2472">
        <v>2018</v>
      </c>
      <c r="C2472" t="s">
        <v>6</v>
      </c>
      <c r="D2472" s="2">
        <v>90603.213799999998</v>
      </c>
      <c r="E2472">
        <v>102</v>
      </c>
    </row>
    <row r="2473" spans="1:5" x14ac:dyDescent="0.2">
      <c r="A2473" t="s">
        <v>8</v>
      </c>
      <c r="B2473">
        <v>2018</v>
      </c>
      <c r="C2473" t="s">
        <v>6</v>
      </c>
      <c r="D2473" s="2">
        <v>155408</v>
      </c>
      <c r="E2473">
        <v>103</v>
      </c>
    </row>
    <row r="2474" spans="1:5" x14ac:dyDescent="0.2">
      <c r="A2474" t="s">
        <v>9</v>
      </c>
      <c r="B2474">
        <v>2018</v>
      </c>
      <c r="C2474" t="s">
        <v>6</v>
      </c>
      <c r="D2474" s="2">
        <v>110265.3774</v>
      </c>
      <c r="E2474">
        <v>104</v>
      </c>
    </row>
    <row r="2475" spans="1:5" x14ac:dyDescent="0.2">
      <c r="A2475" t="s">
        <v>10</v>
      </c>
      <c r="B2475">
        <v>2018</v>
      </c>
      <c r="C2475" t="s">
        <v>6</v>
      </c>
      <c r="D2475" s="2">
        <v>55186.62257</v>
      </c>
      <c r="E2475">
        <v>105</v>
      </c>
    </row>
    <row r="2476" spans="1:5" x14ac:dyDescent="0.2">
      <c r="A2476" t="s">
        <v>11</v>
      </c>
      <c r="B2476">
        <v>2018</v>
      </c>
      <c r="C2476" t="s">
        <v>6</v>
      </c>
      <c r="D2476" s="2">
        <v>143582</v>
      </c>
      <c r="E2476">
        <v>106</v>
      </c>
    </row>
    <row r="2477" spans="1:5" x14ac:dyDescent="0.2">
      <c r="A2477" t="s">
        <v>12</v>
      </c>
      <c r="B2477">
        <v>2018</v>
      </c>
      <c r="C2477" t="s">
        <v>6</v>
      </c>
      <c r="D2477" s="2">
        <v>191222</v>
      </c>
      <c r="E2477">
        <v>107</v>
      </c>
    </row>
    <row r="2478" spans="1:5" x14ac:dyDescent="0.2">
      <c r="A2478" t="s">
        <v>13</v>
      </c>
      <c r="B2478">
        <v>2018</v>
      </c>
      <c r="C2478" t="s">
        <v>6</v>
      </c>
      <c r="D2478" s="2">
        <v>204469</v>
      </c>
      <c r="E2478">
        <v>108</v>
      </c>
    </row>
    <row r="2479" spans="1:5" x14ac:dyDescent="0.2">
      <c r="A2479" t="s">
        <v>14</v>
      </c>
      <c r="B2479">
        <v>2018</v>
      </c>
      <c r="C2479" t="s">
        <v>6</v>
      </c>
      <c r="D2479" s="2">
        <v>145440</v>
      </c>
      <c r="E2479">
        <v>109</v>
      </c>
    </row>
    <row r="2480" spans="1:5" x14ac:dyDescent="0.2">
      <c r="A2480" t="s">
        <v>15</v>
      </c>
      <c r="B2480">
        <v>2018</v>
      </c>
      <c r="C2480" t="s">
        <v>6</v>
      </c>
      <c r="D2480" s="2">
        <v>146309</v>
      </c>
      <c r="E2480">
        <v>110</v>
      </c>
    </row>
    <row r="2481" spans="1:5" x14ac:dyDescent="0.2">
      <c r="A2481" t="s">
        <v>16</v>
      </c>
      <c r="B2481">
        <v>2018</v>
      </c>
      <c r="C2481" t="s">
        <v>6</v>
      </c>
      <c r="D2481" s="2">
        <v>110800</v>
      </c>
      <c r="E2481">
        <v>111</v>
      </c>
    </row>
    <row r="2482" spans="1:5" x14ac:dyDescent="0.2">
      <c r="A2482" t="s">
        <v>17</v>
      </c>
      <c r="B2482">
        <v>2018</v>
      </c>
      <c r="C2482" t="s">
        <v>6</v>
      </c>
      <c r="D2482" s="2">
        <v>214040</v>
      </c>
      <c r="E2482">
        <v>112</v>
      </c>
    </row>
    <row r="2483" spans="1:5" x14ac:dyDescent="0.2">
      <c r="A2483" t="s">
        <v>18</v>
      </c>
      <c r="B2483">
        <v>2018</v>
      </c>
      <c r="C2483" t="s">
        <v>6</v>
      </c>
      <c r="D2483" s="2">
        <v>104393.13559999999</v>
      </c>
      <c r="E2483">
        <v>201</v>
      </c>
    </row>
    <row r="2484" spans="1:5" x14ac:dyDescent="0.2">
      <c r="A2484" t="s">
        <v>19</v>
      </c>
      <c r="B2484">
        <v>2018</v>
      </c>
      <c r="C2484" t="s">
        <v>6</v>
      </c>
      <c r="D2484" s="2">
        <v>59609.864399999999</v>
      </c>
      <c r="E2484">
        <v>202</v>
      </c>
    </row>
    <row r="2485" spans="1:5" x14ac:dyDescent="0.2">
      <c r="A2485" t="s">
        <v>20</v>
      </c>
      <c r="B2485">
        <v>2018</v>
      </c>
      <c r="C2485" t="s">
        <v>6</v>
      </c>
      <c r="D2485" s="2">
        <v>85841.387919999994</v>
      </c>
      <c r="E2485">
        <v>203</v>
      </c>
    </row>
    <row r="2486" spans="1:5" x14ac:dyDescent="0.2">
      <c r="A2486" t="s">
        <v>21</v>
      </c>
      <c r="B2486">
        <v>2018</v>
      </c>
      <c r="C2486" t="s">
        <v>6</v>
      </c>
      <c r="D2486" s="2">
        <v>136636</v>
      </c>
      <c r="E2486">
        <v>204</v>
      </c>
    </row>
    <row r="2487" spans="1:5" x14ac:dyDescent="0.2">
      <c r="A2487" t="s">
        <v>22</v>
      </c>
      <c r="B2487">
        <v>2018</v>
      </c>
      <c r="C2487" t="s">
        <v>6</v>
      </c>
      <c r="D2487" s="2">
        <v>139732</v>
      </c>
      <c r="E2487">
        <v>205</v>
      </c>
    </row>
    <row r="2488" spans="1:5" x14ac:dyDescent="0.2">
      <c r="A2488" t="s">
        <v>23</v>
      </c>
      <c r="B2488">
        <v>2018</v>
      </c>
      <c r="C2488" t="s">
        <v>6</v>
      </c>
      <c r="D2488" s="2">
        <v>89614.612080000006</v>
      </c>
      <c r="E2488">
        <v>206</v>
      </c>
    </row>
    <row r="2489" spans="1:5" x14ac:dyDescent="0.2">
      <c r="A2489" t="s">
        <v>24</v>
      </c>
      <c r="B2489">
        <v>2018</v>
      </c>
      <c r="C2489" t="s">
        <v>6</v>
      </c>
      <c r="D2489" s="2">
        <v>133784</v>
      </c>
      <c r="E2489">
        <v>207</v>
      </c>
    </row>
    <row r="2490" spans="1:5" x14ac:dyDescent="0.2">
      <c r="A2490" t="s">
        <v>25</v>
      </c>
      <c r="B2490">
        <v>2018</v>
      </c>
      <c r="C2490" t="s">
        <v>6</v>
      </c>
      <c r="D2490" s="2">
        <v>119846</v>
      </c>
      <c r="E2490">
        <v>208</v>
      </c>
    </row>
    <row r="2491" spans="1:5" x14ac:dyDescent="0.2">
      <c r="A2491" t="s">
        <v>26</v>
      </c>
      <c r="B2491">
        <v>2018</v>
      </c>
      <c r="C2491" t="s">
        <v>6</v>
      </c>
      <c r="D2491" s="2">
        <v>182874</v>
      </c>
      <c r="E2491">
        <v>209</v>
      </c>
    </row>
    <row r="2492" spans="1:5" x14ac:dyDescent="0.2">
      <c r="A2492" t="s">
        <v>27</v>
      </c>
      <c r="B2492">
        <v>2018</v>
      </c>
      <c r="C2492" t="s">
        <v>6</v>
      </c>
      <c r="D2492" s="2">
        <v>119071</v>
      </c>
      <c r="E2492">
        <v>210</v>
      </c>
    </row>
    <row r="2493" spans="1:5" x14ac:dyDescent="0.2">
      <c r="A2493" t="s">
        <v>28</v>
      </c>
      <c r="B2493">
        <v>2018</v>
      </c>
      <c r="C2493" t="s">
        <v>6</v>
      </c>
      <c r="D2493" s="2">
        <v>124931</v>
      </c>
      <c r="E2493">
        <v>211</v>
      </c>
    </row>
    <row r="2494" spans="1:5" x14ac:dyDescent="0.2">
      <c r="A2494" t="s">
        <v>29</v>
      </c>
      <c r="B2494">
        <v>2018</v>
      </c>
      <c r="C2494" t="s">
        <v>6</v>
      </c>
      <c r="D2494" s="2">
        <v>135799</v>
      </c>
      <c r="E2494">
        <v>212</v>
      </c>
    </row>
    <row r="2495" spans="1:5" x14ac:dyDescent="0.2">
      <c r="A2495" t="s">
        <v>30</v>
      </c>
      <c r="B2495">
        <v>2018</v>
      </c>
      <c r="C2495" t="s">
        <v>6</v>
      </c>
      <c r="D2495" s="2">
        <v>162381</v>
      </c>
      <c r="E2495">
        <v>301</v>
      </c>
    </row>
    <row r="2496" spans="1:5" x14ac:dyDescent="0.2">
      <c r="A2496" t="s">
        <v>31</v>
      </c>
      <c r="B2496">
        <v>2018</v>
      </c>
      <c r="C2496" t="s">
        <v>6</v>
      </c>
      <c r="D2496" s="2">
        <v>145843</v>
      </c>
      <c r="E2496">
        <v>302</v>
      </c>
    </row>
    <row r="2497" spans="1:5" x14ac:dyDescent="0.2">
      <c r="A2497" t="s">
        <v>32</v>
      </c>
      <c r="B2497">
        <v>2018</v>
      </c>
      <c r="C2497" t="s">
        <v>6</v>
      </c>
      <c r="D2497" s="2">
        <v>155117</v>
      </c>
      <c r="E2497">
        <v>303</v>
      </c>
    </row>
    <row r="2498" spans="1:5" x14ac:dyDescent="0.2">
      <c r="A2498" t="s">
        <v>33</v>
      </c>
      <c r="B2498">
        <v>2018</v>
      </c>
      <c r="C2498" t="s">
        <v>6</v>
      </c>
      <c r="D2498" s="2">
        <v>121188</v>
      </c>
      <c r="E2498">
        <v>304</v>
      </c>
    </row>
    <row r="2499" spans="1:5" x14ac:dyDescent="0.2">
      <c r="A2499" t="s">
        <v>34</v>
      </c>
      <c r="B2499">
        <v>2018</v>
      </c>
      <c r="C2499" t="s">
        <v>6</v>
      </c>
      <c r="D2499" s="2">
        <v>171170</v>
      </c>
      <c r="E2499">
        <v>305</v>
      </c>
    </row>
    <row r="2500" spans="1:5" x14ac:dyDescent="0.2">
      <c r="A2500" t="s">
        <v>35</v>
      </c>
      <c r="B2500">
        <v>2018</v>
      </c>
      <c r="C2500" t="s">
        <v>6</v>
      </c>
      <c r="D2500" s="2">
        <v>116351</v>
      </c>
      <c r="E2500">
        <v>306</v>
      </c>
    </row>
    <row r="2501" spans="1:5" x14ac:dyDescent="0.2">
      <c r="A2501" t="s">
        <v>36</v>
      </c>
      <c r="B2501">
        <v>2018</v>
      </c>
      <c r="C2501" t="s">
        <v>6</v>
      </c>
      <c r="D2501" s="2">
        <v>132875</v>
      </c>
      <c r="E2501">
        <v>307</v>
      </c>
    </row>
    <row r="2502" spans="1:5" x14ac:dyDescent="0.2">
      <c r="A2502" t="s">
        <v>37</v>
      </c>
      <c r="B2502">
        <v>2018</v>
      </c>
      <c r="C2502" t="s">
        <v>6</v>
      </c>
      <c r="D2502" s="2">
        <v>136367</v>
      </c>
      <c r="E2502">
        <v>308</v>
      </c>
    </row>
    <row r="2503" spans="1:5" x14ac:dyDescent="0.2">
      <c r="A2503" t="s">
        <v>38</v>
      </c>
      <c r="B2503">
        <v>2018</v>
      </c>
      <c r="C2503" t="s">
        <v>6</v>
      </c>
      <c r="D2503" s="2">
        <v>111448</v>
      </c>
      <c r="E2503">
        <v>309</v>
      </c>
    </row>
    <row r="2504" spans="1:5" x14ac:dyDescent="0.2">
      <c r="A2504" t="s">
        <v>39</v>
      </c>
      <c r="B2504">
        <v>2018</v>
      </c>
      <c r="C2504" t="s">
        <v>6</v>
      </c>
      <c r="D2504" s="2">
        <v>125200</v>
      </c>
      <c r="E2504">
        <v>310</v>
      </c>
    </row>
    <row r="2505" spans="1:5" x14ac:dyDescent="0.2">
      <c r="A2505" t="s">
        <v>40</v>
      </c>
      <c r="B2505">
        <v>2018</v>
      </c>
      <c r="C2505" t="s">
        <v>6</v>
      </c>
      <c r="D2505" s="2">
        <v>186850</v>
      </c>
      <c r="E2505">
        <v>311</v>
      </c>
    </row>
    <row r="2506" spans="1:5" x14ac:dyDescent="0.2">
      <c r="A2506" t="s">
        <v>41</v>
      </c>
      <c r="B2506">
        <v>2018</v>
      </c>
      <c r="C2506" t="s">
        <v>6</v>
      </c>
      <c r="D2506" s="2">
        <v>138570</v>
      </c>
      <c r="E2506">
        <v>312</v>
      </c>
    </row>
    <row r="2507" spans="1:5" x14ac:dyDescent="0.2">
      <c r="A2507" t="s">
        <v>42</v>
      </c>
      <c r="B2507">
        <v>2018</v>
      </c>
      <c r="C2507" t="s">
        <v>6</v>
      </c>
      <c r="D2507" s="2">
        <v>113339</v>
      </c>
      <c r="E2507">
        <v>313</v>
      </c>
    </row>
    <row r="2508" spans="1:5" x14ac:dyDescent="0.2">
      <c r="A2508" t="s">
        <v>43</v>
      </c>
      <c r="B2508">
        <v>2018</v>
      </c>
      <c r="C2508" t="s">
        <v>6</v>
      </c>
      <c r="D2508" s="2">
        <v>154833</v>
      </c>
      <c r="E2508">
        <v>314</v>
      </c>
    </row>
    <row r="2509" spans="1:5" x14ac:dyDescent="0.2">
      <c r="A2509" t="s">
        <v>44</v>
      </c>
      <c r="B2509">
        <v>2018</v>
      </c>
      <c r="C2509" t="s">
        <v>6</v>
      </c>
      <c r="D2509" s="2">
        <v>158213</v>
      </c>
      <c r="E2509">
        <v>315</v>
      </c>
    </row>
    <row r="2510" spans="1:5" x14ac:dyDescent="0.2">
      <c r="A2510" t="s">
        <v>45</v>
      </c>
      <c r="B2510">
        <v>2018</v>
      </c>
      <c r="C2510" t="s">
        <v>6</v>
      </c>
      <c r="D2510" s="2">
        <v>122128</v>
      </c>
      <c r="E2510">
        <v>316</v>
      </c>
    </row>
    <row r="2511" spans="1:5" x14ac:dyDescent="0.2">
      <c r="A2511" t="s">
        <v>46</v>
      </c>
      <c r="B2511">
        <v>2018</v>
      </c>
      <c r="C2511" t="s">
        <v>6</v>
      </c>
      <c r="D2511" s="2">
        <v>135931</v>
      </c>
      <c r="E2511">
        <v>317</v>
      </c>
    </row>
    <row r="2512" spans="1:5" x14ac:dyDescent="0.2">
      <c r="A2512" t="s">
        <v>47</v>
      </c>
      <c r="B2512">
        <v>2018</v>
      </c>
      <c r="C2512" t="s">
        <v>6</v>
      </c>
      <c r="D2512" s="2">
        <v>195026</v>
      </c>
      <c r="E2512">
        <v>318</v>
      </c>
    </row>
    <row r="2513" spans="1:5" x14ac:dyDescent="0.2">
      <c r="A2513" t="s">
        <v>48</v>
      </c>
      <c r="B2513">
        <v>2018</v>
      </c>
      <c r="C2513" t="s">
        <v>6</v>
      </c>
      <c r="D2513" s="2">
        <v>160871</v>
      </c>
      <c r="E2513">
        <v>401</v>
      </c>
    </row>
    <row r="2514" spans="1:5" x14ac:dyDescent="0.2">
      <c r="A2514" t="s">
        <v>49</v>
      </c>
      <c r="B2514">
        <v>2018</v>
      </c>
      <c r="C2514" t="s">
        <v>6</v>
      </c>
      <c r="D2514" s="2">
        <v>137490</v>
      </c>
      <c r="E2514">
        <v>402</v>
      </c>
    </row>
    <row r="2515" spans="1:5" x14ac:dyDescent="0.2">
      <c r="A2515" t="s">
        <v>50</v>
      </c>
      <c r="B2515">
        <v>2018</v>
      </c>
      <c r="C2515" t="s">
        <v>6</v>
      </c>
      <c r="D2515" s="2">
        <v>181787</v>
      </c>
      <c r="E2515">
        <v>403</v>
      </c>
    </row>
    <row r="2516" spans="1:5" x14ac:dyDescent="0.2">
      <c r="A2516" t="s">
        <v>51</v>
      </c>
      <c r="B2516">
        <v>2018</v>
      </c>
      <c r="C2516" t="s">
        <v>6</v>
      </c>
      <c r="D2516" s="2">
        <v>150131</v>
      </c>
      <c r="E2516">
        <v>404</v>
      </c>
    </row>
    <row r="2517" spans="1:5" x14ac:dyDescent="0.2">
      <c r="A2517" t="s">
        <v>52</v>
      </c>
      <c r="B2517">
        <v>2018</v>
      </c>
      <c r="C2517" t="s">
        <v>6</v>
      </c>
      <c r="D2517" s="2">
        <v>186441</v>
      </c>
      <c r="E2517">
        <v>405</v>
      </c>
    </row>
    <row r="2518" spans="1:5" x14ac:dyDescent="0.2">
      <c r="A2518" t="s">
        <v>53</v>
      </c>
      <c r="B2518">
        <v>2018</v>
      </c>
      <c r="C2518" t="s">
        <v>6</v>
      </c>
      <c r="D2518" s="2">
        <v>118105</v>
      </c>
      <c r="E2518">
        <v>406</v>
      </c>
    </row>
    <row r="2519" spans="1:5" x14ac:dyDescent="0.2">
      <c r="A2519" t="s">
        <v>54</v>
      </c>
      <c r="B2519">
        <v>2018</v>
      </c>
      <c r="C2519" t="s">
        <v>6</v>
      </c>
      <c r="D2519" s="2">
        <v>239000</v>
      </c>
      <c r="E2519">
        <v>407</v>
      </c>
    </row>
    <row r="2520" spans="1:5" x14ac:dyDescent="0.2">
      <c r="A2520" t="s">
        <v>55</v>
      </c>
      <c r="B2520">
        <v>2018</v>
      </c>
      <c r="C2520" t="s">
        <v>6</v>
      </c>
      <c r="D2520" s="2">
        <v>164615</v>
      </c>
      <c r="E2520">
        <v>408</v>
      </c>
    </row>
    <row r="2521" spans="1:5" x14ac:dyDescent="0.2">
      <c r="A2521" t="s">
        <v>56</v>
      </c>
      <c r="B2521">
        <v>2018</v>
      </c>
      <c r="C2521" t="s">
        <v>6</v>
      </c>
      <c r="D2521" s="2">
        <v>139079</v>
      </c>
      <c r="E2521">
        <v>409</v>
      </c>
    </row>
    <row r="2522" spans="1:5" x14ac:dyDescent="0.2">
      <c r="A2522" t="s">
        <v>57</v>
      </c>
      <c r="B2522">
        <v>2018</v>
      </c>
      <c r="C2522" t="s">
        <v>6</v>
      </c>
      <c r="D2522" s="2">
        <v>128937</v>
      </c>
      <c r="E2522">
        <v>410</v>
      </c>
    </row>
    <row r="2523" spans="1:5" x14ac:dyDescent="0.2">
      <c r="A2523" t="s">
        <v>58</v>
      </c>
      <c r="B2523">
        <v>2018</v>
      </c>
      <c r="C2523" t="s">
        <v>6</v>
      </c>
      <c r="D2523" s="2">
        <v>115744</v>
      </c>
      <c r="E2523">
        <v>411</v>
      </c>
    </row>
    <row r="2524" spans="1:5" x14ac:dyDescent="0.2">
      <c r="A2524" t="s">
        <v>59</v>
      </c>
      <c r="B2524">
        <v>2018</v>
      </c>
      <c r="C2524" t="s">
        <v>6</v>
      </c>
      <c r="D2524" s="2">
        <v>241539</v>
      </c>
      <c r="E2524">
        <v>412</v>
      </c>
    </row>
    <row r="2525" spans="1:5" x14ac:dyDescent="0.2">
      <c r="A2525" t="s">
        <v>60</v>
      </c>
      <c r="B2525">
        <v>2018</v>
      </c>
      <c r="C2525" t="s">
        <v>6</v>
      </c>
      <c r="D2525" s="2">
        <v>187761</v>
      </c>
      <c r="E2525">
        <v>413</v>
      </c>
    </row>
    <row r="2526" spans="1:5" x14ac:dyDescent="0.2">
      <c r="A2526" t="s">
        <v>61</v>
      </c>
      <c r="B2526">
        <v>2018</v>
      </c>
      <c r="C2526" t="s">
        <v>6</v>
      </c>
      <c r="D2526" s="2">
        <v>127676</v>
      </c>
      <c r="E2526">
        <v>414</v>
      </c>
    </row>
    <row r="2527" spans="1:5" x14ac:dyDescent="0.2">
      <c r="A2527" t="s">
        <v>62</v>
      </c>
      <c r="B2527">
        <v>2018</v>
      </c>
      <c r="C2527" t="s">
        <v>6</v>
      </c>
      <c r="D2527" s="2">
        <v>174606</v>
      </c>
      <c r="E2527">
        <v>501</v>
      </c>
    </row>
    <row r="2528" spans="1:5" x14ac:dyDescent="0.2">
      <c r="A2528" t="s">
        <v>63</v>
      </c>
      <c r="B2528">
        <v>2018</v>
      </c>
      <c r="C2528" t="s">
        <v>6</v>
      </c>
      <c r="D2528" s="2">
        <v>137973</v>
      </c>
      <c r="E2528">
        <v>502</v>
      </c>
    </row>
    <row r="2529" spans="1:5" x14ac:dyDescent="0.2">
      <c r="A2529" t="s">
        <v>64</v>
      </c>
      <c r="B2529">
        <v>2018</v>
      </c>
      <c r="C2529" t="s">
        <v>6</v>
      </c>
      <c r="D2529" s="2">
        <v>163600</v>
      </c>
      <c r="E2529">
        <v>503</v>
      </c>
    </row>
    <row r="2530" spans="1:5" x14ac:dyDescent="0.2">
      <c r="A2530" t="s">
        <v>65</v>
      </c>
      <c r="B2530">
        <v>2018</v>
      </c>
      <c r="C2530" t="s">
        <v>6</v>
      </c>
      <c r="D2530" s="2">
        <v>1432132</v>
      </c>
      <c r="E2530">
        <v>36005</v>
      </c>
    </row>
    <row r="2531" spans="1:5" x14ac:dyDescent="0.2">
      <c r="A2531" t="s">
        <v>66</v>
      </c>
      <c r="B2531">
        <v>2018</v>
      </c>
      <c r="C2531" t="s">
        <v>6</v>
      </c>
      <c r="D2531" s="2">
        <v>2582830</v>
      </c>
      <c r="E2531">
        <v>36047</v>
      </c>
    </row>
    <row r="2532" spans="1:5" x14ac:dyDescent="0.2">
      <c r="A2532" t="s">
        <v>67</v>
      </c>
      <c r="B2532">
        <v>2018</v>
      </c>
      <c r="C2532" t="s">
        <v>6</v>
      </c>
      <c r="D2532" s="2">
        <v>1628701</v>
      </c>
      <c r="E2532">
        <v>36061</v>
      </c>
    </row>
    <row r="2533" spans="1:5" x14ac:dyDescent="0.2">
      <c r="A2533" t="s">
        <v>68</v>
      </c>
      <c r="B2533">
        <v>2018</v>
      </c>
      <c r="C2533" t="s">
        <v>6</v>
      </c>
      <c r="D2533" s="2">
        <v>2278906</v>
      </c>
      <c r="E2533">
        <v>36081</v>
      </c>
    </row>
    <row r="2534" spans="1:5" x14ac:dyDescent="0.2">
      <c r="A2534" t="s">
        <v>69</v>
      </c>
      <c r="B2534">
        <v>2018</v>
      </c>
      <c r="C2534" t="s">
        <v>6</v>
      </c>
      <c r="D2534" s="2">
        <v>476179</v>
      </c>
      <c r="E2534">
        <v>36085</v>
      </c>
    </row>
    <row r="2535" spans="1:5" x14ac:dyDescent="0.2">
      <c r="A2535" t="s">
        <v>70</v>
      </c>
      <c r="B2535">
        <v>2018</v>
      </c>
      <c r="C2535" t="s">
        <v>6</v>
      </c>
      <c r="D2535" s="2">
        <v>8398748</v>
      </c>
      <c r="E2535">
        <v>3651000</v>
      </c>
    </row>
    <row r="2536" spans="1:5" x14ac:dyDescent="0.2">
      <c r="A2536" t="s">
        <v>71</v>
      </c>
      <c r="B2536">
        <v>2018</v>
      </c>
      <c r="C2536" t="s">
        <v>6</v>
      </c>
      <c r="D2536" s="2">
        <v>92534.604500000001</v>
      </c>
      <c r="E2536" t="s">
        <v>72</v>
      </c>
    </row>
    <row r="2537" spans="1:5" x14ac:dyDescent="0.2">
      <c r="A2537" t="s">
        <v>73</v>
      </c>
      <c r="B2537">
        <v>2018</v>
      </c>
      <c r="C2537" t="s">
        <v>6</v>
      </c>
      <c r="D2537" s="2">
        <v>201521.85920000001</v>
      </c>
      <c r="E2537" t="s">
        <v>74</v>
      </c>
    </row>
    <row r="2538" spans="1:5" x14ac:dyDescent="0.2">
      <c r="A2538" t="s">
        <v>75</v>
      </c>
      <c r="B2538">
        <v>2018</v>
      </c>
      <c r="C2538" t="s">
        <v>6</v>
      </c>
      <c r="D2538" s="2">
        <v>261272.9038</v>
      </c>
      <c r="E2538" t="s">
        <v>76</v>
      </c>
    </row>
    <row r="2539" spans="1:5" x14ac:dyDescent="0.2">
      <c r="A2539" t="s">
        <v>77</v>
      </c>
      <c r="B2539">
        <v>2018</v>
      </c>
      <c r="C2539" t="s">
        <v>6</v>
      </c>
      <c r="D2539" s="2">
        <v>304034.77549999999</v>
      </c>
      <c r="E2539" t="s">
        <v>78</v>
      </c>
    </row>
    <row r="2540" spans="1:5" x14ac:dyDescent="0.2">
      <c r="A2540" t="s">
        <v>79</v>
      </c>
      <c r="B2540">
        <v>2018</v>
      </c>
      <c r="C2540" t="s">
        <v>6</v>
      </c>
      <c r="D2540" s="2">
        <v>215942.34599999999</v>
      </c>
      <c r="E2540" t="s">
        <v>80</v>
      </c>
    </row>
    <row r="2541" spans="1:5" x14ac:dyDescent="0.2">
      <c r="A2541" t="s">
        <v>81</v>
      </c>
      <c r="B2541">
        <v>2018</v>
      </c>
      <c r="C2541" t="s">
        <v>6</v>
      </c>
      <c r="D2541" s="2">
        <v>218195.7224</v>
      </c>
      <c r="E2541" t="s">
        <v>82</v>
      </c>
    </row>
    <row r="2542" spans="1:5" x14ac:dyDescent="0.2">
      <c r="A2542" t="s">
        <v>83</v>
      </c>
      <c r="B2542">
        <v>2018</v>
      </c>
      <c r="C2542" t="s">
        <v>6</v>
      </c>
      <c r="D2542" s="2">
        <v>141190.4185</v>
      </c>
      <c r="E2542" t="s">
        <v>84</v>
      </c>
    </row>
    <row r="2543" spans="1:5" x14ac:dyDescent="0.2">
      <c r="A2543" t="s">
        <v>85</v>
      </c>
      <c r="B2543">
        <v>2018</v>
      </c>
      <c r="C2543" t="s">
        <v>6</v>
      </c>
      <c r="D2543" s="2">
        <v>135943.834</v>
      </c>
      <c r="E2543" t="s">
        <v>86</v>
      </c>
    </row>
    <row r="2544" spans="1:5" x14ac:dyDescent="0.2">
      <c r="A2544" t="s">
        <v>87</v>
      </c>
      <c r="B2544">
        <v>2018</v>
      </c>
      <c r="C2544" t="s">
        <v>6</v>
      </c>
      <c r="D2544" s="2">
        <v>259325.02559999999</v>
      </c>
      <c r="E2544" t="s">
        <v>88</v>
      </c>
    </row>
    <row r="2545" spans="1:5" x14ac:dyDescent="0.2">
      <c r="A2545" t="s">
        <v>89</v>
      </c>
      <c r="B2545">
        <v>2018</v>
      </c>
      <c r="C2545" t="s">
        <v>6</v>
      </c>
      <c r="D2545" s="2">
        <v>325714.98249999998</v>
      </c>
      <c r="E2545" t="s">
        <v>90</v>
      </c>
    </row>
    <row r="2546" spans="1:5" x14ac:dyDescent="0.2">
      <c r="A2546" t="s">
        <v>34</v>
      </c>
      <c r="B2546">
        <v>2018</v>
      </c>
      <c r="C2546" t="s">
        <v>6</v>
      </c>
      <c r="D2546" s="2">
        <v>184764.4333</v>
      </c>
      <c r="E2546" t="s">
        <v>91</v>
      </c>
    </row>
    <row r="2547" spans="1:5" x14ac:dyDescent="0.2">
      <c r="A2547" t="s">
        <v>36</v>
      </c>
      <c r="B2547">
        <v>2018</v>
      </c>
      <c r="C2547" t="s">
        <v>6</v>
      </c>
      <c r="D2547" s="2">
        <v>126721.0866</v>
      </c>
      <c r="E2547" t="s">
        <v>92</v>
      </c>
    </row>
    <row r="2548" spans="1:5" x14ac:dyDescent="0.2">
      <c r="A2548" t="s">
        <v>41</v>
      </c>
      <c r="B2548">
        <v>2018</v>
      </c>
      <c r="C2548" t="s">
        <v>6</v>
      </c>
      <c r="D2548" s="2">
        <v>337152.7623</v>
      </c>
      <c r="E2548" t="s">
        <v>93</v>
      </c>
    </row>
    <row r="2549" spans="1:5" x14ac:dyDescent="0.2">
      <c r="A2549" t="s">
        <v>94</v>
      </c>
      <c r="B2549">
        <v>2018</v>
      </c>
      <c r="C2549" t="s">
        <v>6</v>
      </c>
      <c r="D2549" s="2">
        <v>297254.53110000002</v>
      </c>
      <c r="E2549" t="s">
        <v>95</v>
      </c>
    </row>
    <row r="2550" spans="1:5" x14ac:dyDescent="0.2">
      <c r="A2550" t="s">
        <v>96</v>
      </c>
      <c r="B2550">
        <v>2018</v>
      </c>
      <c r="C2550" t="s">
        <v>6</v>
      </c>
      <c r="D2550" s="2">
        <v>204565.16200000001</v>
      </c>
      <c r="E2550" t="s">
        <v>97</v>
      </c>
    </row>
    <row r="2551" spans="1:5" x14ac:dyDescent="0.2">
      <c r="A2551" t="s">
        <v>98</v>
      </c>
      <c r="B2551">
        <v>2018</v>
      </c>
      <c r="C2551" t="s">
        <v>6</v>
      </c>
      <c r="D2551" s="2">
        <v>204629.66159999999</v>
      </c>
      <c r="E2551" t="s">
        <v>99</v>
      </c>
    </row>
    <row r="2552" spans="1:5" x14ac:dyDescent="0.2">
      <c r="A2552" t="s">
        <v>100</v>
      </c>
      <c r="B2552">
        <v>2018</v>
      </c>
      <c r="C2552" t="s">
        <v>6</v>
      </c>
      <c r="D2552" s="2">
        <v>288893.74770000001</v>
      </c>
      <c r="E2552" t="s">
        <v>101</v>
      </c>
    </row>
    <row r="2553" spans="1:5" x14ac:dyDescent="0.2">
      <c r="A2553" t="s">
        <v>102</v>
      </c>
      <c r="B2553">
        <v>2018</v>
      </c>
      <c r="C2553" t="s">
        <v>6</v>
      </c>
      <c r="D2553" s="2">
        <v>217864.77340000001</v>
      </c>
      <c r="E2553" t="s">
        <v>103</v>
      </c>
    </row>
    <row r="2554" spans="1:5" x14ac:dyDescent="0.2">
      <c r="A2554" t="s">
        <v>104</v>
      </c>
      <c r="B2554">
        <v>2018</v>
      </c>
      <c r="C2554" t="s">
        <v>6</v>
      </c>
      <c r="D2554" s="2">
        <v>269141.85869999998</v>
      </c>
      <c r="E2554" t="s">
        <v>105</v>
      </c>
    </row>
    <row r="2555" spans="1:5" x14ac:dyDescent="0.2">
      <c r="A2555" t="s">
        <v>106</v>
      </c>
      <c r="B2555">
        <v>2018</v>
      </c>
      <c r="C2555" t="s">
        <v>6</v>
      </c>
      <c r="D2555" s="2">
        <v>179078.11470000001</v>
      </c>
      <c r="E2555" t="s">
        <v>107</v>
      </c>
    </row>
    <row r="2556" spans="1:5" x14ac:dyDescent="0.2">
      <c r="A2556" t="s">
        <v>16</v>
      </c>
      <c r="B2556">
        <v>2018</v>
      </c>
      <c r="C2556" t="s">
        <v>6</v>
      </c>
      <c r="D2556" s="2">
        <v>113268.173</v>
      </c>
      <c r="E2556" t="s">
        <v>108</v>
      </c>
    </row>
    <row r="2557" spans="1:5" x14ac:dyDescent="0.2">
      <c r="A2557" t="s">
        <v>12</v>
      </c>
      <c r="B2557">
        <v>2018</v>
      </c>
      <c r="C2557" t="s">
        <v>6</v>
      </c>
      <c r="D2557" s="2">
        <v>216284.08100000001</v>
      </c>
      <c r="E2557" t="s">
        <v>109</v>
      </c>
    </row>
    <row r="2558" spans="1:5" x14ac:dyDescent="0.2">
      <c r="A2558" t="s">
        <v>13</v>
      </c>
      <c r="B2558">
        <v>2018</v>
      </c>
      <c r="C2558" t="s">
        <v>6</v>
      </c>
      <c r="D2558" s="2">
        <v>219078.5338</v>
      </c>
      <c r="E2558" t="s">
        <v>110</v>
      </c>
    </row>
    <row r="2559" spans="1:5" x14ac:dyDescent="0.2">
      <c r="A2559" t="s">
        <v>111</v>
      </c>
      <c r="B2559">
        <v>2018</v>
      </c>
      <c r="C2559" t="s">
        <v>6</v>
      </c>
      <c r="D2559" s="2">
        <v>149437.68719999999</v>
      </c>
      <c r="E2559" t="s">
        <v>112</v>
      </c>
    </row>
    <row r="2560" spans="1:5" x14ac:dyDescent="0.2">
      <c r="A2560" t="s">
        <v>113</v>
      </c>
      <c r="B2560">
        <v>2018</v>
      </c>
      <c r="C2560" t="s">
        <v>6</v>
      </c>
      <c r="D2560" s="2">
        <v>131358.22889999999</v>
      </c>
      <c r="E2560" t="s">
        <v>114</v>
      </c>
    </row>
    <row r="2561" spans="1:5" x14ac:dyDescent="0.2">
      <c r="A2561" t="s">
        <v>115</v>
      </c>
      <c r="B2561">
        <v>2018</v>
      </c>
      <c r="C2561" t="s">
        <v>6</v>
      </c>
      <c r="D2561" s="2">
        <v>84055.45177</v>
      </c>
      <c r="E2561" t="s">
        <v>116</v>
      </c>
    </row>
    <row r="2562" spans="1:5" x14ac:dyDescent="0.2">
      <c r="A2562" t="s">
        <v>117</v>
      </c>
      <c r="B2562">
        <v>2018</v>
      </c>
      <c r="C2562" t="s">
        <v>6</v>
      </c>
      <c r="D2562" s="2">
        <v>189305.02590000001</v>
      </c>
      <c r="E2562" t="s">
        <v>118</v>
      </c>
    </row>
    <row r="2563" spans="1:5" x14ac:dyDescent="0.2">
      <c r="A2563" t="s">
        <v>119</v>
      </c>
      <c r="B2563">
        <v>2018</v>
      </c>
      <c r="C2563" t="s">
        <v>6</v>
      </c>
      <c r="D2563" s="2">
        <v>60936.311759999997</v>
      </c>
      <c r="E2563" t="s">
        <v>120</v>
      </c>
    </row>
    <row r="2564" spans="1:5" x14ac:dyDescent="0.2">
      <c r="A2564" t="s">
        <v>121</v>
      </c>
      <c r="B2564">
        <v>2018</v>
      </c>
      <c r="C2564" t="s">
        <v>6</v>
      </c>
      <c r="D2564" s="2">
        <v>208828.30619999999</v>
      </c>
      <c r="E2564" t="s">
        <v>122</v>
      </c>
    </row>
    <row r="2565" spans="1:5" x14ac:dyDescent="0.2">
      <c r="A2565" t="s">
        <v>123</v>
      </c>
      <c r="B2565">
        <v>2018</v>
      </c>
      <c r="C2565" t="s">
        <v>6</v>
      </c>
      <c r="D2565" s="2">
        <v>457315.6764</v>
      </c>
      <c r="E2565" t="s">
        <v>124</v>
      </c>
    </row>
    <row r="2566" spans="1:5" x14ac:dyDescent="0.2">
      <c r="A2566" t="s">
        <v>125</v>
      </c>
      <c r="B2566">
        <v>2018</v>
      </c>
      <c r="C2566" t="s">
        <v>6</v>
      </c>
      <c r="D2566" s="2">
        <v>253235.2691</v>
      </c>
      <c r="E2566" t="s">
        <v>126</v>
      </c>
    </row>
    <row r="2567" spans="1:5" x14ac:dyDescent="0.2">
      <c r="A2567" t="s">
        <v>127</v>
      </c>
      <c r="B2567">
        <v>2018</v>
      </c>
      <c r="C2567" t="s">
        <v>6</v>
      </c>
      <c r="D2567" s="2">
        <v>87431.63278</v>
      </c>
      <c r="E2567" t="s">
        <v>128</v>
      </c>
    </row>
    <row r="2568" spans="1:5" x14ac:dyDescent="0.2">
      <c r="A2568" t="s">
        <v>129</v>
      </c>
      <c r="B2568">
        <v>2018</v>
      </c>
      <c r="C2568" t="s">
        <v>6</v>
      </c>
      <c r="D2568" s="2">
        <v>251726.07519999999</v>
      </c>
      <c r="E2568" t="s">
        <v>130</v>
      </c>
    </row>
    <row r="2569" spans="1:5" x14ac:dyDescent="0.2">
      <c r="A2569" t="s">
        <v>131</v>
      </c>
      <c r="B2569">
        <v>2018</v>
      </c>
      <c r="C2569" t="s">
        <v>6</v>
      </c>
      <c r="D2569" s="2">
        <v>99867.416630000007</v>
      </c>
      <c r="E2569" t="s">
        <v>132</v>
      </c>
    </row>
    <row r="2570" spans="1:5" x14ac:dyDescent="0.2">
      <c r="A2570" t="s">
        <v>133</v>
      </c>
      <c r="B2570">
        <v>2018</v>
      </c>
      <c r="C2570" t="s">
        <v>6</v>
      </c>
      <c r="D2570" s="2">
        <v>284964.02590000001</v>
      </c>
      <c r="E2570" t="s">
        <v>134</v>
      </c>
    </row>
    <row r="2571" spans="1:5" x14ac:dyDescent="0.2">
      <c r="A2571" t="s">
        <v>135</v>
      </c>
      <c r="B2571">
        <v>2018</v>
      </c>
      <c r="C2571" t="s">
        <v>6</v>
      </c>
      <c r="D2571" s="2">
        <v>316626.59210000001</v>
      </c>
      <c r="E2571" t="s">
        <v>136</v>
      </c>
    </row>
    <row r="2572" spans="1:5" x14ac:dyDescent="0.2">
      <c r="A2572" t="s">
        <v>137</v>
      </c>
      <c r="B2572">
        <v>2018</v>
      </c>
      <c r="C2572" t="s">
        <v>6</v>
      </c>
      <c r="D2572" s="2">
        <v>211954.90849999999</v>
      </c>
      <c r="E2572" t="s">
        <v>138</v>
      </c>
    </row>
    <row r="2573" spans="1:5" x14ac:dyDescent="0.2">
      <c r="A2573" t="s">
        <v>139</v>
      </c>
      <c r="B2573">
        <v>2018</v>
      </c>
      <c r="C2573" t="s">
        <v>6</v>
      </c>
      <c r="D2573" s="2">
        <v>121153.00049999999</v>
      </c>
      <c r="E2573" t="s">
        <v>140</v>
      </c>
    </row>
    <row r="2574" spans="1:5" x14ac:dyDescent="0.2">
      <c r="A2574" t="s">
        <v>141</v>
      </c>
      <c r="B2574">
        <v>2018</v>
      </c>
      <c r="C2574" t="s">
        <v>6</v>
      </c>
      <c r="D2574" s="2">
        <v>68876.598129999998</v>
      </c>
      <c r="E2574" t="s">
        <v>142</v>
      </c>
    </row>
    <row r="2575" spans="1:5" x14ac:dyDescent="0.2">
      <c r="A2575" t="s">
        <v>143</v>
      </c>
      <c r="B2575">
        <v>2018</v>
      </c>
      <c r="C2575" t="s">
        <v>6</v>
      </c>
      <c r="D2575" s="2">
        <v>124623.2513</v>
      </c>
      <c r="E2575" t="s">
        <v>144</v>
      </c>
    </row>
    <row r="2576" spans="1:5" x14ac:dyDescent="0.2">
      <c r="A2576" t="s">
        <v>145</v>
      </c>
      <c r="B2576">
        <v>2018</v>
      </c>
      <c r="C2576" t="s">
        <v>6</v>
      </c>
      <c r="D2576" s="2">
        <v>90834.288190000007</v>
      </c>
      <c r="E2576" t="s">
        <v>146</v>
      </c>
    </row>
    <row r="2577" spans="1:5" x14ac:dyDescent="0.2">
      <c r="A2577" t="s">
        <v>147</v>
      </c>
      <c r="B2577">
        <v>2018</v>
      </c>
      <c r="C2577" t="s">
        <v>6</v>
      </c>
      <c r="D2577" s="2">
        <v>191844.86240000001</v>
      </c>
      <c r="E2577" t="s">
        <v>148</v>
      </c>
    </row>
    <row r="2578" spans="1:5" x14ac:dyDescent="0.2">
      <c r="A2578" t="s">
        <v>149</v>
      </c>
      <c r="B2578">
        <v>2018</v>
      </c>
      <c r="C2578" t="s">
        <v>6</v>
      </c>
      <c r="D2578" s="2">
        <v>22924</v>
      </c>
      <c r="E2578">
        <v>10001</v>
      </c>
    </row>
    <row r="2579" spans="1:5" x14ac:dyDescent="0.2">
      <c r="A2579" t="s">
        <v>150</v>
      </c>
      <c r="B2579">
        <v>2018</v>
      </c>
      <c r="C2579" t="s">
        <v>6</v>
      </c>
      <c r="D2579" s="2">
        <v>74993</v>
      </c>
      <c r="E2579">
        <v>10002</v>
      </c>
    </row>
    <row r="2580" spans="1:5" x14ac:dyDescent="0.2">
      <c r="A2580" t="s">
        <v>151</v>
      </c>
      <c r="B2580">
        <v>2018</v>
      </c>
      <c r="C2580" t="s">
        <v>6</v>
      </c>
      <c r="D2580" s="2">
        <v>54682</v>
      </c>
      <c r="E2580">
        <v>10003</v>
      </c>
    </row>
    <row r="2581" spans="1:5" x14ac:dyDescent="0.2">
      <c r="A2581" t="s">
        <v>152</v>
      </c>
      <c r="B2581">
        <v>2018</v>
      </c>
      <c r="C2581" t="s">
        <v>6</v>
      </c>
      <c r="D2581" s="2">
        <v>3028</v>
      </c>
      <c r="E2581">
        <v>10004</v>
      </c>
    </row>
    <row r="2582" spans="1:5" x14ac:dyDescent="0.2">
      <c r="A2582" t="s">
        <v>153</v>
      </c>
      <c r="B2582">
        <v>2018</v>
      </c>
      <c r="C2582" t="s">
        <v>6</v>
      </c>
      <c r="D2582" s="2">
        <v>8831</v>
      </c>
      <c r="E2582">
        <v>10005</v>
      </c>
    </row>
    <row r="2583" spans="1:5" x14ac:dyDescent="0.2">
      <c r="A2583" t="s">
        <v>154</v>
      </c>
      <c r="B2583">
        <v>2018</v>
      </c>
      <c r="C2583" t="s">
        <v>6</v>
      </c>
      <c r="D2583" s="2">
        <v>3454</v>
      </c>
      <c r="E2583">
        <v>10006</v>
      </c>
    </row>
    <row r="2584" spans="1:5" x14ac:dyDescent="0.2">
      <c r="A2584" t="s">
        <v>155</v>
      </c>
      <c r="B2584">
        <v>2018</v>
      </c>
      <c r="C2584" t="s">
        <v>6</v>
      </c>
      <c r="D2584" s="2">
        <v>7023</v>
      </c>
      <c r="E2584">
        <v>10007</v>
      </c>
    </row>
    <row r="2585" spans="1:5" x14ac:dyDescent="0.2">
      <c r="A2585" t="s">
        <v>156</v>
      </c>
      <c r="B2585">
        <v>2018</v>
      </c>
      <c r="C2585" t="s">
        <v>6</v>
      </c>
      <c r="D2585" s="2">
        <v>57925</v>
      </c>
      <c r="E2585">
        <v>10009</v>
      </c>
    </row>
    <row r="2586" spans="1:5" x14ac:dyDescent="0.2">
      <c r="A2586" t="s">
        <v>157</v>
      </c>
      <c r="B2586">
        <v>2018</v>
      </c>
      <c r="C2586" t="s">
        <v>6</v>
      </c>
      <c r="D2586" s="2">
        <v>33730</v>
      </c>
      <c r="E2586">
        <v>10010</v>
      </c>
    </row>
    <row r="2587" spans="1:5" x14ac:dyDescent="0.2">
      <c r="A2587" t="s">
        <v>158</v>
      </c>
      <c r="B2587">
        <v>2018</v>
      </c>
      <c r="C2587" t="s">
        <v>6</v>
      </c>
      <c r="D2587" s="2">
        <v>50472</v>
      </c>
      <c r="E2587">
        <v>10011</v>
      </c>
    </row>
    <row r="2588" spans="1:5" x14ac:dyDescent="0.2">
      <c r="A2588" t="s">
        <v>159</v>
      </c>
      <c r="B2588">
        <v>2018</v>
      </c>
      <c r="C2588" t="s">
        <v>6</v>
      </c>
      <c r="D2588" s="2">
        <v>23411</v>
      </c>
      <c r="E2588">
        <v>10012</v>
      </c>
    </row>
    <row r="2589" spans="1:5" x14ac:dyDescent="0.2">
      <c r="A2589" t="s">
        <v>160</v>
      </c>
      <c r="B2589">
        <v>2018</v>
      </c>
      <c r="C2589" t="s">
        <v>6</v>
      </c>
      <c r="D2589" s="2">
        <v>28709</v>
      </c>
      <c r="E2589">
        <v>10013</v>
      </c>
    </row>
    <row r="2590" spans="1:5" x14ac:dyDescent="0.2">
      <c r="A2590" t="s">
        <v>161</v>
      </c>
      <c r="B2590">
        <v>2018</v>
      </c>
      <c r="C2590" t="s">
        <v>6</v>
      </c>
      <c r="D2590" s="2">
        <v>30738</v>
      </c>
      <c r="E2590">
        <v>10014</v>
      </c>
    </row>
    <row r="2591" spans="1:5" x14ac:dyDescent="0.2">
      <c r="A2591" t="s">
        <v>162</v>
      </c>
      <c r="B2591">
        <v>2018</v>
      </c>
      <c r="C2591" t="s">
        <v>6</v>
      </c>
      <c r="D2591" s="2">
        <v>51057</v>
      </c>
      <c r="E2591">
        <v>10016</v>
      </c>
    </row>
    <row r="2592" spans="1:5" x14ac:dyDescent="0.2">
      <c r="A2592" t="s">
        <v>163</v>
      </c>
      <c r="B2592">
        <v>2018</v>
      </c>
      <c r="C2592" t="s">
        <v>6</v>
      </c>
      <c r="D2592" s="2">
        <v>15801</v>
      </c>
      <c r="E2592">
        <v>10017</v>
      </c>
    </row>
    <row r="2593" spans="1:5" x14ac:dyDescent="0.2">
      <c r="A2593" t="s">
        <v>164</v>
      </c>
      <c r="B2593">
        <v>2018</v>
      </c>
      <c r="C2593" t="s">
        <v>6</v>
      </c>
      <c r="D2593" s="2">
        <v>9687</v>
      </c>
      <c r="E2593">
        <v>10018</v>
      </c>
    </row>
    <row r="2594" spans="1:5" x14ac:dyDescent="0.2">
      <c r="A2594" t="s">
        <v>165</v>
      </c>
      <c r="B2594">
        <v>2018</v>
      </c>
      <c r="C2594" t="s">
        <v>6</v>
      </c>
      <c r="D2594" s="2">
        <v>43703</v>
      </c>
      <c r="E2594">
        <v>10019</v>
      </c>
    </row>
    <row r="2595" spans="1:5" x14ac:dyDescent="0.2">
      <c r="A2595" t="s">
        <v>166</v>
      </c>
      <c r="B2595">
        <v>2018</v>
      </c>
      <c r="C2595" t="s">
        <v>6</v>
      </c>
      <c r="D2595" s="2">
        <v>46215</v>
      </c>
      <c r="E2595">
        <v>10021</v>
      </c>
    </row>
    <row r="2596" spans="1:5" x14ac:dyDescent="0.2">
      <c r="A2596" t="s">
        <v>167</v>
      </c>
      <c r="B2596">
        <v>2018</v>
      </c>
      <c r="C2596" t="s">
        <v>6</v>
      </c>
      <c r="D2596" s="2">
        <v>31125</v>
      </c>
      <c r="E2596">
        <v>10022</v>
      </c>
    </row>
    <row r="2597" spans="1:5" x14ac:dyDescent="0.2">
      <c r="A2597" t="s">
        <v>168</v>
      </c>
      <c r="B2597">
        <v>2018</v>
      </c>
      <c r="C2597" t="s">
        <v>6</v>
      </c>
      <c r="D2597" s="2">
        <v>62435</v>
      </c>
      <c r="E2597">
        <v>10023</v>
      </c>
    </row>
    <row r="2598" spans="1:5" x14ac:dyDescent="0.2">
      <c r="A2598" t="s">
        <v>169</v>
      </c>
      <c r="B2598">
        <v>2018</v>
      </c>
      <c r="C2598" t="s">
        <v>6</v>
      </c>
      <c r="D2598" s="2">
        <v>59001</v>
      </c>
      <c r="E2598">
        <v>10024</v>
      </c>
    </row>
    <row r="2599" spans="1:5" x14ac:dyDescent="0.2">
      <c r="A2599" t="s">
        <v>170</v>
      </c>
      <c r="B2599">
        <v>2018</v>
      </c>
      <c r="C2599" t="s">
        <v>6</v>
      </c>
      <c r="D2599" s="2">
        <v>92805</v>
      </c>
      <c r="E2599">
        <v>10025</v>
      </c>
    </row>
    <row r="2600" spans="1:5" x14ac:dyDescent="0.2">
      <c r="A2600" t="s">
        <v>171</v>
      </c>
      <c r="B2600">
        <v>2018</v>
      </c>
      <c r="C2600" t="s">
        <v>6</v>
      </c>
      <c r="D2600" s="2">
        <v>39363</v>
      </c>
      <c r="E2600">
        <v>10026</v>
      </c>
    </row>
    <row r="2601" spans="1:5" x14ac:dyDescent="0.2">
      <c r="A2601" t="s">
        <v>172</v>
      </c>
      <c r="B2601">
        <v>2018</v>
      </c>
      <c r="C2601" t="s">
        <v>6</v>
      </c>
      <c r="D2601" s="2">
        <v>64548</v>
      </c>
      <c r="E2601">
        <v>10027</v>
      </c>
    </row>
    <row r="2602" spans="1:5" x14ac:dyDescent="0.2">
      <c r="A2602" t="s">
        <v>173</v>
      </c>
      <c r="B2602">
        <v>2018</v>
      </c>
      <c r="C2602" t="s">
        <v>6</v>
      </c>
      <c r="D2602" s="2">
        <v>47793</v>
      </c>
      <c r="E2602">
        <v>10028</v>
      </c>
    </row>
    <row r="2603" spans="1:5" x14ac:dyDescent="0.2">
      <c r="A2603" t="s">
        <v>174</v>
      </c>
      <c r="B2603">
        <v>2018</v>
      </c>
      <c r="C2603" t="s">
        <v>6</v>
      </c>
      <c r="D2603" s="2">
        <v>79597</v>
      </c>
      <c r="E2603">
        <v>10029</v>
      </c>
    </row>
    <row r="2604" spans="1:5" x14ac:dyDescent="0.2">
      <c r="A2604" t="s">
        <v>175</v>
      </c>
      <c r="B2604">
        <v>2018</v>
      </c>
      <c r="C2604" t="s">
        <v>6</v>
      </c>
      <c r="D2604" s="2">
        <v>29882</v>
      </c>
      <c r="E2604">
        <v>10030</v>
      </c>
    </row>
    <row r="2605" spans="1:5" x14ac:dyDescent="0.2">
      <c r="A2605" t="s">
        <v>176</v>
      </c>
      <c r="B2605">
        <v>2018</v>
      </c>
      <c r="C2605" t="s">
        <v>6</v>
      </c>
      <c r="D2605" s="2">
        <v>60254</v>
      </c>
      <c r="E2605">
        <v>10031</v>
      </c>
    </row>
    <row r="2606" spans="1:5" x14ac:dyDescent="0.2">
      <c r="A2606" t="s">
        <v>177</v>
      </c>
      <c r="B2606">
        <v>2018</v>
      </c>
      <c r="C2606" t="s">
        <v>6</v>
      </c>
      <c r="D2606" s="2">
        <v>64264</v>
      </c>
      <c r="E2606">
        <v>10032</v>
      </c>
    </row>
    <row r="2607" spans="1:5" x14ac:dyDescent="0.2">
      <c r="A2607" t="s">
        <v>178</v>
      </c>
      <c r="B2607">
        <v>2018</v>
      </c>
      <c r="C2607" t="s">
        <v>6</v>
      </c>
      <c r="D2607" s="2">
        <v>59607</v>
      </c>
      <c r="E2607">
        <v>10033</v>
      </c>
    </row>
    <row r="2608" spans="1:5" x14ac:dyDescent="0.2">
      <c r="A2608" t="s">
        <v>179</v>
      </c>
      <c r="B2608">
        <v>2018</v>
      </c>
      <c r="C2608" t="s">
        <v>6</v>
      </c>
      <c r="D2608" s="2">
        <v>42910</v>
      </c>
      <c r="E2608">
        <v>10034</v>
      </c>
    </row>
    <row r="2609" spans="1:5" x14ac:dyDescent="0.2">
      <c r="A2609" t="s">
        <v>180</v>
      </c>
      <c r="B2609">
        <v>2018</v>
      </c>
      <c r="C2609" t="s">
        <v>6</v>
      </c>
      <c r="D2609" s="2">
        <v>35743</v>
      </c>
      <c r="E2609">
        <v>10035</v>
      </c>
    </row>
    <row r="2610" spans="1:5" x14ac:dyDescent="0.2">
      <c r="A2610" t="s">
        <v>181</v>
      </c>
      <c r="B2610">
        <v>2018</v>
      </c>
      <c r="C2610" t="s">
        <v>6</v>
      </c>
      <c r="D2610" s="2">
        <v>27428</v>
      </c>
      <c r="E2610">
        <v>10036</v>
      </c>
    </row>
    <row r="2611" spans="1:5" x14ac:dyDescent="0.2">
      <c r="A2611" t="s">
        <v>182</v>
      </c>
      <c r="B2611">
        <v>2018</v>
      </c>
      <c r="C2611" t="s">
        <v>6</v>
      </c>
      <c r="D2611" s="2">
        <v>21139</v>
      </c>
      <c r="E2611">
        <v>10037</v>
      </c>
    </row>
    <row r="2612" spans="1:5" x14ac:dyDescent="0.2">
      <c r="A2612" t="s">
        <v>183</v>
      </c>
      <c r="B2612">
        <v>2018</v>
      </c>
      <c r="C2612" t="s">
        <v>6</v>
      </c>
      <c r="D2612" s="2">
        <v>22800</v>
      </c>
      <c r="E2612">
        <v>10038</v>
      </c>
    </row>
    <row r="2613" spans="1:5" x14ac:dyDescent="0.2">
      <c r="A2613" t="s">
        <v>184</v>
      </c>
      <c r="B2613">
        <v>2018</v>
      </c>
      <c r="C2613" t="s">
        <v>6</v>
      </c>
      <c r="D2613" s="2">
        <v>27726</v>
      </c>
      <c r="E2613">
        <v>10039</v>
      </c>
    </row>
    <row r="2614" spans="1:5" x14ac:dyDescent="0.2">
      <c r="A2614" t="s">
        <v>185</v>
      </c>
      <c r="B2614">
        <v>2018</v>
      </c>
      <c r="C2614" t="s">
        <v>6</v>
      </c>
      <c r="D2614" s="2">
        <v>44571</v>
      </c>
      <c r="E2614">
        <v>10040</v>
      </c>
    </row>
    <row r="2615" spans="1:5" x14ac:dyDescent="0.2">
      <c r="A2615" t="s">
        <v>186</v>
      </c>
      <c r="B2615">
        <v>2018</v>
      </c>
      <c r="C2615" t="s">
        <v>6</v>
      </c>
      <c r="D2615" s="2">
        <v>11682</v>
      </c>
      <c r="E2615">
        <v>10044</v>
      </c>
    </row>
    <row r="2616" spans="1:5" x14ac:dyDescent="0.2">
      <c r="A2616" t="s">
        <v>187</v>
      </c>
      <c r="B2616">
        <v>2018</v>
      </c>
      <c r="C2616" t="s">
        <v>6</v>
      </c>
      <c r="D2616" s="2">
        <v>28109</v>
      </c>
      <c r="E2616">
        <v>10065</v>
      </c>
    </row>
    <row r="2617" spans="1:5" x14ac:dyDescent="0.2">
      <c r="A2617" t="s">
        <v>188</v>
      </c>
      <c r="B2617">
        <v>2018</v>
      </c>
      <c r="C2617" t="s">
        <v>6</v>
      </c>
      <c r="D2617" s="2">
        <v>5085</v>
      </c>
      <c r="E2617">
        <v>10069</v>
      </c>
    </row>
    <row r="2618" spans="1:5" x14ac:dyDescent="0.2">
      <c r="A2618" t="s">
        <v>189</v>
      </c>
      <c r="B2618">
        <v>2018</v>
      </c>
      <c r="C2618" t="s">
        <v>6</v>
      </c>
      <c r="D2618" s="2">
        <v>21556</v>
      </c>
      <c r="E2618">
        <v>10075</v>
      </c>
    </row>
    <row r="2619" spans="1:5" x14ac:dyDescent="0.2">
      <c r="A2619" t="s">
        <v>190</v>
      </c>
      <c r="B2619">
        <v>2018</v>
      </c>
      <c r="C2619" t="s">
        <v>6</v>
      </c>
      <c r="D2619" s="2">
        <v>59256</v>
      </c>
      <c r="E2619">
        <v>10128</v>
      </c>
    </row>
    <row r="2620" spans="1:5" x14ac:dyDescent="0.2">
      <c r="A2620" t="s">
        <v>191</v>
      </c>
      <c r="B2620">
        <v>2018</v>
      </c>
      <c r="C2620" t="s">
        <v>6</v>
      </c>
      <c r="D2620" s="2">
        <v>9384</v>
      </c>
      <c r="E2620">
        <v>10280</v>
      </c>
    </row>
    <row r="2621" spans="1:5" x14ac:dyDescent="0.2">
      <c r="A2621" t="s">
        <v>192</v>
      </c>
      <c r="B2621">
        <v>2018</v>
      </c>
      <c r="C2621" t="s">
        <v>6</v>
      </c>
      <c r="D2621" s="2">
        <v>5593</v>
      </c>
      <c r="E2621">
        <v>10282</v>
      </c>
    </row>
    <row r="2622" spans="1:5" x14ac:dyDescent="0.2">
      <c r="A2622" t="s">
        <v>193</v>
      </c>
      <c r="B2622">
        <v>2018</v>
      </c>
      <c r="C2622" t="s">
        <v>6</v>
      </c>
      <c r="D2622" s="2">
        <v>38733</v>
      </c>
      <c r="E2622">
        <v>10301</v>
      </c>
    </row>
    <row r="2623" spans="1:5" x14ac:dyDescent="0.2">
      <c r="A2623" t="s">
        <v>194</v>
      </c>
      <c r="B2623">
        <v>2018</v>
      </c>
      <c r="C2623" t="s">
        <v>6</v>
      </c>
      <c r="D2623" s="2">
        <v>18204</v>
      </c>
      <c r="E2623">
        <v>10302</v>
      </c>
    </row>
    <row r="2624" spans="1:5" x14ac:dyDescent="0.2">
      <c r="A2624" t="s">
        <v>195</v>
      </c>
      <c r="B2624">
        <v>2018</v>
      </c>
      <c r="C2624" t="s">
        <v>6</v>
      </c>
      <c r="D2624" s="2">
        <v>25947</v>
      </c>
      <c r="E2624">
        <v>10303</v>
      </c>
    </row>
    <row r="2625" spans="1:5" x14ac:dyDescent="0.2">
      <c r="A2625" t="s">
        <v>196</v>
      </c>
      <c r="B2625">
        <v>2018</v>
      </c>
      <c r="C2625" t="s">
        <v>6</v>
      </c>
      <c r="D2625" s="2">
        <v>41064</v>
      </c>
      <c r="E2625">
        <v>10304</v>
      </c>
    </row>
    <row r="2626" spans="1:5" x14ac:dyDescent="0.2">
      <c r="A2626" t="s">
        <v>197</v>
      </c>
      <c r="B2626">
        <v>2018</v>
      </c>
      <c r="C2626" t="s">
        <v>6</v>
      </c>
      <c r="D2626" s="2">
        <v>42298</v>
      </c>
      <c r="E2626">
        <v>10305</v>
      </c>
    </row>
    <row r="2627" spans="1:5" x14ac:dyDescent="0.2">
      <c r="A2627" t="s">
        <v>198</v>
      </c>
      <c r="B2627">
        <v>2018</v>
      </c>
      <c r="C2627" t="s">
        <v>6</v>
      </c>
      <c r="D2627" s="2">
        <v>53142</v>
      </c>
      <c r="E2627">
        <v>10306</v>
      </c>
    </row>
    <row r="2628" spans="1:5" x14ac:dyDescent="0.2">
      <c r="A2628" t="s">
        <v>199</v>
      </c>
      <c r="B2628">
        <v>2018</v>
      </c>
      <c r="C2628" t="s">
        <v>6</v>
      </c>
      <c r="D2628" s="2">
        <v>15232</v>
      </c>
      <c r="E2628">
        <v>10307</v>
      </c>
    </row>
    <row r="2629" spans="1:5" x14ac:dyDescent="0.2">
      <c r="A2629" t="s">
        <v>200</v>
      </c>
      <c r="B2629">
        <v>2018</v>
      </c>
      <c r="C2629" t="s">
        <v>6</v>
      </c>
      <c r="D2629" s="2">
        <v>30186</v>
      </c>
      <c r="E2629">
        <v>10308</v>
      </c>
    </row>
    <row r="2630" spans="1:5" x14ac:dyDescent="0.2">
      <c r="A2630" t="s">
        <v>201</v>
      </c>
      <c r="B2630">
        <v>2018</v>
      </c>
      <c r="C2630" t="s">
        <v>6</v>
      </c>
      <c r="D2630" s="2">
        <v>33531</v>
      </c>
      <c r="E2630">
        <v>10309</v>
      </c>
    </row>
    <row r="2631" spans="1:5" x14ac:dyDescent="0.2">
      <c r="A2631" t="s">
        <v>202</v>
      </c>
      <c r="B2631">
        <v>2018</v>
      </c>
      <c r="C2631" t="s">
        <v>6</v>
      </c>
      <c r="D2631" s="2">
        <v>23262</v>
      </c>
      <c r="E2631">
        <v>10310</v>
      </c>
    </row>
    <row r="2632" spans="1:5" x14ac:dyDescent="0.2">
      <c r="A2632" t="s">
        <v>203</v>
      </c>
      <c r="B2632">
        <v>2018</v>
      </c>
      <c r="C2632" t="s">
        <v>6</v>
      </c>
      <c r="D2632" s="2">
        <v>61741</v>
      </c>
      <c r="E2632">
        <v>10312</v>
      </c>
    </row>
    <row r="2633" spans="1:5" x14ac:dyDescent="0.2">
      <c r="A2633" t="s">
        <v>204</v>
      </c>
      <c r="B2633">
        <v>2018</v>
      </c>
      <c r="C2633" t="s">
        <v>6</v>
      </c>
      <c r="D2633" s="2">
        <v>90761</v>
      </c>
      <c r="E2633">
        <v>10314</v>
      </c>
    </row>
    <row r="2634" spans="1:5" x14ac:dyDescent="0.2">
      <c r="A2634" t="s">
        <v>205</v>
      </c>
      <c r="B2634">
        <v>2018</v>
      </c>
      <c r="C2634" t="s">
        <v>6</v>
      </c>
      <c r="D2634" s="2">
        <v>47798</v>
      </c>
      <c r="E2634">
        <v>10451</v>
      </c>
    </row>
    <row r="2635" spans="1:5" x14ac:dyDescent="0.2">
      <c r="A2635" t="s">
        <v>206</v>
      </c>
      <c r="B2635">
        <v>2018</v>
      </c>
      <c r="C2635" t="s">
        <v>6</v>
      </c>
      <c r="D2635" s="2">
        <v>76078</v>
      </c>
      <c r="E2635">
        <v>10452</v>
      </c>
    </row>
    <row r="2636" spans="1:5" x14ac:dyDescent="0.2">
      <c r="A2636" t="s">
        <v>207</v>
      </c>
      <c r="B2636">
        <v>2018</v>
      </c>
      <c r="C2636" t="s">
        <v>6</v>
      </c>
      <c r="D2636" s="2">
        <v>79606</v>
      </c>
      <c r="E2636">
        <v>10453</v>
      </c>
    </row>
    <row r="2637" spans="1:5" x14ac:dyDescent="0.2">
      <c r="A2637" t="s">
        <v>208</v>
      </c>
      <c r="B2637">
        <v>2018</v>
      </c>
      <c r="C2637" t="s">
        <v>6</v>
      </c>
      <c r="D2637" s="2">
        <v>38203</v>
      </c>
      <c r="E2637">
        <v>10454</v>
      </c>
    </row>
    <row r="2638" spans="1:5" x14ac:dyDescent="0.2">
      <c r="A2638" t="s">
        <v>209</v>
      </c>
      <c r="B2638">
        <v>2018</v>
      </c>
      <c r="C2638" t="s">
        <v>6</v>
      </c>
      <c r="D2638" s="2">
        <v>42283</v>
      </c>
      <c r="E2638">
        <v>10455</v>
      </c>
    </row>
    <row r="2639" spans="1:5" x14ac:dyDescent="0.2">
      <c r="A2639" t="s">
        <v>210</v>
      </c>
      <c r="B2639">
        <v>2018</v>
      </c>
      <c r="C2639" t="s">
        <v>6</v>
      </c>
      <c r="D2639" s="2">
        <v>94218</v>
      </c>
      <c r="E2639">
        <v>10456</v>
      </c>
    </row>
    <row r="2640" spans="1:5" x14ac:dyDescent="0.2">
      <c r="A2640" t="s">
        <v>211</v>
      </c>
      <c r="B2640">
        <v>2018</v>
      </c>
      <c r="C2640" t="s">
        <v>6</v>
      </c>
      <c r="D2640" s="2">
        <v>74554</v>
      </c>
      <c r="E2640">
        <v>10457</v>
      </c>
    </row>
    <row r="2641" spans="1:5" x14ac:dyDescent="0.2">
      <c r="A2641" t="s">
        <v>212</v>
      </c>
      <c r="B2641">
        <v>2018</v>
      </c>
      <c r="C2641" t="s">
        <v>6</v>
      </c>
      <c r="D2641" s="2">
        <v>83960</v>
      </c>
      <c r="E2641">
        <v>10458</v>
      </c>
    </row>
    <row r="2642" spans="1:5" x14ac:dyDescent="0.2">
      <c r="A2642" t="s">
        <v>213</v>
      </c>
      <c r="B2642">
        <v>2018</v>
      </c>
      <c r="C2642" t="s">
        <v>6</v>
      </c>
      <c r="D2642" s="2">
        <v>48351</v>
      </c>
      <c r="E2642">
        <v>10459</v>
      </c>
    </row>
    <row r="2643" spans="1:5" x14ac:dyDescent="0.2">
      <c r="A2643" t="s">
        <v>214</v>
      </c>
      <c r="B2643">
        <v>2018</v>
      </c>
      <c r="C2643" t="s">
        <v>6</v>
      </c>
      <c r="D2643" s="2">
        <v>59505</v>
      </c>
      <c r="E2643">
        <v>10460</v>
      </c>
    </row>
    <row r="2644" spans="1:5" x14ac:dyDescent="0.2">
      <c r="A2644" t="s">
        <v>215</v>
      </c>
      <c r="B2644">
        <v>2018</v>
      </c>
      <c r="C2644" t="s">
        <v>6</v>
      </c>
      <c r="D2644" s="2">
        <v>50348</v>
      </c>
      <c r="E2644">
        <v>10461</v>
      </c>
    </row>
    <row r="2645" spans="1:5" x14ac:dyDescent="0.2">
      <c r="A2645" t="s">
        <v>216</v>
      </c>
      <c r="B2645">
        <v>2018</v>
      </c>
      <c r="C2645" t="s">
        <v>6</v>
      </c>
      <c r="D2645" s="2">
        <v>76756</v>
      </c>
      <c r="E2645">
        <v>10462</v>
      </c>
    </row>
    <row r="2646" spans="1:5" x14ac:dyDescent="0.2">
      <c r="A2646" t="s">
        <v>217</v>
      </c>
      <c r="B2646">
        <v>2018</v>
      </c>
      <c r="C2646" t="s">
        <v>6</v>
      </c>
      <c r="D2646" s="2">
        <v>71360</v>
      </c>
      <c r="E2646">
        <v>10463</v>
      </c>
    </row>
    <row r="2647" spans="1:5" x14ac:dyDescent="0.2">
      <c r="A2647" t="s">
        <v>218</v>
      </c>
      <c r="B2647">
        <v>2018</v>
      </c>
      <c r="C2647" t="s">
        <v>6</v>
      </c>
      <c r="D2647" s="2">
        <v>4434</v>
      </c>
      <c r="E2647">
        <v>10464</v>
      </c>
    </row>
    <row r="2648" spans="1:5" x14ac:dyDescent="0.2">
      <c r="A2648" t="s">
        <v>219</v>
      </c>
      <c r="B2648">
        <v>2018</v>
      </c>
      <c r="C2648" t="s">
        <v>6</v>
      </c>
      <c r="D2648" s="2">
        <v>44205</v>
      </c>
      <c r="E2648">
        <v>10465</v>
      </c>
    </row>
    <row r="2649" spans="1:5" x14ac:dyDescent="0.2">
      <c r="A2649" t="s">
        <v>220</v>
      </c>
      <c r="B2649">
        <v>2018</v>
      </c>
      <c r="C2649" t="s">
        <v>6</v>
      </c>
      <c r="D2649" s="2">
        <v>72479</v>
      </c>
      <c r="E2649">
        <v>10466</v>
      </c>
    </row>
    <row r="2650" spans="1:5" x14ac:dyDescent="0.2">
      <c r="A2650" t="s">
        <v>221</v>
      </c>
      <c r="B2650">
        <v>2018</v>
      </c>
      <c r="C2650" t="s">
        <v>6</v>
      </c>
      <c r="D2650" s="2">
        <v>103732</v>
      </c>
      <c r="E2650">
        <v>10467</v>
      </c>
    </row>
    <row r="2651" spans="1:5" x14ac:dyDescent="0.2">
      <c r="A2651" t="s">
        <v>222</v>
      </c>
      <c r="B2651">
        <v>2018</v>
      </c>
      <c r="C2651" t="s">
        <v>6</v>
      </c>
      <c r="D2651" s="2">
        <v>78647</v>
      </c>
      <c r="E2651">
        <v>10468</v>
      </c>
    </row>
    <row r="2652" spans="1:5" x14ac:dyDescent="0.2">
      <c r="A2652" t="s">
        <v>223</v>
      </c>
      <c r="B2652">
        <v>2018</v>
      </c>
      <c r="C2652" t="s">
        <v>6</v>
      </c>
      <c r="D2652" s="2">
        <v>73870</v>
      </c>
      <c r="E2652">
        <v>10469</v>
      </c>
    </row>
    <row r="2653" spans="1:5" x14ac:dyDescent="0.2">
      <c r="A2653" t="s">
        <v>224</v>
      </c>
      <c r="B2653">
        <v>2018</v>
      </c>
      <c r="C2653" t="s">
        <v>6</v>
      </c>
      <c r="D2653" s="2">
        <v>15432</v>
      </c>
      <c r="E2653">
        <v>10470</v>
      </c>
    </row>
    <row r="2654" spans="1:5" x14ac:dyDescent="0.2">
      <c r="A2654" t="s">
        <v>225</v>
      </c>
      <c r="B2654">
        <v>2018</v>
      </c>
      <c r="C2654" t="s">
        <v>6</v>
      </c>
      <c r="D2654" s="2">
        <v>21896</v>
      </c>
      <c r="E2654">
        <v>10471</v>
      </c>
    </row>
    <row r="2655" spans="1:5" x14ac:dyDescent="0.2">
      <c r="A2655" t="s">
        <v>226</v>
      </c>
      <c r="B2655">
        <v>2018</v>
      </c>
      <c r="C2655" t="s">
        <v>6</v>
      </c>
      <c r="D2655" s="2">
        <v>68796</v>
      </c>
      <c r="E2655">
        <v>10472</v>
      </c>
    </row>
    <row r="2656" spans="1:5" x14ac:dyDescent="0.2">
      <c r="A2656" t="s">
        <v>227</v>
      </c>
      <c r="B2656">
        <v>2018</v>
      </c>
      <c r="C2656" t="s">
        <v>6</v>
      </c>
      <c r="D2656" s="2">
        <v>59609</v>
      </c>
      <c r="E2656">
        <v>10473</v>
      </c>
    </row>
    <row r="2657" spans="1:5" x14ac:dyDescent="0.2">
      <c r="A2657" t="s">
        <v>228</v>
      </c>
      <c r="B2657">
        <v>2018</v>
      </c>
      <c r="C2657" t="s">
        <v>6</v>
      </c>
      <c r="D2657" s="2">
        <v>12127</v>
      </c>
      <c r="E2657">
        <v>10474</v>
      </c>
    </row>
    <row r="2658" spans="1:5" x14ac:dyDescent="0.2">
      <c r="A2658" t="s">
        <v>229</v>
      </c>
      <c r="B2658">
        <v>2018</v>
      </c>
      <c r="C2658" t="s">
        <v>6</v>
      </c>
      <c r="D2658" s="2">
        <v>43208</v>
      </c>
      <c r="E2658">
        <v>10475</v>
      </c>
    </row>
    <row r="2659" spans="1:5" x14ac:dyDescent="0.2">
      <c r="A2659" t="s">
        <v>230</v>
      </c>
      <c r="B2659">
        <v>2018</v>
      </c>
      <c r="C2659" t="s">
        <v>6</v>
      </c>
      <c r="D2659" s="2">
        <v>27867</v>
      </c>
      <c r="E2659">
        <v>11001</v>
      </c>
    </row>
    <row r="2660" spans="1:5" x14ac:dyDescent="0.2">
      <c r="A2660" t="s">
        <v>231</v>
      </c>
      <c r="B2660">
        <v>2018</v>
      </c>
      <c r="C2660" t="s">
        <v>6</v>
      </c>
      <c r="D2660" s="2">
        <v>15234</v>
      </c>
      <c r="E2660">
        <v>11004</v>
      </c>
    </row>
    <row r="2661" spans="1:5" x14ac:dyDescent="0.2">
      <c r="A2661" t="s">
        <v>232</v>
      </c>
      <c r="B2661">
        <v>2018</v>
      </c>
      <c r="C2661" t="s">
        <v>6</v>
      </c>
      <c r="D2661" s="2">
        <v>1749</v>
      </c>
      <c r="E2661">
        <v>11005</v>
      </c>
    </row>
    <row r="2662" spans="1:5" x14ac:dyDescent="0.2">
      <c r="A2662" t="s">
        <v>233</v>
      </c>
      <c r="B2662">
        <v>2018</v>
      </c>
      <c r="C2662" t="s">
        <v>6</v>
      </c>
      <c r="D2662" s="2">
        <v>41877</v>
      </c>
      <c r="E2662">
        <v>11040</v>
      </c>
    </row>
    <row r="2663" spans="1:5" x14ac:dyDescent="0.2">
      <c r="A2663" t="s">
        <v>234</v>
      </c>
      <c r="B2663">
        <v>2018</v>
      </c>
      <c r="C2663" t="s">
        <v>6</v>
      </c>
      <c r="D2663" s="2">
        <v>8311</v>
      </c>
      <c r="E2663">
        <v>11096</v>
      </c>
    </row>
    <row r="2664" spans="1:5" x14ac:dyDescent="0.2">
      <c r="A2664" t="s">
        <v>235</v>
      </c>
      <c r="B2664">
        <v>2018</v>
      </c>
      <c r="C2664" t="s">
        <v>6</v>
      </c>
      <c r="D2664" s="2">
        <v>30043</v>
      </c>
      <c r="E2664">
        <v>11101</v>
      </c>
    </row>
    <row r="2665" spans="1:5" x14ac:dyDescent="0.2">
      <c r="A2665" t="s">
        <v>236</v>
      </c>
      <c r="B2665">
        <v>2018</v>
      </c>
      <c r="C2665" t="s">
        <v>6</v>
      </c>
      <c r="D2665" s="2">
        <v>30800</v>
      </c>
      <c r="E2665">
        <v>11102</v>
      </c>
    </row>
    <row r="2666" spans="1:5" x14ac:dyDescent="0.2">
      <c r="A2666" t="s">
        <v>237</v>
      </c>
      <c r="B2666">
        <v>2018</v>
      </c>
      <c r="C2666" t="s">
        <v>6</v>
      </c>
      <c r="D2666" s="2">
        <v>36140</v>
      </c>
      <c r="E2666">
        <v>11103</v>
      </c>
    </row>
    <row r="2667" spans="1:5" x14ac:dyDescent="0.2">
      <c r="A2667" t="s">
        <v>238</v>
      </c>
      <c r="B2667">
        <v>2018</v>
      </c>
      <c r="C2667" t="s">
        <v>6</v>
      </c>
      <c r="D2667" s="2">
        <v>26119</v>
      </c>
      <c r="E2667">
        <v>11104</v>
      </c>
    </row>
    <row r="2668" spans="1:5" x14ac:dyDescent="0.2">
      <c r="A2668" t="s">
        <v>239</v>
      </c>
      <c r="B2668">
        <v>2018</v>
      </c>
      <c r="C2668" t="s">
        <v>6</v>
      </c>
      <c r="D2668" s="2">
        <v>37382</v>
      </c>
      <c r="E2668">
        <v>11105</v>
      </c>
    </row>
    <row r="2669" spans="1:5" x14ac:dyDescent="0.2">
      <c r="A2669" t="s">
        <v>240</v>
      </c>
      <c r="B2669">
        <v>2018</v>
      </c>
      <c r="C2669" t="s">
        <v>6</v>
      </c>
      <c r="D2669" s="2">
        <v>38363</v>
      </c>
      <c r="E2669">
        <v>11106</v>
      </c>
    </row>
    <row r="2670" spans="1:5" x14ac:dyDescent="0.2">
      <c r="A2670" t="s">
        <v>241</v>
      </c>
      <c r="B2670">
        <v>2018</v>
      </c>
      <c r="C2670" t="s">
        <v>6</v>
      </c>
      <c r="D2670" s="2">
        <v>5981</v>
      </c>
      <c r="E2670">
        <v>11109</v>
      </c>
    </row>
    <row r="2671" spans="1:5" x14ac:dyDescent="0.2">
      <c r="A2671" t="s">
        <v>242</v>
      </c>
      <c r="B2671">
        <v>2018</v>
      </c>
      <c r="C2671" t="s">
        <v>6</v>
      </c>
      <c r="D2671" s="2">
        <v>62823</v>
      </c>
      <c r="E2671">
        <v>11201</v>
      </c>
    </row>
    <row r="2672" spans="1:5" x14ac:dyDescent="0.2">
      <c r="A2672" t="s">
        <v>243</v>
      </c>
      <c r="B2672">
        <v>2018</v>
      </c>
      <c r="C2672" t="s">
        <v>6</v>
      </c>
      <c r="D2672" s="2">
        <v>75451</v>
      </c>
      <c r="E2672">
        <v>11203</v>
      </c>
    </row>
    <row r="2673" spans="1:5" x14ac:dyDescent="0.2">
      <c r="A2673" t="s">
        <v>244</v>
      </c>
      <c r="B2673">
        <v>2018</v>
      </c>
      <c r="C2673" t="s">
        <v>6</v>
      </c>
      <c r="D2673" s="2">
        <v>76978</v>
      </c>
      <c r="E2673">
        <v>11204</v>
      </c>
    </row>
    <row r="2674" spans="1:5" x14ac:dyDescent="0.2">
      <c r="A2674" t="s">
        <v>245</v>
      </c>
      <c r="B2674">
        <v>2018</v>
      </c>
      <c r="C2674" t="s">
        <v>6</v>
      </c>
      <c r="D2674" s="2">
        <v>46064</v>
      </c>
      <c r="E2674">
        <v>11205</v>
      </c>
    </row>
    <row r="2675" spans="1:5" x14ac:dyDescent="0.2">
      <c r="A2675" t="s">
        <v>246</v>
      </c>
      <c r="B2675">
        <v>2018</v>
      </c>
      <c r="C2675" t="s">
        <v>6</v>
      </c>
      <c r="D2675" s="2">
        <v>88349</v>
      </c>
      <c r="E2675">
        <v>11206</v>
      </c>
    </row>
    <row r="2676" spans="1:5" x14ac:dyDescent="0.2">
      <c r="A2676" t="s">
        <v>247</v>
      </c>
      <c r="B2676">
        <v>2018</v>
      </c>
      <c r="C2676" t="s">
        <v>6</v>
      </c>
      <c r="D2676" s="2">
        <v>91972</v>
      </c>
      <c r="E2676">
        <v>11207</v>
      </c>
    </row>
    <row r="2677" spans="1:5" x14ac:dyDescent="0.2">
      <c r="A2677" t="s">
        <v>248</v>
      </c>
      <c r="B2677">
        <v>2018</v>
      </c>
      <c r="C2677" t="s">
        <v>6</v>
      </c>
      <c r="D2677" s="2">
        <v>98660</v>
      </c>
      <c r="E2677">
        <v>11208</v>
      </c>
    </row>
    <row r="2678" spans="1:5" x14ac:dyDescent="0.2">
      <c r="A2678" t="s">
        <v>249</v>
      </c>
      <c r="B2678">
        <v>2018</v>
      </c>
      <c r="C2678" t="s">
        <v>6</v>
      </c>
      <c r="D2678" s="2">
        <v>67809</v>
      </c>
      <c r="E2678">
        <v>11209</v>
      </c>
    </row>
    <row r="2679" spans="1:5" x14ac:dyDescent="0.2">
      <c r="A2679" t="s">
        <v>250</v>
      </c>
      <c r="B2679">
        <v>2018</v>
      </c>
      <c r="C2679" t="s">
        <v>6</v>
      </c>
      <c r="D2679" s="2">
        <v>67040</v>
      </c>
      <c r="E2679">
        <v>11210</v>
      </c>
    </row>
    <row r="2680" spans="1:5" x14ac:dyDescent="0.2">
      <c r="A2680" t="s">
        <v>251</v>
      </c>
      <c r="B2680">
        <v>2018</v>
      </c>
      <c r="C2680" t="s">
        <v>6</v>
      </c>
      <c r="D2680" s="2">
        <v>102624</v>
      </c>
      <c r="E2680">
        <v>11211</v>
      </c>
    </row>
    <row r="2681" spans="1:5" x14ac:dyDescent="0.2">
      <c r="A2681" t="s">
        <v>252</v>
      </c>
      <c r="B2681">
        <v>2018</v>
      </c>
      <c r="C2681" t="s">
        <v>6</v>
      </c>
      <c r="D2681" s="2">
        <v>76527</v>
      </c>
      <c r="E2681">
        <v>11212</v>
      </c>
    </row>
    <row r="2682" spans="1:5" x14ac:dyDescent="0.2">
      <c r="A2682" t="s">
        <v>253</v>
      </c>
      <c r="B2682">
        <v>2018</v>
      </c>
      <c r="C2682" t="s">
        <v>6</v>
      </c>
      <c r="D2682" s="2">
        <v>66295</v>
      </c>
      <c r="E2682">
        <v>11213</v>
      </c>
    </row>
    <row r="2683" spans="1:5" x14ac:dyDescent="0.2">
      <c r="A2683" t="s">
        <v>254</v>
      </c>
      <c r="B2683">
        <v>2018</v>
      </c>
      <c r="C2683" t="s">
        <v>6</v>
      </c>
      <c r="D2683" s="2">
        <v>92946</v>
      </c>
      <c r="E2683">
        <v>11214</v>
      </c>
    </row>
    <row r="2684" spans="1:5" x14ac:dyDescent="0.2">
      <c r="A2684" t="s">
        <v>255</v>
      </c>
      <c r="B2684">
        <v>2018</v>
      </c>
      <c r="C2684" t="s">
        <v>6</v>
      </c>
      <c r="D2684" s="2">
        <v>70156</v>
      </c>
      <c r="E2684">
        <v>11215</v>
      </c>
    </row>
    <row r="2685" spans="1:5" x14ac:dyDescent="0.2">
      <c r="A2685" t="s">
        <v>256</v>
      </c>
      <c r="B2685">
        <v>2018</v>
      </c>
      <c r="C2685" t="s">
        <v>6</v>
      </c>
      <c r="D2685" s="2">
        <v>56308</v>
      </c>
      <c r="E2685">
        <v>11216</v>
      </c>
    </row>
    <row r="2686" spans="1:5" x14ac:dyDescent="0.2">
      <c r="A2686" t="s">
        <v>257</v>
      </c>
      <c r="B2686">
        <v>2018</v>
      </c>
      <c r="C2686" t="s">
        <v>6</v>
      </c>
      <c r="D2686" s="2">
        <v>41407</v>
      </c>
      <c r="E2686">
        <v>11217</v>
      </c>
    </row>
    <row r="2687" spans="1:5" x14ac:dyDescent="0.2">
      <c r="A2687" t="s">
        <v>258</v>
      </c>
      <c r="B2687">
        <v>2018</v>
      </c>
      <c r="C2687" t="s">
        <v>6</v>
      </c>
      <c r="D2687" s="2">
        <v>74508</v>
      </c>
      <c r="E2687">
        <v>11218</v>
      </c>
    </row>
    <row r="2688" spans="1:5" x14ac:dyDescent="0.2">
      <c r="A2688" t="s">
        <v>259</v>
      </c>
      <c r="B2688">
        <v>2018</v>
      </c>
      <c r="C2688" t="s">
        <v>6</v>
      </c>
      <c r="D2688" s="2">
        <v>90036</v>
      </c>
      <c r="E2688">
        <v>11219</v>
      </c>
    </row>
    <row r="2689" spans="1:5" x14ac:dyDescent="0.2">
      <c r="A2689" t="s">
        <v>260</v>
      </c>
      <c r="B2689">
        <v>2018</v>
      </c>
      <c r="C2689" t="s">
        <v>6</v>
      </c>
      <c r="D2689" s="2">
        <v>95643</v>
      </c>
      <c r="E2689">
        <v>11220</v>
      </c>
    </row>
    <row r="2690" spans="1:5" x14ac:dyDescent="0.2">
      <c r="A2690" t="s">
        <v>261</v>
      </c>
      <c r="B2690">
        <v>2018</v>
      </c>
      <c r="C2690" t="s">
        <v>6</v>
      </c>
      <c r="D2690" s="2">
        <v>83835</v>
      </c>
      <c r="E2690">
        <v>11221</v>
      </c>
    </row>
    <row r="2691" spans="1:5" x14ac:dyDescent="0.2">
      <c r="A2691" t="s">
        <v>262</v>
      </c>
      <c r="B2691">
        <v>2018</v>
      </c>
      <c r="C2691" t="s">
        <v>6</v>
      </c>
      <c r="D2691" s="2">
        <v>36492</v>
      </c>
      <c r="E2691">
        <v>11222</v>
      </c>
    </row>
    <row r="2692" spans="1:5" x14ac:dyDescent="0.2">
      <c r="A2692" t="s">
        <v>263</v>
      </c>
      <c r="B2692">
        <v>2018</v>
      </c>
      <c r="C2692" t="s">
        <v>6</v>
      </c>
      <c r="D2692" s="2">
        <v>81789</v>
      </c>
      <c r="E2692">
        <v>11223</v>
      </c>
    </row>
    <row r="2693" spans="1:5" x14ac:dyDescent="0.2">
      <c r="A2693" t="s">
        <v>264</v>
      </c>
      <c r="B2693">
        <v>2018</v>
      </c>
      <c r="C2693" t="s">
        <v>6</v>
      </c>
      <c r="D2693" s="2">
        <v>46707</v>
      </c>
      <c r="E2693">
        <v>11224</v>
      </c>
    </row>
    <row r="2694" spans="1:5" x14ac:dyDescent="0.2">
      <c r="A2694" t="s">
        <v>265</v>
      </c>
      <c r="B2694">
        <v>2018</v>
      </c>
      <c r="C2694" t="s">
        <v>6</v>
      </c>
      <c r="D2694" s="2">
        <v>58882</v>
      </c>
      <c r="E2694">
        <v>11225</v>
      </c>
    </row>
    <row r="2695" spans="1:5" x14ac:dyDescent="0.2">
      <c r="A2695" t="s">
        <v>266</v>
      </c>
      <c r="B2695">
        <v>2018</v>
      </c>
      <c r="C2695" t="s">
        <v>6</v>
      </c>
      <c r="D2695" s="2">
        <v>100277</v>
      </c>
      <c r="E2695">
        <v>11226</v>
      </c>
    </row>
    <row r="2696" spans="1:5" x14ac:dyDescent="0.2">
      <c r="A2696" t="s">
        <v>267</v>
      </c>
      <c r="B2696">
        <v>2018</v>
      </c>
      <c r="C2696" t="s">
        <v>6</v>
      </c>
      <c r="D2696" s="2">
        <v>44994</v>
      </c>
      <c r="E2696">
        <v>11228</v>
      </c>
    </row>
    <row r="2697" spans="1:5" x14ac:dyDescent="0.2">
      <c r="A2697" t="s">
        <v>268</v>
      </c>
      <c r="B2697">
        <v>2018</v>
      </c>
      <c r="C2697" t="s">
        <v>6</v>
      </c>
      <c r="D2697" s="2">
        <v>83615</v>
      </c>
      <c r="E2697">
        <v>11229</v>
      </c>
    </row>
    <row r="2698" spans="1:5" x14ac:dyDescent="0.2">
      <c r="A2698" t="s">
        <v>269</v>
      </c>
      <c r="B2698">
        <v>2018</v>
      </c>
      <c r="C2698" t="s">
        <v>6</v>
      </c>
      <c r="D2698" s="2">
        <v>89075</v>
      </c>
      <c r="E2698">
        <v>11230</v>
      </c>
    </row>
    <row r="2699" spans="1:5" x14ac:dyDescent="0.2">
      <c r="A2699" t="s">
        <v>270</v>
      </c>
      <c r="B2699">
        <v>2018</v>
      </c>
      <c r="C2699" t="s">
        <v>6</v>
      </c>
      <c r="D2699" s="2">
        <v>37845</v>
      </c>
      <c r="E2699">
        <v>11231</v>
      </c>
    </row>
    <row r="2700" spans="1:5" x14ac:dyDescent="0.2">
      <c r="A2700" t="s">
        <v>271</v>
      </c>
      <c r="B2700">
        <v>2018</v>
      </c>
      <c r="C2700" t="s">
        <v>6</v>
      </c>
      <c r="D2700" s="2">
        <v>27602</v>
      </c>
      <c r="E2700">
        <v>11232</v>
      </c>
    </row>
    <row r="2701" spans="1:5" x14ac:dyDescent="0.2">
      <c r="A2701" t="s">
        <v>272</v>
      </c>
      <c r="B2701">
        <v>2018</v>
      </c>
      <c r="C2701" t="s">
        <v>6</v>
      </c>
      <c r="D2701" s="2">
        <v>76819</v>
      </c>
      <c r="E2701">
        <v>11233</v>
      </c>
    </row>
    <row r="2702" spans="1:5" x14ac:dyDescent="0.2">
      <c r="A2702" t="s">
        <v>273</v>
      </c>
      <c r="B2702">
        <v>2018</v>
      </c>
      <c r="C2702" t="s">
        <v>6</v>
      </c>
      <c r="D2702" s="2">
        <v>95666</v>
      </c>
      <c r="E2702">
        <v>11234</v>
      </c>
    </row>
    <row r="2703" spans="1:5" x14ac:dyDescent="0.2">
      <c r="A2703" t="s">
        <v>274</v>
      </c>
      <c r="B2703">
        <v>2018</v>
      </c>
      <c r="C2703" t="s">
        <v>6</v>
      </c>
      <c r="D2703" s="2">
        <v>78128</v>
      </c>
      <c r="E2703">
        <v>11235</v>
      </c>
    </row>
    <row r="2704" spans="1:5" x14ac:dyDescent="0.2">
      <c r="A2704" t="s">
        <v>275</v>
      </c>
      <c r="B2704">
        <v>2018</v>
      </c>
      <c r="C2704" t="s">
        <v>6</v>
      </c>
      <c r="D2704" s="2">
        <v>100331</v>
      </c>
      <c r="E2704">
        <v>11236</v>
      </c>
    </row>
    <row r="2705" spans="1:5" x14ac:dyDescent="0.2">
      <c r="A2705" t="s">
        <v>276</v>
      </c>
      <c r="B2705">
        <v>2018</v>
      </c>
      <c r="C2705" t="s">
        <v>6</v>
      </c>
      <c r="D2705" s="2">
        <v>49310</v>
      </c>
      <c r="E2705">
        <v>11237</v>
      </c>
    </row>
    <row r="2706" spans="1:5" x14ac:dyDescent="0.2">
      <c r="A2706" t="s">
        <v>277</v>
      </c>
      <c r="B2706">
        <v>2018</v>
      </c>
      <c r="C2706" t="s">
        <v>6</v>
      </c>
      <c r="D2706" s="2">
        <v>54540</v>
      </c>
      <c r="E2706">
        <v>11238</v>
      </c>
    </row>
    <row r="2707" spans="1:5" x14ac:dyDescent="0.2">
      <c r="A2707" t="s">
        <v>278</v>
      </c>
      <c r="B2707">
        <v>2018</v>
      </c>
      <c r="C2707" t="s">
        <v>6</v>
      </c>
      <c r="D2707" s="2">
        <v>13244</v>
      </c>
      <c r="E2707">
        <v>11239</v>
      </c>
    </row>
    <row r="2708" spans="1:5" x14ac:dyDescent="0.2">
      <c r="A2708" t="s">
        <v>279</v>
      </c>
      <c r="B2708">
        <v>2018</v>
      </c>
      <c r="C2708" t="s">
        <v>6</v>
      </c>
      <c r="D2708" s="2">
        <v>55200</v>
      </c>
      <c r="E2708">
        <v>11354</v>
      </c>
    </row>
    <row r="2709" spans="1:5" x14ac:dyDescent="0.2">
      <c r="A2709" t="s">
        <v>280</v>
      </c>
      <c r="B2709">
        <v>2018</v>
      </c>
      <c r="C2709" t="s">
        <v>6</v>
      </c>
      <c r="D2709" s="2">
        <v>80853</v>
      </c>
      <c r="E2709">
        <v>11355</v>
      </c>
    </row>
    <row r="2710" spans="1:5" x14ac:dyDescent="0.2">
      <c r="A2710" t="s">
        <v>281</v>
      </c>
      <c r="B2710">
        <v>2018</v>
      </c>
      <c r="C2710" t="s">
        <v>6</v>
      </c>
      <c r="D2710" s="2">
        <v>23362</v>
      </c>
      <c r="E2710">
        <v>11356</v>
      </c>
    </row>
    <row r="2711" spans="1:5" x14ac:dyDescent="0.2">
      <c r="A2711" t="s">
        <v>282</v>
      </c>
      <c r="B2711">
        <v>2018</v>
      </c>
      <c r="C2711" t="s">
        <v>6</v>
      </c>
      <c r="D2711" s="2">
        <v>39902</v>
      </c>
      <c r="E2711">
        <v>11357</v>
      </c>
    </row>
    <row r="2712" spans="1:5" x14ac:dyDescent="0.2">
      <c r="A2712" t="s">
        <v>283</v>
      </c>
      <c r="B2712">
        <v>2018</v>
      </c>
      <c r="C2712" t="s">
        <v>6</v>
      </c>
      <c r="D2712" s="2">
        <v>37190</v>
      </c>
      <c r="E2712">
        <v>11358</v>
      </c>
    </row>
    <row r="2713" spans="1:5" x14ac:dyDescent="0.2">
      <c r="A2713" t="s">
        <v>284</v>
      </c>
      <c r="B2713">
        <v>2018</v>
      </c>
      <c r="C2713" t="s">
        <v>6</v>
      </c>
      <c r="D2713" s="2">
        <v>0</v>
      </c>
      <c r="E2713">
        <v>11359</v>
      </c>
    </row>
    <row r="2714" spans="1:5" x14ac:dyDescent="0.2">
      <c r="A2714" t="s">
        <v>285</v>
      </c>
      <c r="B2714">
        <v>2018</v>
      </c>
      <c r="C2714" t="s">
        <v>6</v>
      </c>
      <c r="D2714" s="2">
        <v>19621</v>
      </c>
      <c r="E2714">
        <v>11360</v>
      </c>
    </row>
    <row r="2715" spans="1:5" x14ac:dyDescent="0.2">
      <c r="A2715" t="s">
        <v>286</v>
      </c>
      <c r="B2715">
        <v>2018</v>
      </c>
      <c r="C2715" t="s">
        <v>6</v>
      </c>
      <c r="D2715" s="2">
        <v>27246</v>
      </c>
      <c r="E2715">
        <v>11361</v>
      </c>
    </row>
    <row r="2716" spans="1:5" x14ac:dyDescent="0.2">
      <c r="A2716" t="s">
        <v>287</v>
      </c>
      <c r="B2716">
        <v>2018</v>
      </c>
      <c r="C2716" t="s">
        <v>6</v>
      </c>
      <c r="D2716" s="2">
        <v>18721</v>
      </c>
      <c r="E2716">
        <v>11362</v>
      </c>
    </row>
    <row r="2717" spans="1:5" x14ac:dyDescent="0.2">
      <c r="A2717" t="s">
        <v>288</v>
      </c>
      <c r="B2717">
        <v>2018</v>
      </c>
      <c r="C2717" t="s">
        <v>6</v>
      </c>
      <c r="D2717" s="2">
        <v>6952</v>
      </c>
      <c r="E2717">
        <v>11363</v>
      </c>
    </row>
    <row r="2718" spans="1:5" x14ac:dyDescent="0.2">
      <c r="A2718" t="s">
        <v>289</v>
      </c>
      <c r="B2718">
        <v>2018</v>
      </c>
      <c r="C2718" t="s">
        <v>6</v>
      </c>
      <c r="D2718" s="2">
        <v>36806</v>
      </c>
      <c r="E2718">
        <v>11364</v>
      </c>
    </row>
    <row r="2719" spans="1:5" x14ac:dyDescent="0.2">
      <c r="A2719" t="s">
        <v>290</v>
      </c>
      <c r="B2719">
        <v>2018</v>
      </c>
      <c r="C2719" t="s">
        <v>6</v>
      </c>
      <c r="D2719" s="2">
        <v>44983</v>
      </c>
      <c r="E2719">
        <v>11365</v>
      </c>
    </row>
    <row r="2720" spans="1:5" x14ac:dyDescent="0.2">
      <c r="A2720" t="s">
        <v>291</v>
      </c>
      <c r="B2720">
        <v>2018</v>
      </c>
      <c r="C2720" t="s">
        <v>6</v>
      </c>
      <c r="D2720" s="2">
        <v>14650</v>
      </c>
      <c r="E2720">
        <v>11366</v>
      </c>
    </row>
    <row r="2721" spans="1:5" x14ac:dyDescent="0.2">
      <c r="A2721" t="s">
        <v>292</v>
      </c>
      <c r="B2721">
        <v>2018</v>
      </c>
      <c r="C2721" t="s">
        <v>6</v>
      </c>
      <c r="D2721" s="2">
        <v>41824</v>
      </c>
      <c r="E2721">
        <v>11367</v>
      </c>
    </row>
    <row r="2722" spans="1:5" x14ac:dyDescent="0.2">
      <c r="A2722" t="s">
        <v>293</v>
      </c>
      <c r="B2722">
        <v>2018</v>
      </c>
      <c r="C2722" t="s">
        <v>6</v>
      </c>
      <c r="D2722" s="2">
        <v>112425</v>
      </c>
      <c r="E2722">
        <v>11368</v>
      </c>
    </row>
    <row r="2723" spans="1:5" x14ac:dyDescent="0.2">
      <c r="A2723" t="s">
        <v>294</v>
      </c>
      <c r="B2723">
        <v>2018</v>
      </c>
      <c r="C2723" t="s">
        <v>6</v>
      </c>
      <c r="D2723" s="2">
        <v>34118</v>
      </c>
      <c r="E2723">
        <v>11369</v>
      </c>
    </row>
    <row r="2724" spans="1:5" x14ac:dyDescent="0.2">
      <c r="A2724" t="s">
        <v>295</v>
      </c>
      <c r="B2724">
        <v>2018</v>
      </c>
      <c r="C2724" t="s">
        <v>6</v>
      </c>
      <c r="D2724" s="2">
        <v>32514</v>
      </c>
      <c r="E2724">
        <v>11370</v>
      </c>
    </row>
    <row r="2725" spans="1:5" x14ac:dyDescent="0.2">
      <c r="A2725" t="s">
        <v>296</v>
      </c>
      <c r="B2725">
        <v>2018</v>
      </c>
      <c r="C2725" t="s">
        <v>6</v>
      </c>
      <c r="D2725" s="2">
        <v>0</v>
      </c>
      <c r="E2725">
        <v>11371</v>
      </c>
    </row>
    <row r="2726" spans="1:5" x14ac:dyDescent="0.2">
      <c r="A2726" t="s">
        <v>297</v>
      </c>
      <c r="B2726">
        <v>2018</v>
      </c>
      <c r="C2726" t="s">
        <v>6</v>
      </c>
      <c r="D2726" s="2">
        <v>61844</v>
      </c>
      <c r="E2726">
        <v>11372</v>
      </c>
    </row>
    <row r="2727" spans="1:5" x14ac:dyDescent="0.2">
      <c r="A2727" t="s">
        <v>298</v>
      </c>
      <c r="B2727">
        <v>2018</v>
      </c>
      <c r="C2727" t="s">
        <v>6</v>
      </c>
      <c r="D2727" s="2">
        <v>93967</v>
      </c>
      <c r="E2727">
        <v>11373</v>
      </c>
    </row>
    <row r="2728" spans="1:5" x14ac:dyDescent="0.2">
      <c r="A2728" t="s">
        <v>299</v>
      </c>
      <c r="B2728">
        <v>2018</v>
      </c>
      <c r="C2728" t="s">
        <v>6</v>
      </c>
      <c r="D2728" s="2">
        <v>42653</v>
      </c>
      <c r="E2728">
        <v>11374</v>
      </c>
    </row>
    <row r="2729" spans="1:5" x14ac:dyDescent="0.2">
      <c r="A2729" t="s">
        <v>300</v>
      </c>
      <c r="B2729">
        <v>2018</v>
      </c>
      <c r="C2729" t="s">
        <v>6</v>
      </c>
      <c r="D2729" s="2">
        <v>73488</v>
      </c>
      <c r="E2729">
        <v>11375</v>
      </c>
    </row>
    <row r="2730" spans="1:5" x14ac:dyDescent="0.2">
      <c r="A2730" t="s">
        <v>301</v>
      </c>
      <c r="B2730">
        <v>2018</v>
      </c>
      <c r="C2730" t="s">
        <v>6</v>
      </c>
      <c r="D2730" s="2">
        <v>86421</v>
      </c>
      <c r="E2730">
        <v>11377</v>
      </c>
    </row>
    <row r="2731" spans="1:5" x14ac:dyDescent="0.2">
      <c r="A2731" t="s">
        <v>302</v>
      </c>
      <c r="B2731">
        <v>2018</v>
      </c>
      <c r="C2731" t="s">
        <v>6</v>
      </c>
      <c r="D2731" s="2">
        <v>37279</v>
      </c>
      <c r="E2731">
        <v>11378</v>
      </c>
    </row>
    <row r="2732" spans="1:5" x14ac:dyDescent="0.2">
      <c r="A2732" t="s">
        <v>303</v>
      </c>
      <c r="B2732">
        <v>2018</v>
      </c>
      <c r="C2732" t="s">
        <v>6</v>
      </c>
      <c r="D2732" s="2">
        <v>37851</v>
      </c>
      <c r="E2732">
        <v>11379</v>
      </c>
    </row>
    <row r="2733" spans="1:5" x14ac:dyDescent="0.2">
      <c r="A2733" t="s">
        <v>304</v>
      </c>
      <c r="B2733">
        <v>2018</v>
      </c>
      <c r="C2733" t="s">
        <v>6</v>
      </c>
      <c r="D2733" s="2">
        <v>106717</v>
      </c>
      <c r="E2733">
        <v>11385</v>
      </c>
    </row>
    <row r="2734" spans="1:5" x14ac:dyDescent="0.2">
      <c r="A2734" t="s">
        <v>305</v>
      </c>
      <c r="B2734">
        <v>2018</v>
      </c>
      <c r="C2734" t="s">
        <v>6</v>
      </c>
      <c r="D2734" s="2">
        <v>20759</v>
      </c>
      <c r="E2734">
        <v>11411</v>
      </c>
    </row>
    <row r="2735" spans="1:5" x14ac:dyDescent="0.2">
      <c r="A2735" t="s">
        <v>306</v>
      </c>
      <c r="B2735">
        <v>2018</v>
      </c>
      <c r="C2735" t="s">
        <v>6</v>
      </c>
      <c r="D2735" s="2">
        <v>37458</v>
      </c>
      <c r="E2735">
        <v>11412</v>
      </c>
    </row>
    <row r="2736" spans="1:5" x14ac:dyDescent="0.2">
      <c r="A2736" t="s">
        <v>307</v>
      </c>
      <c r="B2736">
        <v>2018</v>
      </c>
      <c r="C2736" t="s">
        <v>6</v>
      </c>
      <c r="D2736" s="2">
        <v>42443</v>
      </c>
      <c r="E2736">
        <v>11413</v>
      </c>
    </row>
    <row r="2737" spans="1:5" x14ac:dyDescent="0.2">
      <c r="A2737" t="s">
        <v>308</v>
      </c>
      <c r="B2737">
        <v>2018</v>
      </c>
      <c r="C2737" t="s">
        <v>6</v>
      </c>
      <c r="D2737" s="2">
        <v>29219</v>
      </c>
      <c r="E2737">
        <v>11414</v>
      </c>
    </row>
    <row r="2738" spans="1:5" x14ac:dyDescent="0.2">
      <c r="A2738" t="s">
        <v>309</v>
      </c>
      <c r="B2738">
        <v>2018</v>
      </c>
      <c r="C2738" t="s">
        <v>6</v>
      </c>
      <c r="D2738" s="2">
        <v>19372</v>
      </c>
      <c r="E2738">
        <v>11415</v>
      </c>
    </row>
    <row r="2739" spans="1:5" x14ac:dyDescent="0.2">
      <c r="A2739" t="s">
        <v>310</v>
      </c>
      <c r="B2739">
        <v>2018</v>
      </c>
      <c r="C2739" t="s">
        <v>6</v>
      </c>
      <c r="D2739" s="2">
        <v>27125</v>
      </c>
      <c r="E2739">
        <v>11416</v>
      </c>
    </row>
    <row r="2740" spans="1:5" x14ac:dyDescent="0.2">
      <c r="A2740" t="s">
        <v>311</v>
      </c>
      <c r="B2740">
        <v>2018</v>
      </c>
      <c r="C2740" t="s">
        <v>6</v>
      </c>
      <c r="D2740" s="2">
        <v>31927</v>
      </c>
      <c r="E2740">
        <v>11417</v>
      </c>
    </row>
    <row r="2741" spans="1:5" x14ac:dyDescent="0.2">
      <c r="A2741" t="s">
        <v>312</v>
      </c>
      <c r="B2741">
        <v>2018</v>
      </c>
      <c r="C2741" t="s">
        <v>6</v>
      </c>
      <c r="D2741" s="2">
        <v>38517</v>
      </c>
      <c r="E2741">
        <v>11418</v>
      </c>
    </row>
    <row r="2742" spans="1:5" x14ac:dyDescent="0.2">
      <c r="A2742" t="s">
        <v>313</v>
      </c>
      <c r="B2742">
        <v>2018</v>
      </c>
      <c r="C2742" t="s">
        <v>6</v>
      </c>
      <c r="D2742" s="2">
        <v>49618</v>
      </c>
      <c r="E2742">
        <v>11419</v>
      </c>
    </row>
    <row r="2743" spans="1:5" x14ac:dyDescent="0.2">
      <c r="A2743" t="s">
        <v>314</v>
      </c>
      <c r="B2743">
        <v>2018</v>
      </c>
      <c r="C2743" t="s">
        <v>6</v>
      </c>
      <c r="D2743" s="2">
        <v>48489</v>
      </c>
      <c r="E2743">
        <v>11420</v>
      </c>
    </row>
    <row r="2744" spans="1:5" x14ac:dyDescent="0.2">
      <c r="A2744" t="s">
        <v>315</v>
      </c>
      <c r="B2744">
        <v>2018</v>
      </c>
      <c r="C2744" t="s">
        <v>6</v>
      </c>
      <c r="D2744" s="2">
        <v>41002</v>
      </c>
      <c r="E2744">
        <v>11421</v>
      </c>
    </row>
    <row r="2745" spans="1:5" x14ac:dyDescent="0.2">
      <c r="A2745" t="s">
        <v>316</v>
      </c>
      <c r="B2745">
        <v>2018</v>
      </c>
      <c r="C2745" t="s">
        <v>6</v>
      </c>
      <c r="D2745" s="2">
        <v>32082</v>
      </c>
      <c r="E2745">
        <v>11422</v>
      </c>
    </row>
    <row r="2746" spans="1:5" x14ac:dyDescent="0.2">
      <c r="A2746" t="s">
        <v>317</v>
      </c>
      <c r="B2746">
        <v>2018</v>
      </c>
      <c r="C2746" t="s">
        <v>6</v>
      </c>
      <c r="D2746" s="2">
        <v>31400</v>
      </c>
      <c r="E2746">
        <v>11423</v>
      </c>
    </row>
    <row r="2747" spans="1:5" x14ac:dyDescent="0.2">
      <c r="A2747" t="s">
        <v>318</v>
      </c>
      <c r="B2747">
        <v>2018</v>
      </c>
      <c r="C2747" t="s">
        <v>6</v>
      </c>
      <c r="D2747" s="2">
        <v>20801</v>
      </c>
      <c r="E2747">
        <v>11426</v>
      </c>
    </row>
    <row r="2748" spans="1:5" x14ac:dyDescent="0.2">
      <c r="A2748" t="s">
        <v>319</v>
      </c>
      <c r="B2748">
        <v>2018</v>
      </c>
      <c r="C2748" t="s">
        <v>6</v>
      </c>
      <c r="D2748" s="2">
        <v>24037</v>
      </c>
      <c r="E2748">
        <v>11427</v>
      </c>
    </row>
    <row r="2749" spans="1:5" x14ac:dyDescent="0.2">
      <c r="A2749" t="s">
        <v>320</v>
      </c>
      <c r="B2749">
        <v>2018</v>
      </c>
      <c r="C2749" t="s">
        <v>6</v>
      </c>
      <c r="D2749" s="2">
        <v>18929</v>
      </c>
      <c r="E2749">
        <v>11428</v>
      </c>
    </row>
    <row r="2750" spans="1:5" x14ac:dyDescent="0.2">
      <c r="A2750" t="s">
        <v>321</v>
      </c>
      <c r="B2750">
        <v>2018</v>
      </c>
      <c r="C2750" t="s">
        <v>6</v>
      </c>
      <c r="D2750" s="2">
        <v>27403</v>
      </c>
      <c r="E2750">
        <v>11429</v>
      </c>
    </row>
    <row r="2751" spans="1:5" x14ac:dyDescent="0.2">
      <c r="A2751" t="s">
        <v>322</v>
      </c>
      <c r="B2751">
        <v>2018</v>
      </c>
      <c r="C2751" t="s">
        <v>6</v>
      </c>
      <c r="D2751" s="2">
        <v>198</v>
      </c>
      <c r="E2751">
        <v>11430</v>
      </c>
    </row>
    <row r="2752" spans="1:5" x14ac:dyDescent="0.2">
      <c r="A2752" t="s">
        <v>323</v>
      </c>
      <c r="B2752">
        <v>2018</v>
      </c>
      <c r="C2752" t="s">
        <v>6</v>
      </c>
      <c r="D2752" s="2">
        <v>62053</v>
      </c>
      <c r="E2752">
        <v>11432</v>
      </c>
    </row>
    <row r="2753" spans="1:5" x14ac:dyDescent="0.2">
      <c r="A2753" t="s">
        <v>324</v>
      </c>
      <c r="B2753">
        <v>2018</v>
      </c>
      <c r="C2753" t="s">
        <v>6</v>
      </c>
      <c r="D2753" s="2">
        <v>36489</v>
      </c>
      <c r="E2753">
        <v>11433</v>
      </c>
    </row>
    <row r="2754" spans="1:5" x14ac:dyDescent="0.2">
      <c r="A2754" t="s">
        <v>325</v>
      </c>
      <c r="B2754">
        <v>2018</v>
      </c>
      <c r="C2754" t="s">
        <v>6</v>
      </c>
      <c r="D2754" s="2">
        <v>65791</v>
      </c>
      <c r="E2754">
        <v>11434</v>
      </c>
    </row>
    <row r="2755" spans="1:5" x14ac:dyDescent="0.2">
      <c r="A2755" t="s">
        <v>326</v>
      </c>
      <c r="B2755">
        <v>2018</v>
      </c>
      <c r="C2755" t="s">
        <v>6</v>
      </c>
      <c r="D2755" s="2">
        <v>59296</v>
      </c>
      <c r="E2755">
        <v>11435</v>
      </c>
    </row>
    <row r="2756" spans="1:5" x14ac:dyDescent="0.2">
      <c r="A2756" t="s">
        <v>327</v>
      </c>
      <c r="B2756">
        <v>2018</v>
      </c>
      <c r="C2756" t="s">
        <v>6</v>
      </c>
      <c r="D2756" s="2">
        <v>20077</v>
      </c>
      <c r="E2756">
        <v>11436</v>
      </c>
    </row>
    <row r="2757" spans="1:5" x14ac:dyDescent="0.2">
      <c r="A2757" t="s">
        <v>328</v>
      </c>
      <c r="B2757">
        <v>2018</v>
      </c>
      <c r="C2757" t="s">
        <v>6</v>
      </c>
      <c r="D2757" s="2">
        <v>67094</v>
      </c>
      <c r="E2757">
        <v>11691</v>
      </c>
    </row>
    <row r="2758" spans="1:5" x14ac:dyDescent="0.2">
      <c r="A2758" t="s">
        <v>329</v>
      </c>
      <c r="B2758">
        <v>2018</v>
      </c>
      <c r="C2758" t="s">
        <v>6</v>
      </c>
      <c r="D2758" s="2">
        <v>20991</v>
      </c>
      <c r="E2758">
        <v>11692</v>
      </c>
    </row>
    <row r="2759" spans="1:5" x14ac:dyDescent="0.2">
      <c r="A2759" t="s">
        <v>330</v>
      </c>
      <c r="B2759">
        <v>2018</v>
      </c>
      <c r="C2759" t="s">
        <v>6</v>
      </c>
      <c r="D2759" s="2">
        <v>12919</v>
      </c>
      <c r="E2759">
        <v>11693</v>
      </c>
    </row>
    <row r="2760" spans="1:5" x14ac:dyDescent="0.2">
      <c r="A2760" t="s">
        <v>331</v>
      </c>
      <c r="B2760">
        <v>2018</v>
      </c>
      <c r="C2760" t="s">
        <v>6</v>
      </c>
      <c r="D2760" s="2">
        <v>21354</v>
      </c>
      <c r="E2760">
        <v>11694</v>
      </c>
    </row>
    <row r="2761" spans="1:5" x14ac:dyDescent="0.2">
      <c r="A2761" t="s">
        <v>332</v>
      </c>
      <c r="B2761">
        <v>2018</v>
      </c>
      <c r="C2761" t="s">
        <v>6</v>
      </c>
      <c r="D2761" s="2">
        <v>3540</v>
      </c>
      <c r="E2761">
        <v>11697</v>
      </c>
    </row>
    <row r="2762" spans="1:5" x14ac:dyDescent="0.2">
      <c r="A2762" t="s">
        <v>5</v>
      </c>
      <c r="B2762">
        <v>2019</v>
      </c>
      <c r="C2762" t="s">
        <v>6</v>
      </c>
      <c r="D2762" s="2">
        <v>66437.969010000001</v>
      </c>
      <c r="E2762">
        <v>101</v>
      </c>
    </row>
    <row r="2763" spans="1:5" x14ac:dyDescent="0.2">
      <c r="A2763" t="s">
        <v>7</v>
      </c>
      <c r="B2763">
        <v>2019</v>
      </c>
      <c r="C2763" t="s">
        <v>6</v>
      </c>
      <c r="D2763" s="2">
        <v>98076.030989999999</v>
      </c>
      <c r="E2763">
        <v>102</v>
      </c>
    </row>
    <row r="2764" spans="1:5" x14ac:dyDescent="0.2">
      <c r="A2764" t="s">
        <v>8</v>
      </c>
      <c r="B2764">
        <v>2019</v>
      </c>
      <c r="C2764" t="s">
        <v>6</v>
      </c>
      <c r="D2764" s="2">
        <v>167128</v>
      </c>
      <c r="E2764">
        <v>103</v>
      </c>
    </row>
    <row r="2765" spans="1:5" x14ac:dyDescent="0.2">
      <c r="A2765" t="s">
        <v>9</v>
      </c>
      <c r="B2765">
        <v>2019</v>
      </c>
      <c r="C2765" t="s">
        <v>6</v>
      </c>
      <c r="D2765" s="2">
        <v>111490.3113</v>
      </c>
      <c r="E2765">
        <v>104</v>
      </c>
    </row>
    <row r="2766" spans="1:5" x14ac:dyDescent="0.2">
      <c r="A2766" t="s">
        <v>10</v>
      </c>
      <c r="B2766">
        <v>2019</v>
      </c>
      <c r="C2766" t="s">
        <v>6</v>
      </c>
      <c r="D2766" s="2">
        <v>55799.688670000003</v>
      </c>
      <c r="E2766">
        <v>105</v>
      </c>
    </row>
    <row r="2767" spans="1:5" x14ac:dyDescent="0.2">
      <c r="A2767" t="s">
        <v>11</v>
      </c>
      <c r="B2767">
        <v>2019</v>
      </c>
      <c r="C2767" t="s">
        <v>6</v>
      </c>
      <c r="D2767" s="2">
        <v>148482</v>
      </c>
      <c r="E2767">
        <v>106</v>
      </c>
    </row>
    <row r="2768" spans="1:5" x14ac:dyDescent="0.2">
      <c r="A2768" t="s">
        <v>12</v>
      </c>
      <c r="B2768">
        <v>2019</v>
      </c>
      <c r="C2768" t="s">
        <v>6</v>
      </c>
      <c r="D2768" s="2">
        <v>179682</v>
      </c>
      <c r="E2768">
        <v>107</v>
      </c>
    </row>
    <row r="2769" spans="1:5" x14ac:dyDescent="0.2">
      <c r="A2769" t="s">
        <v>13</v>
      </c>
      <c r="B2769">
        <v>2019</v>
      </c>
      <c r="C2769" t="s">
        <v>6</v>
      </c>
      <c r="D2769" s="2">
        <v>216874</v>
      </c>
      <c r="E2769">
        <v>108</v>
      </c>
    </row>
    <row r="2770" spans="1:5" x14ac:dyDescent="0.2">
      <c r="A2770" t="s">
        <v>14</v>
      </c>
      <c r="B2770">
        <v>2019</v>
      </c>
      <c r="C2770" t="s">
        <v>6</v>
      </c>
      <c r="D2770" s="2">
        <v>132837</v>
      </c>
      <c r="E2770">
        <v>109</v>
      </c>
    </row>
    <row r="2771" spans="1:5" x14ac:dyDescent="0.2">
      <c r="A2771" t="s">
        <v>15</v>
      </c>
      <c r="B2771">
        <v>2019</v>
      </c>
      <c r="C2771" t="s">
        <v>6</v>
      </c>
      <c r="D2771" s="2">
        <v>136351</v>
      </c>
      <c r="E2771">
        <v>110</v>
      </c>
    </row>
    <row r="2772" spans="1:5" x14ac:dyDescent="0.2">
      <c r="A2772" t="s">
        <v>16</v>
      </c>
      <c r="B2772">
        <v>2019</v>
      </c>
      <c r="C2772" t="s">
        <v>6</v>
      </c>
      <c r="D2772" s="2">
        <v>111452</v>
      </c>
      <c r="E2772">
        <v>111</v>
      </c>
    </row>
    <row r="2773" spans="1:5" x14ac:dyDescent="0.2">
      <c r="A2773" t="s">
        <v>17</v>
      </c>
      <c r="B2773">
        <v>2019</v>
      </c>
      <c r="C2773" t="s">
        <v>6</v>
      </c>
      <c r="D2773" s="2">
        <v>204096</v>
      </c>
      <c r="E2773">
        <v>112</v>
      </c>
    </row>
    <row r="2774" spans="1:5" x14ac:dyDescent="0.2">
      <c r="A2774" t="s">
        <v>18</v>
      </c>
      <c r="B2774">
        <v>2019</v>
      </c>
      <c r="C2774" t="s">
        <v>6</v>
      </c>
      <c r="D2774" s="2">
        <v>93458.154680000007</v>
      </c>
      <c r="E2774">
        <v>201</v>
      </c>
    </row>
    <row r="2775" spans="1:5" x14ac:dyDescent="0.2">
      <c r="A2775" t="s">
        <v>19</v>
      </c>
      <c r="B2775">
        <v>2019</v>
      </c>
      <c r="C2775" t="s">
        <v>6</v>
      </c>
      <c r="D2775" s="2">
        <v>53365.84532</v>
      </c>
      <c r="E2775">
        <v>202</v>
      </c>
    </row>
    <row r="2776" spans="1:5" x14ac:dyDescent="0.2">
      <c r="A2776" t="s">
        <v>20</v>
      </c>
      <c r="B2776">
        <v>2019</v>
      </c>
      <c r="C2776" t="s">
        <v>6</v>
      </c>
      <c r="D2776" s="2">
        <v>84605.549039999998</v>
      </c>
      <c r="E2776">
        <v>203</v>
      </c>
    </row>
    <row r="2777" spans="1:5" x14ac:dyDescent="0.2">
      <c r="A2777" t="s">
        <v>21</v>
      </c>
      <c r="B2777">
        <v>2019</v>
      </c>
      <c r="C2777" t="s">
        <v>6</v>
      </c>
      <c r="D2777" s="2">
        <v>140906</v>
      </c>
      <c r="E2777">
        <v>204</v>
      </c>
    </row>
    <row r="2778" spans="1:5" x14ac:dyDescent="0.2">
      <c r="A2778" t="s">
        <v>22</v>
      </c>
      <c r="B2778">
        <v>2019</v>
      </c>
      <c r="C2778" t="s">
        <v>6</v>
      </c>
      <c r="D2778" s="2">
        <v>138209</v>
      </c>
      <c r="E2778">
        <v>205</v>
      </c>
    </row>
    <row r="2779" spans="1:5" x14ac:dyDescent="0.2">
      <c r="A2779" t="s">
        <v>23</v>
      </c>
      <c r="B2779">
        <v>2019</v>
      </c>
      <c r="C2779" t="s">
        <v>6</v>
      </c>
      <c r="D2779" s="2">
        <v>88324.450960000002</v>
      </c>
      <c r="E2779">
        <v>206</v>
      </c>
    </row>
    <row r="2780" spans="1:5" x14ac:dyDescent="0.2">
      <c r="A2780" t="s">
        <v>24</v>
      </c>
      <c r="B2780">
        <v>2019</v>
      </c>
      <c r="C2780" t="s">
        <v>6</v>
      </c>
      <c r="D2780" s="2">
        <v>151684</v>
      </c>
      <c r="E2780">
        <v>207</v>
      </c>
    </row>
    <row r="2781" spans="1:5" x14ac:dyDescent="0.2">
      <c r="A2781" t="s">
        <v>25</v>
      </c>
      <c r="B2781">
        <v>2019</v>
      </c>
      <c r="C2781" t="s">
        <v>6</v>
      </c>
      <c r="D2781" s="2">
        <v>104149</v>
      </c>
      <c r="E2781">
        <v>208</v>
      </c>
    </row>
    <row r="2782" spans="1:5" x14ac:dyDescent="0.2">
      <c r="A2782" t="s">
        <v>26</v>
      </c>
      <c r="B2782">
        <v>2019</v>
      </c>
      <c r="C2782" t="s">
        <v>6</v>
      </c>
      <c r="D2782" s="2">
        <v>178339</v>
      </c>
      <c r="E2782">
        <v>209</v>
      </c>
    </row>
    <row r="2783" spans="1:5" x14ac:dyDescent="0.2">
      <c r="A2783" t="s">
        <v>27</v>
      </c>
      <c r="B2783">
        <v>2019</v>
      </c>
      <c r="C2783" t="s">
        <v>6</v>
      </c>
      <c r="D2783" s="2">
        <v>110883</v>
      </c>
      <c r="E2783">
        <v>210</v>
      </c>
    </row>
    <row r="2784" spans="1:5" x14ac:dyDescent="0.2">
      <c r="A2784" t="s">
        <v>28</v>
      </c>
      <c r="B2784">
        <v>2019</v>
      </c>
      <c r="C2784" t="s">
        <v>6</v>
      </c>
      <c r="D2784" s="2">
        <v>125155</v>
      </c>
      <c r="E2784">
        <v>211</v>
      </c>
    </row>
    <row r="2785" spans="1:5" x14ac:dyDescent="0.2">
      <c r="A2785" t="s">
        <v>29</v>
      </c>
      <c r="B2785">
        <v>2019</v>
      </c>
      <c r="C2785" t="s">
        <v>6</v>
      </c>
      <c r="D2785" s="2">
        <v>149128</v>
      </c>
      <c r="E2785">
        <v>212</v>
      </c>
    </row>
    <row r="2786" spans="1:5" x14ac:dyDescent="0.2">
      <c r="A2786" t="s">
        <v>30</v>
      </c>
      <c r="B2786">
        <v>2019</v>
      </c>
      <c r="C2786" t="s">
        <v>6</v>
      </c>
      <c r="D2786" s="2">
        <v>151308</v>
      </c>
      <c r="E2786">
        <v>301</v>
      </c>
    </row>
    <row r="2787" spans="1:5" x14ac:dyDescent="0.2">
      <c r="A2787" t="s">
        <v>31</v>
      </c>
      <c r="B2787">
        <v>2019</v>
      </c>
      <c r="C2787" t="s">
        <v>6</v>
      </c>
      <c r="D2787" s="2">
        <v>133346</v>
      </c>
      <c r="E2787">
        <v>302</v>
      </c>
    </row>
    <row r="2788" spans="1:5" x14ac:dyDescent="0.2">
      <c r="A2788" t="s">
        <v>32</v>
      </c>
      <c r="B2788">
        <v>2019</v>
      </c>
      <c r="C2788" t="s">
        <v>6</v>
      </c>
      <c r="D2788" s="2">
        <v>144306</v>
      </c>
      <c r="E2788">
        <v>303</v>
      </c>
    </row>
    <row r="2789" spans="1:5" x14ac:dyDescent="0.2">
      <c r="A2789" t="s">
        <v>33</v>
      </c>
      <c r="B2789">
        <v>2019</v>
      </c>
      <c r="C2789" t="s">
        <v>6</v>
      </c>
      <c r="D2789" s="2">
        <v>127550</v>
      </c>
      <c r="E2789">
        <v>304</v>
      </c>
    </row>
    <row r="2790" spans="1:5" x14ac:dyDescent="0.2">
      <c r="A2790" t="s">
        <v>34</v>
      </c>
      <c r="B2790">
        <v>2019</v>
      </c>
      <c r="C2790" t="s">
        <v>6</v>
      </c>
      <c r="D2790" s="2">
        <v>180811</v>
      </c>
      <c r="E2790">
        <v>305</v>
      </c>
    </row>
    <row r="2791" spans="1:5" x14ac:dyDescent="0.2">
      <c r="A2791" t="s">
        <v>35</v>
      </c>
      <c r="B2791">
        <v>2019</v>
      </c>
      <c r="C2791" t="s">
        <v>6</v>
      </c>
      <c r="D2791" s="2">
        <v>114043</v>
      </c>
      <c r="E2791">
        <v>306</v>
      </c>
    </row>
    <row r="2792" spans="1:5" x14ac:dyDescent="0.2">
      <c r="A2792" t="s">
        <v>36</v>
      </c>
      <c r="B2792">
        <v>2019</v>
      </c>
      <c r="C2792" t="s">
        <v>6</v>
      </c>
      <c r="D2792" s="2">
        <v>130783</v>
      </c>
      <c r="E2792">
        <v>307</v>
      </c>
    </row>
    <row r="2793" spans="1:5" x14ac:dyDescent="0.2">
      <c r="A2793" t="s">
        <v>37</v>
      </c>
      <c r="B2793">
        <v>2019</v>
      </c>
      <c r="C2793" t="s">
        <v>6</v>
      </c>
      <c r="D2793" s="2">
        <v>128327</v>
      </c>
      <c r="E2793">
        <v>308</v>
      </c>
    </row>
    <row r="2794" spans="1:5" x14ac:dyDescent="0.2">
      <c r="A2794" t="s">
        <v>38</v>
      </c>
      <c r="B2794">
        <v>2019</v>
      </c>
      <c r="C2794" t="s">
        <v>6</v>
      </c>
      <c r="D2794" s="2">
        <v>106258</v>
      </c>
      <c r="E2794">
        <v>309</v>
      </c>
    </row>
    <row r="2795" spans="1:5" x14ac:dyDescent="0.2">
      <c r="A2795" t="s">
        <v>39</v>
      </c>
      <c r="B2795">
        <v>2019</v>
      </c>
      <c r="C2795" t="s">
        <v>6</v>
      </c>
      <c r="D2795" s="2">
        <v>121925</v>
      </c>
      <c r="E2795">
        <v>310</v>
      </c>
    </row>
    <row r="2796" spans="1:5" x14ac:dyDescent="0.2">
      <c r="A2796" t="s">
        <v>40</v>
      </c>
      <c r="B2796">
        <v>2019</v>
      </c>
      <c r="C2796" t="s">
        <v>6</v>
      </c>
      <c r="D2796" s="2">
        <v>186959</v>
      </c>
      <c r="E2796">
        <v>311</v>
      </c>
    </row>
    <row r="2797" spans="1:5" x14ac:dyDescent="0.2">
      <c r="A2797" t="s">
        <v>41</v>
      </c>
      <c r="B2797">
        <v>2019</v>
      </c>
      <c r="C2797" t="s">
        <v>6</v>
      </c>
      <c r="D2797" s="2">
        <v>153470</v>
      </c>
      <c r="E2797">
        <v>312</v>
      </c>
    </row>
    <row r="2798" spans="1:5" x14ac:dyDescent="0.2">
      <c r="A2798" t="s">
        <v>42</v>
      </c>
      <c r="B2798">
        <v>2019</v>
      </c>
      <c r="C2798" t="s">
        <v>6</v>
      </c>
      <c r="D2798" s="2">
        <v>115277</v>
      </c>
      <c r="E2798">
        <v>313</v>
      </c>
    </row>
    <row r="2799" spans="1:5" x14ac:dyDescent="0.2">
      <c r="A2799" t="s">
        <v>43</v>
      </c>
      <c r="B2799">
        <v>2019</v>
      </c>
      <c r="C2799" t="s">
        <v>6</v>
      </c>
      <c r="D2799" s="2">
        <v>156866</v>
      </c>
      <c r="E2799">
        <v>314</v>
      </c>
    </row>
    <row r="2800" spans="1:5" x14ac:dyDescent="0.2">
      <c r="A2800" t="s">
        <v>44</v>
      </c>
      <c r="B2800">
        <v>2019</v>
      </c>
      <c r="C2800" t="s">
        <v>6</v>
      </c>
      <c r="D2800" s="2">
        <v>147401</v>
      </c>
      <c r="E2800">
        <v>315</v>
      </c>
    </row>
    <row r="2801" spans="1:5" x14ac:dyDescent="0.2">
      <c r="A2801" t="s">
        <v>45</v>
      </c>
      <c r="B2801">
        <v>2019</v>
      </c>
      <c r="C2801" t="s">
        <v>6</v>
      </c>
      <c r="D2801" s="2">
        <v>128369</v>
      </c>
      <c r="E2801">
        <v>316</v>
      </c>
    </row>
    <row r="2802" spans="1:5" x14ac:dyDescent="0.2">
      <c r="A2802" t="s">
        <v>46</v>
      </c>
      <c r="B2802">
        <v>2019</v>
      </c>
      <c r="C2802" t="s">
        <v>6</v>
      </c>
      <c r="D2802" s="2">
        <v>136009</v>
      </c>
      <c r="E2802">
        <v>317</v>
      </c>
    </row>
    <row r="2803" spans="1:5" x14ac:dyDescent="0.2">
      <c r="A2803" t="s">
        <v>47</v>
      </c>
      <c r="B2803">
        <v>2019</v>
      </c>
      <c r="C2803" t="s">
        <v>6</v>
      </c>
      <c r="D2803" s="2">
        <v>196895</v>
      </c>
      <c r="E2803">
        <v>318</v>
      </c>
    </row>
    <row r="2804" spans="1:5" x14ac:dyDescent="0.2">
      <c r="A2804" t="s">
        <v>48</v>
      </c>
      <c r="B2804">
        <v>2019</v>
      </c>
      <c r="C2804" t="s">
        <v>6</v>
      </c>
      <c r="D2804" s="2">
        <v>166069</v>
      </c>
      <c r="E2804">
        <v>401</v>
      </c>
    </row>
    <row r="2805" spans="1:5" x14ac:dyDescent="0.2">
      <c r="A2805" t="s">
        <v>49</v>
      </c>
      <c r="B2805">
        <v>2019</v>
      </c>
      <c r="C2805" t="s">
        <v>6</v>
      </c>
      <c r="D2805" s="2">
        <v>136058</v>
      </c>
      <c r="E2805">
        <v>402</v>
      </c>
    </row>
    <row r="2806" spans="1:5" x14ac:dyDescent="0.2">
      <c r="A2806" t="s">
        <v>50</v>
      </c>
      <c r="B2806">
        <v>2019</v>
      </c>
      <c r="C2806" t="s">
        <v>6</v>
      </c>
      <c r="D2806" s="2">
        <v>175275</v>
      </c>
      <c r="E2806">
        <v>403</v>
      </c>
    </row>
    <row r="2807" spans="1:5" x14ac:dyDescent="0.2">
      <c r="A2807" t="s">
        <v>51</v>
      </c>
      <c r="B2807">
        <v>2019</v>
      </c>
      <c r="C2807" t="s">
        <v>6</v>
      </c>
      <c r="D2807" s="2">
        <v>156074</v>
      </c>
      <c r="E2807">
        <v>404</v>
      </c>
    </row>
    <row r="2808" spans="1:5" x14ac:dyDescent="0.2">
      <c r="A2808" t="s">
        <v>52</v>
      </c>
      <c r="B2808">
        <v>2019</v>
      </c>
      <c r="C2808" t="s">
        <v>6</v>
      </c>
      <c r="D2808" s="2">
        <v>165895</v>
      </c>
      <c r="E2808">
        <v>405</v>
      </c>
    </row>
    <row r="2809" spans="1:5" x14ac:dyDescent="0.2">
      <c r="A2809" t="s">
        <v>53</v>
      </c>
      <c r="B2809">
        <v>2019</v>
      </c>
      <c r="C2809" t="s">
        <v>6</v>
      </c>
      <c r="D2809" s="2">
        <v>105586</v>
      </c>
      <c r="E2809">
        <v>406</v>
      </c>
    </row>
    <row r="2810" spans="1:5" x14ac:dyDescent="0.2">
      <c r="A2810" t="s">
        <v>54</v>
      </c>
      <c r="B2810">
        <v>2019</v>
      </c>
      <c r="C2810" t="s">
        <v>6</v>
      </c>
      <c r="D2810" s="2">
        <v>239869</v>
      </c>
      <c r="E2810">
        <v>407</v>
      </c>
    </row>
    <row r="2811" spans="1:5" x14ac:dyDescent="0.2">
      <c r="A2811" t="s">
        <v>55</v>
      </c>
      <c r="B2811">
        <v>2019</v>
      </c>
      <c r="C2811" t="s">
        <v>6</v>
      </c>
      <c r="D2811" s="2">
        <v>168471</v>
      </c>
      <c r="E2811">
        <v>408</v>
      </c>
    </row>
    <row r="2812" spans="1:5" x14ac:dyDescent="0.2">
      <c r="A2812" t="s">
        <v>56</v>
      </c>
      <c r="B2812">
        <v>2019</v>
      </c>
      <c r="C2812" t="s">
        <v>6</v>
      </c>
      <c r="D2812" s="2">
        <v>143756</v>
      </c>
      <c r="E2812">
        <v>409</v>
      </c>
    </row>
    <row r="2813" spans="1:5" x14ac:dyDescent="0.2">
      <c r="A2813" t="s">
        <v>57</v>
      </c>
      <c r="B2813">
        <v>2019</v>
      </c>
      <c r="C2813" t="s">
        <v>6</v>
      </c>
      <c r="D2813" s="2">
        <v>118568</v>
      </c>
      <c r="E2813">
        <v>410</v>
      </c>
    </row>
    <row r="2814" spans="1:5" x14ac:dyDescent="0.2">
      <c r="A2814" t="s">
        <v>58</v>
      </c>
      <c r="B2814">
        <v>2019</v>
      </c>
      <c r="C2814" t="s">
        <v>6</v>
      </c>
      <c r="D2814" s="2">
        <v>114562</v>
      </c>
      <c r="E2814">
        <v>411</v>
      </c>
    </row>
    <row r="2815" spans="1:5" x14ac:dyDescent="0.2">
      <c r="A2815" t="s">
        <v>59</v>
      </c>
      <c r="B2815">
        <v>2019</v>
      </c>
      <c r="C2815" t="s">
        <v>6</v>
      </c>
      <c r="D2815" s="2">
        <v>241275</v>
      </c>
      <c r="E2815">
        <v>412</v>
      </c>
    </row>
    <row r="2816" spans="1:5" x14ac:dyDescent="0.2">
      <c r="A2816" t="s">
        <v>60</v>
      </c>
      <c r="B2816">
        <v>2019</v>
      </c>
      <c r="C2816" t="s">
        <v>6</v>
      </c>
      <c r="D2816" s="2">
        <v>200660</v>
      </c>
      <c r="E2816">
        <v>413</v>
      </c>
    </row>
    <row r="2817" spans="1:5" x14ac:dyDescent="0.2">
      <c r="A2817" t="s">
        <v>61</v>
      </c>
      <c r="B2817">
        <v>2019</v>
      </c>
      <c r="C2817" t="s">
        <v>6</v>
      </c>
      <c r="D2817" s="2">
        <v>121740</v>
      </c>
      <c r="E2817">
        <v>414</v>
      </c>
    </row>
    <row r="2818" spans="1:5" x14ac:dyDescent="0.2">
      <c r="A2818" t="s">
        <v>62</v>
      </c>
      <c r="B2818">
        <v>2019</v>
      </c>
      <c r="C2818" t="s">
        <v>6</v>
      </c>
      <c r="D2818" s="2">
        <v>176195</v>
      </c>
      <c r="E2818">
        <v>501</v>
      </c>
    </row>
    <row r="2819" spans="1:5" x14ac:dyDescent="0.2">
      <c r="A2819" t="s">
        <v>63</v>
      </c>
      <c r="B2819">
        <v>2019</v>
      </c>
      <c r="C2819" t="s">
        <v>6</v>
      </c>
      <c r="D2819" s="2">
        <v>138590</v>
      </c>
      <c r="E2819">
        <v>502</v>
      </c>
    </row>
    <row r="2820" spans="1:5" x14ac:dyDescent="0.2">
      <c r="A2820" t="s">
        <v>64</v>
      </c>
      <c r="B2820">
        <v>2019</v>
      </c>
      <c r="C2820" t="s">
        <v>6</v>
      </c>
      <c r="D2820" s="2">
        <v>161358</v>
      </c>
      <c r="E2820">
        <v>503</v>
      </c>
    </row>
    <row r="2821" spans="1:5" x14ac:dyDescent="0.2">
      <c r="A2821" t="s">
        <v>65</v>
      </c>
      <c r="B2821">
        <v>2019</v>
      </c>
      <c r="C2821" t="s">
        <v>6</v>
      </c>
      <c r="D2821" s="2">
        <v>1418207</v>
      </c>
      <c r="E2821">
        <v>36005</v>
      </c>
    </row>
    <row r="2822" spans="1:5" x14ac:dyDescent="0.2">
      <c r="A2822" t="s">
        <v>66</v>
      </c>
      <c r="B2822">
        <v>2019</v>
      </c>
      <c r="C2822" t="s">
        <v>6</v>
      </c>
      <c r="D2822" s="2">
        <v>2559903</v>
      </c>
      <c r="E2822">
        <v>36047</v>
      </c>
    </row>
    <row r="2823" spans="1:5" x14ac:dyDescent="0.2">
      <c r="A2823" t="s">
        <v>67</v>
      </c>
      <c r="B2823">
        <v>2019</v>
      </c>
      <c r="C2823" t="s">
        <v>6</v>
      </c>
      <c r="D2823" s="2">
        <v>1628706</v>
      </c>
      <c r="E2823">
        <v>36061</v>
      </c>
    </row>
    <row r="2824" spans="1:5" x14ac:dyDescent="0.2">
      <c r="A2824" t="s">
        <v>68</v>
      </c>
      <c r="B2824">
        <v>2019</v>
      </c>
      <c r="C2824" t="s">
        <v>6</v>
      </c>
      <c r="D2824" s="2">
        <v>2253858</v>
      </c>
      <c r="E2824">
        <v>36081</v>
      </c>
    </row>
    <row r="2825" spans="1:5" x14ac:dyDescent="0.2">
      <c r="A2825" t="s">
        <v>69</v>
      </c>
      <c r="B2825">
        <v>2019</v>
      </c>
      <c r="C2825" t="s">
        <v>6</v>
      </c>
      <c r="D2825" s="2">
        <v>476143</v>
      </c>
      <c r="E2825">
        <v>36085</v>
      </c>
    </row>
    <row r="2826" spans="1:5" x14ac:dyDescent="0.2">
      <c r="A2826" t="s">
        <v>70</v>
      </c>
      <c r="B2826">
        <v>2019</v>
      </c>
      <c r="C2826" t="s">
        <v>6</v>
      </c>
      <c r="D2826" s="2">
        <v>8336817</v>
      </c>
      <c r="E2826">
        <v>3651000</v>
      </c>
    </row>
    <row r="2827" spans="1:5" x14ac:dyDescent="0.2">
      <c r="A2827" t="s">
        <v>25</v>
      </c>
      <c r="B2827">
        <v>2021</v>
      </c>
      <c r="C2827" t="s">
        <v>6</v>
      </c>
      <c r="D2827" s="2">
        <v>109361</v>
      </c>
      <c r="E2827">
        <v>208</v>
      </c>
    </row>
    <row r="2828" spans="1:5" x14ac:dyDescent="0.2">
      <c r="A2828" t="s">
        <v>29</v>
      </c>
      <c r="B2828">
        <v>2021</v>
      </c>
      <c r="C2828" t="s">
        <v>6</v>
      </c>
      <c r="D2828" s="2">
        <v>134899</v>
      </c>
      <c r="E2828">
        <v>212</v>
      </c>
    </row>
    <row r="2829" spans="1:5" x14ac:dyDescent="0.2">
      <c r="A2829" t="s">
        <v>27</v>
      </c>
      <c r="B2829">
        <v>2021</v>
      </c>
      <c r="C2829" t="s">
        <v>6</v>
      </c>
      <c r="D2829" s="2">
        <v>124141</v>
      </c>
      <c r="E2829">
        <v>210</v>
      </c>
    </row>
    <row r="2830" spans="1:5" x14ac:dyDescent="0.2">
      <c r="A2830" t="s">
        <v>28</v>
      </c>
      <c r="B2830">
        <v>2021</v>
      </c>
      <c r="C2830" t="s">
        <v>6</v>
      </c>
      <c r="D2830" s="2">
        <v>137755</v>
      </c>
      <c r="E2830">
        <v>211</v>
      </c>
    </row>
    <row r="2831" spans="1:5" x14ac:dyDescent="0.2">
      <c r="A2831" t="s">
        <v>20</v>
      </c>
      <c r="B2831">
        <v>2021</v>
      </c>
      <c r="C2831" t="s">
        <v>6</v>
      </c>
      <c r="D2831" s="2">
        <v>85878.570720000003</v>
      </c>
      <c r="E2831">
        <v>203</v>
      </c>
    </row>
    <row r="2832" spans="1:5" x14ac:dyDescent="0.2">
      <c r="A2832" t="s">
        <v>23</v>
      </c>
      <c r="B2832">
        <v>2021</v>
      </c>
      <c r="C2832" t="s">
        <v>6</v>
      </c>
      <c r="D2832" s="2">
        <v>89653.429279999997</v>
      </c>
      <c r="E2832">
        <v>206</v>
      </c>
    </row>
    <row r="2833" spans="1:5" x14ac:dyDescent="0.2">
      <c r="A2833" t="s">
        <v>24</v>
      </c>
      <c r="B2833">
        <v>2021</v>
      </c>
      <c r="C2833" t="s">
        <v>6</v>
      </c>
      <c r="D2833" s="2">
        <v>130407</v>
      </c>
      <c r="E2833">
        <v>207</v>
      </c>
    </row>
    <row r="2834" spans="1:5" x14ac:dyDescent="0.2">
      <c r="A2834" t="s">
        <v>22</v>
      </c>
      <c r="B2834">
        <v>2021</v>
      </c>
      <c r="C2834" t="s">
        <v>6</v>
      </c>
      <c r="D2834" s="2">
        <v>130157</v>
      </c>
      <c r="E2834">
        <v>205</v>
      </c>
    </row>
    <row r="2835" spans="1:5" x14ac:dyDescent="0.2">
      <c r="A2835" t="s">
        <v>21</v>
      </c>
      <c r="B2835">
        <v>2021</v>
      </c>
      <c r="C2835" t="s">
        <v>6</v>
      </c>
      <c r="D2835" s="2">
        <v>145325</v>
      </c>
      <c r="E2835">
        <v>204</v>
      </c>
    </row>
    <row r="2836" spans="1:5" x14ac:dyDescent="0.2">
      <c r="A2836" t="s">
        <v>26</v>
      </c>
      <c r="B2836">
        <v>2021</v>
      </c>
      <c r="C2836" t="s">
        <v>6</v>
      </c>
      <c r="D2836" s="2">
        <v>177815</v>
      </c>
      <c r="E2836">
        <v>209</v>
      </c>
    </row>
    <row r="2837" spans="1:5" x14ac:dyDescent="0.2">
      <c r="A2837" t="s">
        <v>18</v>
      </c>
      <c r="B2837">
        <v>2021</v>
      </c>
      <c r="C2837" t="s">
        <v>6</v>
      </c>
      <c r="D2837" s="2">
        <v>101562.47840000001</v>
      </c>
      <c r="E2837">
        <v>201</v>
      </c>
    </row>
    <row r="2838" spans="1:5" x14ac:dyDescent="0.2">
      <c r="A2838" t="s">
        <v>19</v>
      </c>
      <c r="B2838">
        <v>2021</v>
      </c>
      <c r="C2838" t="s">
        <v>6</v>
      </c>
      <c r="D2838" s="2">
        <v>57993.5216</v>
      </c>
      <c r="E2838">
        <v>202</v>
      </c>
    </row>
    <row r="2839" spans="1:5" x14ac:dyDescent="0.2">
      <c r="A2839" t="s">
        <v>17</v>
      </c>
      <c r="B2839">
        <v>2021</v>
      </c>
      <c r="C2839" t="s">
        <v>6</v>
      </c>
      <c r="D2839" s="2">
        <v>216768</v>
      </c>
      <c r="E2839">
        <v>112</v>
      </c>
    </row>
    <row r="2840" spans="1:5" x14ac:dyDescent="0.2">
      <c r="A2840" t="s">
        <v>14</v>
      </c>
      <c r="B2840">
        <v>2021</v>
      </c>
      <c r="C2840" t="s">
        <v>6</v>
      </c>
      <c r="D2840" s="2">
        <v>118426</v>
      </c>
      <c r="E2840">
        <v>109</v>
      </c>
    </row>
    <row r="2841" spans="1:5" x14ac:dyDescent="0.2">
      <c r="A2841" t="s">
        <v>15</v>
      </c>
      <c r="B2841">
        <v>2021</v>
      </c>
      <c r="C2841" t="s">
        <v>6</v>
      </c>
      <c r="D2841" s="2">
        <v>128792</v>
      </c>
      <c r="E2841">
        <v>110</v>
      </c>
    </row>
    <row r="2842" spans="1:5" x14ac:dyDescent="0.2">
      <c r="A2842" t="s">
        <v>16</v>
      </c>
      <c r="B2842">
        <v>2021</v>
      </c>
      <c r="C2842" t="s">
        <v>6</v>
      </c>
      <c r="D2842" s="2">
        <v>123582</v>
      </c>
      <c r="E2842">
        <v>111</v>
      </c>
    </row>
    <row r="2843" spans="1:5" x14ac:dyDescent="0.2">
      <c r="A2843" t="s">
        <v>13</v>
      </c>
      <c r="B2843">
        <v>2021</v>
      </c>
      <c r="C2843" t="s">
        <v>6</v>
      </c>
      <c r="D2843" s="2">
        <v>207429</v>
      </c>
      <c r="E2843">
        <v>108</v>
      </c>
    </row>
    <row r="2844" spans="1:5" x14ac:dyDescent="0.2">
      <c r="A2844" t="s">
        <v>12</v>
      </c>
      <c r="B2844">
        <v>2021</v>
      </c>
      <c r="C2844" t="s">
        <v>6</v>
      </c>
      <c r="D2844" s="2">
        <v>197826</v>
      </c>
      <c r="E2844">
        <v>107</v>
      </c>
    </row>
    <row r="2845" spans="1:5" x14ac:dyDescent="0.2">
      <c r="A2845" t="s">
        <v>9</v>
      </c>
      <c r="B2845">
        <v>2021</v>
      </c>
      <c r="C2845" t="s">
        <v>6</v>
      </c>
      <c r="D2845" s="2">
        <v>101249.6507</v>
      </c>
      <c r="E2845">
        <v>104</v>
      </c>
    </row>
    <row r="2846" spans="1:5" x14ac:dyDescent="0.2">
      <c r="A2846" t="s">
        <v>10</v>
      </c>
      <c r="B2846">
        <v>2021</v>
      </c>
      <c r="C2846" t="s">
        <v>6</v>
      </c>
      <c r="D2846" s="2">
        <v>50674.349349999997</v>
      </c>
      <c r="E2846">
        <v>105</v>
      </c>
    </row>
    <row r="2847" spans="1:5" x14ac:dyDescent="0.2">
      <c r="A2847" t="s">
        <v>11</v>
      </c>
      <c r="B2847">
        <v>2021</v>
      </c>
      <c r="C2847" t="s">
        <v>6</v>
      </c>
      <c r="D2847" s="2">
        <v>144396</v>
      </c>
      <c r="E2847">
        <v>106</v>
      </c>
    </row>
    <row r="2848" spans="1:5" x14ac:dyDescent="0.2">
      <c r="A2848" t="s">
        <v>8</v>
      </c>
      <c r="B2848">
        <v>2021</v>
      </c>
      <c r="C2848" t="s">
        <v>6</v>
      </c>
      <c r="D2848" s="2">
        <v>141066</v>
      </c>
      <c r="E2848">
        <v>103</v>
      </c>
    </row>
    <row r="2849" spans="1:5" x14ac:dyDescent="0.2">
      <c r="A2849" t="s">
        <v>5</v>
      </c>
      <c r="B2849">
        <v>2021</v>
      </c>
      <c r="C2849" t="s">
        <v>6</v>
      </c>
      <c r="D2849" s="2">
        <v>59230.567609999998</v>
      </c>
      <c r="E2849">
        <v>101</v>
      </c>
    </row>
    <row r="2850" spans="1:5" x14ac:dyDescent="0.2">
      <c r="A2850" t="s">
        <v>7</v>
      </c>
      <c r="B2850">
        <v>2021</v>
      </c>
      <c r="C2850" t="s">
        <v>6</v>
      </c>
      <c r="D2850" s="2">
        <v>87436.432390000002</v>
      </c>
      <c r="E2850">
        <v>102</v>
      </c>
    </row>
    <row r="2851" spans="1:5" x14ac:dyDescent="0.2">
      <c r="A2851" t="s">
        <v>64</v>
      </c>
      <c r="B2851">
        <v>2021</v>
      </c>
      <c r="C2851" t="s">
        <v>6</v>
      </c>
      <c r="D2851" s="2">
        <v>169906</v>
      </c>
      <c r="E2851">
        <v>503</v>
      </c>
    </row>
    <row r="2852" spans="1:5" x14ac:dyDescent="0.2">
      <c r="A2852" t="s">
        <v>63</v>
      </c>
      <c r="B2852">
        <v>2021</v>
      </c>
      <c r="C2852" t="s">
        <v>6</v>
      </c>
      <c r="D2852" s="2">
        <v>138438</v>
      </c>
      <c r="E2852">
        <v>502</v>
      </c>
    </row>
    <row r="2853" spans="1:5" x14ac:dyDescent="0.2">
      <c r="A2853" t="s">
        <v>62</v>
      </c>
      <c r="B2853">
        <v>2021</v>
      </c>
      <c r="C2853" t="s">
        <v>6</v>
      </c>
      <c r="D2853" s="2">
        <v>185150</v>
      </c>
      <c r="E2853">
        <v>501</v>
      </c>
    </row>
    <row r="2854" spans="1:5" x14ac:dyDescent="0.2">
      <c r="A2854" t="s">
        <v>30</v>
      </c>
      <c r="B2854">
        <v>2021</v>
      </c>
      <c r="C2854" t="s">
        <v>6</v>
      </c>
      <c r="D2854" s="2">
        <v>159580</v>
      </c>
      <c r="E2854">
        <v>301</v>
      </c>
    </row>
    <row r="2855" spans="1:5" x14ac:dyDescent="0.2">
      <c r="A2855" t="s">
        <v>33</v>
      </c>
      <c r="B2855">
        <v>2021</v>
      </c>
      <c r="C2855" t="s">
        <v>6</v>
      </c>
      <c r="D2855" s="2">
        <v>114694</v>
      </c>
      <c r="E2855">
        <v>304</v>
      </c>
    </row>
    <row r="2856" spans="1:5" x14ac:dyDescent="0.2">
      <c r="A2856" t="s">
        <v>32</v>
      </c>
      <c r="B2856">
        <v>2021</v>
      </c>
      <c r="C2856" t="s">
        <v>6</v>
      </c>
      <c r="D2856" s="2">
        <v>137061</v>
      </c>
      <c r="E2856">
        <v>303</v>
      </c>
    </row>
    <row r="2857" spans="1:5" x14ac:dyDescent="0.2">
      <c r="A2857" t="s">
        <v>31</v>
      </c>
      <c r="B2857">
        <v>2021</v>
      </c>
      <c r="C2857" t="s">
        <v>6</v>
      </c>
      <c r="D2857" s="2">
        <v>147130</v>
      </c>
      <c r="E2857">
        <v>302</v>
      </c>
    </row>
    <row r="2858" spans="1:5" x14ac:dyDescent="0.2">
      <c r="A2858" t="s">
        <v>35</v>
      </c>
      <c r="B2858">
        <v>2021</v>
      </c>
      <c r="C2858" t="s">
        <v>6</v>
      </c>
      <c r="D2858" s="2">
        <v>117511</v>
      </c>
      <c r="E2858">
        <v>306</v>
      </c>
    </row>
    <row r="2859" spans="1:5" x14ac:dyDescent="0.2">
      <c r="A2859" t="s">
        <v>37</v>
      </c>
      <c r="B2859">
        <v>2021</v>
      </c>
      <c r="C2859" t="s">
        <v>6</v>
      </c>
      <c r="D2859" s="2">
        <v>138614</v>
      </c>
      <c r="E2859">
        <v>308</v>
      </c>
    </row>
    <row r="2860" spans="1:5" x14ac:dyDescent="0.2">
      <c r="A2860" t="s">
        <v>45</v>
      </c>
      <c r="B2860">
        <v>2021</v>
      </c>
      <c r="C2860" t="s">
        <v>6</v>
      </c>
      <c r="D2860" s="2">
        <v>123956</v>
      </c>
      <c r="E2860">
        <v>316</v>
      </c>
    </row>
    <row r="2861" spans="1:5" x14ac:dyDescent="0.2">
      <c r="A2861" t="s">
        <v>34</v>
      </c>
      <c r="B2861">
        <v>2021</v>
      </c>
      <c r="C2861" t="s">
        <v>6</v>
      </c>
      <c r="D2861" s="2">
        <v>178925</v>
      </c>
      <c r="E2861">
        <v>305</v>
      </c>
    </row>
    <row r="2862" spans="1:5" x14ac:dyDescent="0.2">
      <c r="A2862" t="s">
        <v>47</v>
      </c>
      <c r="B2862">
        <v>2021</v>
      </c>
      <c r="C2862" t="s">
        <v>6</v>
      </c>
      <c r="D2862" s="2">
        <v>196219</v>
      </c>
      <c r="E2862">
        <v>318</v>
      </c>
    </row>
    <row r="2863" spans="1:5" x14ac:dyDescent="0.2">
      <c r="A2863" t="s">
        <v>46</v>
      </c>
      <c r="B2863">
        <v>2021</v>
      </c>
      <c r="C2863" t="s">
        <v>6</v>
      </c>
      <c r="D2863" s="2">
        <v>139133</v>
      </c>
      <c r="E2863">
        <v>317</v>
      </c>
    </row>
    <row r="2864" spans="1:5" x14ac:dyDescent="0.2">
      <c r="A2864" t="s">
        <v>38</v>
      </c>
      <c r="B2864">
        <v>2021</v>
      </c>
      <c r="C2864" t="s">
        <v>6</v>
      </c>
      <c r="D2864" s="2">
        <v>109967</v>
      </c>
      <c r="E2864">
        <v>309</v>
      </c>
    </row>
    <row r="2865" spans="1:5" x14ac:dyDescent="0.2">
      <c r="A2865" t="s">
        <v>36</v>
      </c>
      <c r="B2865">
        <v>2021</v>
      </c>
      <c r="C2865" t="s">
        <v>6</v>
      </c>
      <c r="D2865" s="2">
        <v>134945</v>
      </c>
      <c r="E2865">
        <v>307</v>
      </c>
    </row>
    <row r="2866" spans="1:5" x14ac:dyDescent="0.2">
      <c r="A2866" t="s">
        <v>39</v>
      </c>
      <c r="B2866">
        <v>2021</v>
      </c>
      <c r="C2866" t="s">
        <v>6</v>
      </c>
      <c r="D2866" s="2">
        <v>111952</v>
      </c>
      <c r="E2866">
        <v>310</v>
      </c>
    </row>
    <row r="2867" spans="1:5" x14ac:dyDescent="0.2">
      <c r="A2867" t="s">
        <v>41</v>
      </c>
      <c r="B2867">
        <v>2021</v>
      </c>
      <c r="C2867" t="s">
        <v>6</v>
      </c>
      <c r="D2867" s="2">
        <v>172253</v>
      </c>
      <c r="E2867">
        <v>312</v>
      </c>
    </row>
    <row r="2868" spans="1:5" x14ac:dyDescent="0.2">
      <c r="A2868" t="s">
        <v>43</v>
      </c>
      <c r="B2868">
        <v>2021</v>
      </c>
      <c r="C2868" t="s">
        <v>6</v>
      </c>
      <c r="D2868" s="2">
        <v>173007</v>
      </c>
      <c r="E2868">
        <v>314</v>
      </c>
    </row>
    <row r="2869" spans="1:5" x14ac:dyDescent="0.2">
      <c r="A2869" t="s">
        <v>44</v>
      </c>
      <c r="B2869">
        <v>2021</v>
      </c>
      <c r="C2869" t="s">
        <v>6</v>
      </c>
      <c r="D2869" s="2">
        <v>159185</v>
      </c>
      <c r="E2869">
        <v>315</v>
      </c>
    </row>
    <row r="2870" spans="1:5" x14ac:dyDescent="0.2">
      <c r="A2870" t="s">
        <v>40</v>
      </c>
      <c r="B2870">
        <v>2021</v>
      </c>
      <c r="C2870" t="s">
        <v>6</v>
      </c>
      <c r="D2870" s="2">
        <v>206519</v>
      </c>
      <c r="E2870">
        <v>311</v>
      </c>
    </row>
    <row r="2871" spans="1:5" x14ac:dyDescent="0.2">
      <c r="A2871" t="s">
        <v>42</v>
      </c>
      <c r="B2871">
        <v>2021</v>
      </c>
      <c r="C2871" t="s">
        <v>6</v>
      </c>
      <c r="D2871" s="2">
        <v>120401</v>
      </c>
      <c r="E2871">
        <v>313</v>
      </c>
    </row>
    <row r="2872" spans="1:5" x14ac:dyDescent="0.2">
      <c r="A2872" t="s">
        <v>48</v>
      </c>
      <c r="B2872">
        <v>2021</v>
      </c>
      <c r="C2872" t="s">
        <v>6</v>
      </c>
      <c r="D2872" s="2">
        <v>156981</v>
      </c>
      <c r="E2872">
        <v>401</v>
      </c>
    </row>
    <row r="2873" spans="1:5" x14ac:dyDescent="0.2">
      <c r="A2873" t="s">
        <v>50</v>
      </c>
      <c r="B2873">
        <v>2021</v>
      </c>
      <c r="C2873" t="s">
        <v>6</v>
      </c>
      <c r="D2873" s="2">
        <v>153743</v>
      </c>
      <c r="E2873">
        <v>403</v>
      </c>
    </row>
    <row r="2874" spans="1:5" x14ac:dyDescent="0.2">
      <c r="A2874" t="s">
        <v>54</v>
      </c>
      <c r="B2874">
        <v>2021</v>
      </c>
      <c r="C2874" t="s">
        <v>6</v>
      </c>
      <c r="D2874" s="2">
        <v>242765</v>
      </c>
      <c r="E2874">
        <v>407</v>
      </c>
    </row>
    <row r="2875" spans="1:5" x14ac:dyDescent="0.2">
      <c r="A2875" t="s">
        <v>58</v>
      </c>
      <c r="B2875">
        <v>2021</v>
      </c>
      <c r="C2875" t="s">
        <v>6</v>
      </c>
      <c r="D2875" s="2">
        <v>121130</v>
      </c>
      <c r="E2875">
        <v>411</v>
      </c>
    </row>
    <row r="2876" spans="1:5" x14ac:dyDescent="0.2">
      <c r="A2876" t="s">
        <v>60</v>
      </c>
      <c r="B2876">
        <v>2021</v>
      </c>
      <c r="C2876" t="s">
        <v>6</v>
      </c>
      <c r="D2876" s="2">
        <v>206394</v>
      </c>
      <c r="E2876">
        <v>413</v>
      </c>
    </row>
    <row r="2877" spans="1:5" x14ac:dyDescent="0.2">
      <c r="A2877" t="s">
        <v>55</v>
      </c>
      <c r="B2877">
        <v>2021</v>
      </c>
      <c r="C2877" t="s">
        <v>6</v>
      </c>
      <c r="D2877" s="2">
        <v>163732</v>
      </c>
      <c r="E2877">
        <v>408</v>
      </c>
    </row>
    <row r="2878" spans="1:5" x14ac:dyDescent="0.2">
      <c r="A2878" t="s">
        <v>51</v>
      </c>
      <c r="B2878">
        <v>2021</v>
      </c>
      <c r="C2878" t="s">
        <v>6</v>
      </c>
      <c r="D2878" s="2">
        <v>137364</v>
      </c>
      <c r="E2878">
        <v>404</v>
      </c>
    </row>
    <row r="2879" spans="1:5" x14ac:dyDescent="0.2">
      <c r="A2879" t="s">
        <v>53</v>
      </c>
      <c r="B2879">
        <v>2021</v>
      </c>
      <c r="C2879" t="s">
        <v>6</v>
      </c>
      <c r="D2879" s="2">
        <v>126028</v>
      </c>
      <c r="E2879">
        <v>406</v>
      </c>
    </row>
    <row r="2880" spans="1:5" x14ac:dyDescent="0.2">
      <c r="A2880" t="s">
        <v>49</v>
      </c>
      <c r="B2880">
        <v>2021</v>
      </c>
      <c r="C2880" t="s">
        <v>6</v>
      </c>
      <c r="D2880" s="2">
        <v>149487</v>
      </c>
      <c r="E2880">
        <v>402</v>
      </c>
    </row>
    <row r="2881" spans="1:5" x14ac:dyDescent="0.2">
      <c r="A2881" t="s">
        <v>52</v>
      </c>
      <c r="B2881">
        <v>2021</v>
      </c>
      <c r="C2881" t="s">
        <v>6</v>
      </c>
      <c r="D2881" s="2">
        <v>168184</v>
      </c>
      <c r="E2881">
        <v>405</v>
      </c>
    </row>
    <row r="2882" spans="1:5" x14ac:dyDescent="0.2">
      <c r="A2882" t="s">
        <v>56</v>
      </c>
      <c r="B2882">
        <v>2021</v>
      </c>
      <c r="C2882" t="s">
        <v>6</v>
      </c>
      <c r="D2882" s="2">
        <v>143841</v>
      </c>
      <c r="E2882">
        <v>409</v>
      </c>
    </row>
    <row r="2883" spans="1:5" x14ac:dyDescent="0.2">
      <c r="A2883" t="s">
        <v>59</v>
      </c>
      <c r="B2883">
        <v>2021</v>
      </c>
      <c r="C2883" t="s">
        <v>6</v>
      </c>
      <c r="D2883" s="2">
        <v>270688</v>
      </c>
      <c r="E2883">
        <v>412</v>
      </c>
    </row>
    <row r="2884" spans="1:5" x14ac:dyDescent="0.2">
      <c r="A2884" t="s">
        <v>57</v>
      </c>
      <c r="B2884">
        <v>2021</v>
      </c>
      <c r="C2884" t="s">
        <v>6</v>
      </c>
      <c r="D2884" s="2">
        <v>156106</v>
      </c>
      <c r="E2884">
        <v>410</v>
      </c>
    </row>
    <row r="2885" spans="1:5" x14ac:dyDescent="0.2">
      <c r="A2885" t="s">
        <v>61</v>
      </c>
      <c r="B2885">
        <v>2021</v>
      </c>
      <c r="C2885" t="s">
        <v>6</v>
      </c>
      <c r="D2885" s="2">
        <v>134700</v>
      </c>
      <c r="E2885">
        <v>414</v>
      </c>
    </row>
    <row r="2886" spans="1:5" x14ac:dyDescent="0.2">
      <c r="A2886" t="s">
        <v>65</v>
      </c>
      <c r="B2886">
        <v>2021</v>
      </c>
      <c r="C2886" t="s">
        <v>6</v>
      </c>
      <c r="D2886" s="2">
        <v>1424948</v>
      </c>
      <c r="E2886">
        <v>36005</v>
      </c>
    </row>
    <row r="2887" spans="1:5" x14ac:dyDescent="0.2">
      <c r="A2887" t="s">
        <v>66</v>
      </c>
      <c r="B2887">
        <v>2021</v>
      </c>
      <c r="C2887" t="s">
        <v>6</v>
      </c>
      <c r="D2887" s="2">
        <v>2641052</v>
      </c>
      <c r="E2887">
        <v>36047</v>
      </c>
    </row>
    <row r="2888" spans="1:5" x14ac:dyDescent="0.2">
      <c r="A2888" t="s">
        <v>67</v>
      </c>
      <c r="B2888">
        <v>2021</v>
      </c>
      <c r="C2888" t="s">
        <v>6</v>
      </c>
      <c r="D2888" s="2">
        <v>1576876</v>
      </c>
      <c r="E2888">
        <v>36061</v>
      </c>
    </row>
    <row r="2889" spans="1:5" x14ac:dyDescent="0.2">
      <c r="A2889" t="s">
        <v>68</v>
      </c>
      <c r="B2889">
        <v>2021</v>
      </c>
      <c r="C2889" t="s">
        <v>6</v>
      </c>
      <c r="D2889" s="2">
        <v>2331143</v>
      </c>
      <c r="E2889">
        <v>36081</v>
      </c>
    </row>
    <row r="2890" spans="1:5" x14ac:dyDescent="0.2">
      <c r="A2890" t="s">
        <v>69</v>
      </c>
      <c r="B2890">
        <v>2021</v>
      </c>
      <c r="C2890" t="s">
        <v>6</v>
      </c>
      <c r="D2890" s="2">
        <v>493494</v>
      </c>
      <c r="E2890">
        <v>36085</v>
      </c>
    </row>
    <row r="2891" spans="1:5" x14ac:dyDescent="0.2">
      <c r="A2891" t="s">
        <v>70</v>
      </c>
      <c r="B2891">
        <v>2021</v>
      </c>
      <c r="C2891" t="s">
        <v>6</v>
      </c>
      <c r="D2891" s="2">
        <v>8467513</v>
      </c>
      <c r="E2891">
        <v>3651000</v>
      </c>
    </row>
    <row r="2892" spans="1:5" x14ac:dyDescent="0.2">
      <c r="A2892" t="s">
        <v>5</v>
      </c>
      <c r="B2892">
        <v>2022</v>
      </c>
      <c r="C2892" t="s">
        <v>6</v>
      </c>
      <c r="D2892" s="2">
        <v>68418</v>
      </c>
      <c r="E2892">
        <v>101</v>
      </c>
    </row>
    <row r="2893" spans="1:5" x14ac:dyDescent="0.2">
      <c r="A2893" t="s">
        <v>7</v>
      </c>
      <c r="B2893">
        <v>2022</v>
      </c>
      <c r="C2893" t="s">
        <v>6</v>
      </c>
      <c r="D2893" s="2">
        <v>80684</v>
      </c>
      <c r="E2893">
        <v>102</v>
      </c>
    </row>
    <row r="2894" spans="1:5" x14ac:dyDescent="0.2">
      <c r="A2894" t="s">
        <v>8</v>
      </c>
      <c r="B2894">
        <v>2022</v>
      </c>
      <c r="C2894" t="s">
        <v>6</v>
      </c>
      <c r="D2894" s="2">
        <v>141787</v>
      </c>
      <c r="E2894">
        <v>103</v>
      </c>
    </row>
    <row r="2895" spans="1:5" x14ac:dyDescent="0.2">
      <c r="A2895" t="s">
        <v>9</v>
      </c>
      <c r="B2895">
        <v>2022</v>
      </c>
      <c r="C2895" t="s">
        <v>6</v>
      </c>
      <c r="D2895" s="2">
        <v>112582</v>
      </c>
      <c r="E2895">
        <v>104</v>
      </c>
    </row>
    <row r="2896" spans="1:5" x14ac:dyDescent="0.2">
      <c r="A2896" t="s">
        <v>10</v>
      </c>
      <c r="B2896">
        <v>2022</v>
      </c>
      <c r="C2896" t="s">
        <v>6</v>
      </c>
      <c r="D2896" s="2">
        <v>52570</v>
      </c>
      <c r="E2896">
        <v>105</v>
      </c>
    </row>
    <row r="2897" spans="1:5" x14ac:dyDescent="0.2">
      <c r="A2897" t="s">
        <v>11</v>
      </c>
      <c r="B2897">
        <v>2022</v>
      </c>
      <c r="C2897" t="s">
        <v>6</v>
      </c>
      <c r="D2897" s="2">
        <v>128627</v>
      </c>
      <c r="E2897">
        <v>106</v>
      </c>
    </row>
    <row r="2898" spans="1:5" x14ac:dyDescent="0.2">
      <c r="A2898" t="s">
        <v>12</v>
      </c>
      <c r="B2898">
        <v>2022</v>
      </c>
      <c r="C2898" t="s">
        <v>6</v>
      </c>
      <c r="D2898" s="2">
        <v>226989</v>
      </c>
      <c r="E2898">
        <v>107</v>
      </c>
    </row>
    <row r="2899" spans="1:5" x14ac:dyDescent="0.2">
      <c r="A2899" t="s">
        <v>13</v>
      </c>
      <c r="B2899">
        <v>2022</v>
      </c>
      <c r="C2899" t="s">
        <v>6</v>
      </c>
      <c r="D2899" s="2">
        <v>206975</v>
      </c>
      <c r="E2899">
        <v>108</v>
      </c>
    </row>
    <row r="2900" spans="1:5" x14ac:dyDescent="0.2">
      <c r="A2900" t="s">
        <v>14</v>
      </c>
      <c r="B2900">
        <v>2022</v>
      </c>
      <c r="C2900" t="s">
        <v>6</v>
      </c>
      <c r="D2900" s="2">
        <v>105801</v>
      </c>
      <c r="E2900">
        <v>109</v>
      </c>
    </row>
    <row r="2901" spans="1:5" x14ac:dyDescent="0.2">
      <c r="A2901" t="s">
        <v>15</v>
      </c>
      <c r="B2901">
        <v>2022</v>
      </c>
      <c r="C2901" t="s">
        <v>6</v>
      </c>
      <c r="D2901" s="2">
        <v>138953</v>
      </c>
      <c r="E2901">
        <v>110</v>
      </c>
    </row>
    <row r="2902" spans="1:5" x14ac:dyDescent="0.2">
      <c r="A2902" t="s">
        <v>16</v>
      </c>
      <c r="B2902">
        <v>2022</v>
      </c>
      <c r="C2902" t="s">
        <v>6</v>
      </c>
      <c r="D2902" s="2">
        <v>128317</v>
      </c>
      <c r="E2902">
        <v>111</v>
      </c>
    </row>
    <row r="2903" spans="1:5" x14ac:dyDescent="0.2">
      <c r="A2903" t="s">
        <v>17</v>
      </c>
      <c r="B2903">
        <v>2022</v>
      </c>
      <c r="C2903" t="s">
        <v>6</v>
      </c>
      <c r="D2903" s="2">
        <v>202678</v>
      </c>
      <c r="E2903">
        <v>112</v>
      </c>
    </row>
    <row r="2904" spans="1:5" x14ac:dyDescent="0.2">
      <c r="A2904" t="s">
        <v>18</v>
      </c>
      <c r="B2904">
        <v>2022</v>
      </c>
      <c r="C2904" t="s">
        <v>6</v>
      </c>
      <c r="D2904" s="2">
        <v>92593</v>
      </c>
      <c r="E2904">
        <v>201</v>
      </c>
    </row>
    <row r="2905" spans="1:5" x14ac:dyDescent="0.2">
      <c r="A2905" t="s">
        <v>19</v>
      </c>
      <c r="B2905">
        <v>2022</v>
      </c>
      <c r="C2905" t="s">
        <v>6</v>
      </c>
      <c r="D2905" s="2">
        <v>49956</v>
      </c>
      <c r="E2905">
        <v>202</v>
      </c>
    </row>
    <row r="2906" spans="1:5" x14ac:dyDescent="0.2">
      <c r="A2906" t="s">
        <v>20</v>
      </c>
      <c r="B2906">
        <v>2022</v>
      </c>
      <c r="C2906" t="s">
        <v>6</v>
      </c>
      <c r="D2906" s="2">
        <v>87757</v>
      </c>
      <c r="E2906">
        <v>203</v>
      </c>
    </row>
    <row r="2907" spans="1:5" x14ac:dyDescent="0.2">
      <c r="A2907" t="s">
        <v>21</v>
      </c>
      <c r="B2907">
        <v>2022</v>
      </c>
      <c r="C2907" t="s">
        <v>6</v>
      </c>
      <c r="D2907" s="2">
        <v>139747</v>
      </c>
      <c r="E2907">
        <v>204</v>
      </c>
    </row>
    <row r="2908" spans="1:5" x14ac:dyDescent="0.2">
      <c r="A2908" t="s">
        <v>22</v>
      </c>
      <c r="B2908">
        <v>2022</v>
      </c>
      <c r="C2908" t="s">
        <v>6</v>
      </c>
      <c r="D2908" s="2">
        <v>114828</v>
      </c>
      <c r="E2908">
        <v>205</v>
      </c>
    </row>
    <row r="2909" spans="1:5" x14ac:dyDescent="0.2">
      <c r="A2909" t="s">
        <v>23</v>
      </c>
      <c r="B2909">
        <v>2022</v>
      </c>
      <c r="C2909" t="s">
        <v>6</v>
      </c>
      <c r="D2909" s="2">
        <v>83508</v>
      </c>
      <c r="E2909">
        <v>206</v>
      </c>
    </row>
    <row r="2910" spans="1:5" x14ac:dyDescent="0.2">
      <c r="A2910" t="s">
        <v>24</v>
      </c>
      <c r="B2910">
        <v>2022</v>
      </c>
      <c r="C2910" t="s">
        <v>6</v>
      </c>
      <c r="D2910" s="2">
        <v>132380</v>
      </c>
      <c r="E2910">
        <v>207</v>
      </c>
    </row>
    <row r="2911" spans="1:5" x14ac:dyDescent="0.2">
      <c r="A2911" t="s">
        <v>25</v>
      </c>
      <c r="B2911">
        <v>2022</v>
      </c>
      <c r="C2911" t="s">
        <v>6</v>
      </c>
      <c r="D2911" s="2">
        <v>87280</v>
      </c>
      <c r="E2911">
        <v>208</v>
      </c>
    </row>
    <row r="2912" spans="1:5" x14ac:dyDescent="0.2">
      <c r="A2912" t="s">
        <v>26</v>
      </c>
      <c r="B2912">
        <v>2022</v>
      </c>
      <c r="C2912" t="s">
        <v>6</v>
      </c>
      <c r="D2912" s="2">
        <v>184743</v>
      </c>
      <c r="E2912">
        <v>209</v>
      </c>
    </row>
    <row r="2913" spans="1:5" x14ac:dyDescent="0.2">
      <c r="A2913" t="s">
        <v>27</v>
      </c>
      <c r="B2913">
        <v>2022</v>
      </c>
      <c r="C2913" t="s">
        <v>6</v>
      </c>
      <c r="D2913" s="2">
        <v>136930</v>
      </c>
      <c r="E2913">
        <v>210</v>
      </c>
    </row>
    <row r="2914" spans="1:5" x14ac:dyDescent="0.2">
      <c r="A2914" t="s">
        <v>28</v>
      </c>
      <c r="B2914">
        <v>2022</v>
      </c>
      <c r="C2914" t="s">
        <v>6</v>
      </c>
      <c r="D2914" s="2">
        <v>114874</v>
      </c>
      <c r="E2914">
        <v>211</v>
      </c>
    </row>
    <row r="2915" spans="1:5" x14ac:dyDescent="0.2">
      <c r="A2915" t="s">
        <v>29</v>
      </c>
      <c r="B2915">
        <v>2022</v>
      </c>
      <c r="C2915" t="s">
        <v>6</v>
      </c>
      <c r="D2915" s="2">
        <v>153790</v>
      </c>
      <c r="E2915">
        <v>212</v>
      </c>
    </row>
    <row r="2916" spans="1:5" x14ac:dyDescent="0.2">
      <c r="A2916" t="s">
        <v>30</v>
      </c>
      <c r="B2916">
        <v>2022</v>
      </c>
      <c r="C2916" t="s">
        <v>6</v>
      </c>
      <c r="D2916" s="2">
        <v>186944</v>
      </c>
      <c r="E2916">
        <v>301</v>
      </c>
    </row>
    <row r="2917" spans="1:5" x14ac:dyDescent="0.2">
      <c r="A2917" t="s">
        <v>31</v>
      </c>
      <c r="B2917">
        <v>2022</v>
      </c>
      <c r="C2917" t="s">
        <v>6</v>
      </c>
      <c r="D2917" s="2">
        <v>135987</v>
      </c>
      <c r="E2917">
        <v>302</v>
      </c>
    </row>
    <row r="2918" spans="1:5" x14ac:dyDescent="0.2">
      <c r="A2918" t="s">
        <v>32</v>
      </c>
      <c r="B2918">
        <v>2022</v>
      </c>
      <c r="C2918" t="s">
        <v>6</v>
      </c>
      <c r="D2918" s="2">
        <v>166380</v>
      </c>
      <c r="E2918">
        <v>303</v>
      </c>
    </row>
    <row r="2919" spans="1:5" x14ac:dyDescent="0.2">
      <c r="A2919" t="s">
        <v>33</v>
      </c>
      <c r="B2919">
        <v>2022</v>
      </c>
      <c r="C2919" t="s">
        <v>6</v>
      </c>
      <c r="D2919" s="2">
        <v>94423</v>
      </c>
      <c r="E2919">
        <v>304</v>
      </c>
    </row>
    <row r="2920" spans="1:5" x14ac:dyDescent="0.2">
      <c r="A2920" t="s">
        <v>34</v>
      </c>
      <c r="B2920">
        <v>2022</v>
      </c>
      <c r="C2920" t="s">
        <v>6</v>
      </c>
      <c r="D2920" s="2">
        <v>200828</v>
      </c>
      <c r="E2920">
        <v>305</v>
      </c>
    </row>
    <row r="2921" spans="1:5" x14ac:dyDescent="0.2">
      <c r="A2921" t="s">
        <v>35</v>
      </c>
      <c r="B2921">
        <v>2022</v>
      </c>
      <c r="C2921" t="s">
        <v>6</v>
      </c>
      <c r="D2921" s="2">
        <v>107930</v>
      </c>
      <c r="E2921">
        <v>306</v>
      </c>
    </row>
    <row r="2922" spans="1:5" x14ac:dyDescent="0.2">
      <c r="A2922" t="s">
        <v>36</v>
      </c>
      <c r="B2922">
        <v>2022</v>
      </c>
      <c r="C2922" t="s">
        <v>6</v>
      </c>
      <c r="D2922" s="2">
        <v>129890</v>
      </c>
      <c r="E2922">
        <v>307</v>
      </c>
    </row>
    <row r="2923" spans="1:5" x14ac:dyDescent="0.2">
      <c r="A2923" t="s">
        <v>37</v>
      </c>
      <c r="B2923">
        <v>2022</v>
      </c>
      <c r="C2923" t="s">
        <v>6</v>
      </c>
      <c r="D2923" s="2">
        <v>107419</v>
      </c>
      <c r="E2923">
        <v>308</v>
      </c>
    </row>
    <row r="2924" spans="1:5" x14ac:dyDescent="0.2">
      <c r="A2924" t="s">
        <v>38</v>
      </c>
      <c r="B2924">
        <v>2022</v>
      </c>
      <c r="C2924" t="s">
        <v>6</v>
      </c>
      <c r="D2924" s="2">
        <v>94109</v>
      </c>
      <c r="E2924">
        <v>309</v>
      </c>
    </row>
    <row r="2925" spans="1:5" x14ac:dyDescent="0.2">
      <c r="A2925" t="s">
        <v>39</v>
      </c>
      <c r="B2925">
        <v>2022</v>
      </c>
      <c r="C2925" t="s">
        <v>6</v>
      </c>
      <c r="D2925" s="2">
        <v>116696</v>
      </c>
      <c r="E2925">
        <v>310</v>
      </c>
    </row>
    <row r="2926" spans="1:5" x14ac:dyDescent="0.2">
      <c r="A2926" t="s">
        <v>40</v>
      </c>
      <c r="B2926">
        <v>2022</v>
      </c>
      <c r="C2926" t="s">
        <v>6</v>
      </c>
      <c r="D2926" s="2">
        <v>184415</v>
      </c>
      <c r="E2926">
        <v>311</v>
      </c>
    </row>
    <row r="2927" spans="1:5" x14ac:dyDescent="0.2">
      <c r="A2927" t="s">
        <v>41</v>
      </c>
      <c r="B2927">
        <v>2022</v>
      </c>
      <c r="C2927" t="s">
        <v>6</v>
      </c>
      <c r="D2927" s="2">
        <v>191368</v>
      </c>
      <c r="E2927">
        <v>312</v>
      </c>
    </row>
    <row r="2928" spans="1:5" x14ac:dyDescent="0.2">
      <c r="A2928" t="s">
        <v>42</v>
      </c>
      <c r="B2928">
        <v>2022</v>
      </c>
      <c r="C2928" t="s">
        <v>6</v>
      </c>
      <c r="D2928" s="2">
        <v>119482</v>
      </c>
      <c r="E2928">
        <v>313</v>
      </c>
    </row>
    <row r="2929" spans="1:5" x14ac:dyDescent="0.2">
      <c r="A2929" t="s">
        <v>43</v>
      </c>
      <c r="B2929">
        <v>2022</v>
      </c>
      <c r="C2929" t="s">
        <v>6</v>
      </c>
      <c r="D2929" s="2">
        <v>152340</v>
      </c>
      <c r="E2929">
        <v>314</v>
      </c>
    </row>
    <row r="2930" spans="1:5" x14ac:dyDescent="0.2">
      <c r="A2930" t="s">
        <v>44</v>
      </c>
      <c r="B2930">
        <v>2022</v>
      </c>
      <c r="C2930" t="s">
        <v>6</v>
      </c>
      <c r="D2930" s="2">
        <v>151970</v>
      </c>
      <c r="E2930">
        <v>315</v>
      </c>
    </row>
    <row r="2931" spans="1:5" x14ac:dyDescent="0.2">
      <c r="A2931" t="s">
        <v>45</v>
      </c>
      <c r="B2931">
        <v>2022</v>
      </c>
      <c r="C2931" t="s">
        <v>6</v>
      </c>
      <c r="D2931" s="2">
        <v>99827</v>
      </c>
      <c r="E2931">
        <v>316</v>
      </c>
    </row>
    <row r="2932" spans="1:5" x14ac:dyDescent="0.2">
      <c r="A2932" t="s">
        <v>46</v>
      </c>
      <c r="B2932">
        <v>2022</v>
      </c>
      <c r="C2932" t="s">
        <v>6</v>
      </c>
      <c r="D2932" s="2">
        <v>160620</v>
      </c>
      <c r="E2932">
        <v>317</v>
      </c>
    </row>
    <row r="2933" spans="1:5" x14ac:dyDescent="0.2">
      <c r="A2933" t="s">
        <v>47</v>
      </c>
      <c r="B2933">
        <v>2022</v>
      </c>
      <c r="C2933" t="s">
        <v>6</v>
      </c>
      <c r="D2933" s="2">
        <v>189888</v>
      </c>
      <c r="E2933">
        <v>318</v>
      </c>
    </row>
    <row r="2934" spans="1:5" x14ac:dyDescent="0.2">
      <c r="A2934" t="s">
        <v>48</v>
      </c>
      <c r="B2934">
        <v>2022</v>
      </c>
      <c r="C2934" t="s">
        <v>6</v>
      </c>
      <c r="D2934" s="2">
        <v>177115</v>
      </c>
      <c r="E2934">
        <v>401</v>
      </c>
    </row>
    <row r="2935" spans="1:5" x14ac:dyDescent="0.2">
      <c r="A2935" t="s">
        <v>49</v>
      </c>
      <c r="B2935">
        <v>2022</v>
      </c>
      <c r="C2935" t="s">
        <v>6</v>
      </c>
      <c r="D2935" s="2">
        <v>125926</v>
      </c>
      <c r="E2935">
        <v>402</v>
      </c>
    </row>
    <row r="2936" spans="1:5" x14ac:dyDescent="0.2">
      <c r="A2936" t="s">
        <v>50</v>
      </c>
      <c r="B2936">
        <v>2022</v>
      </c>
      <c r="C2936" t="s">
        <v>6</v>
      </c>
      <c r="D2936" s="2">
        <v>162686</v>
      </c>
      <c r="E2936">
        <v>403</v>
      </c>
    </row>
    <row r="2937" spans="1:5" x14ac:dyDescent="0.2">
      <c r="A2937" t="s">
        <v>51</v>
      </c>
      <c r="B2937">
        <v>2022</v>
      </c>
      <c r="C2937" t="s">
        <v>6</v>
      </c>
      <c r="D2937" s="2">
        <v>160534</v>
      </c>
      <c r="E2937">
        <v>404</v>
      </c>
    </row>
    <row r="2938" spans="1:5" x14ac:dyDescent="0.2">
      <c r="A2938" t="s">
        <v>52</v>
      </c>
      <c r="B2938">
        <v>2022</v>
      </c>
      <c r="C2938" t="s">
        <v>6</v>
      </c>
      <c r="D2938" s="2">
        <v>175992</v>
      </c>
      <c r="E2938">
        <v>405</v>
      </c>
    </row>
    <row r="2939" spans="1:5" x14ac:dyDescent="0.2">
      <c r="A2939" t="s">
        <v>53</v>
      </c>
      <c r="B2939">
        <v>2022</v>
      </c>
      <c r="C2939" t="s">
        <v>6</v>
      </c>
      <c r="D2939" s="2">
        <v>128592</v>
      </c>
      <c r="E2939">
        <v>406</v>
      </c>
    </row>
    <row r="2940" spans="1:5" x14ac:dyDescent="0.2">
      <c r="A2940" t="s">
        <v>54</v>
      </c>
      <c r="B2940">
        <v>2022</v>
      </c>
      <c r="C2940" t="s">
        <v>6</v>
      </c>
      <c r="D2940" s="2">
        <v>246851</v>
      </c>
      <c r="E2940">
        <v>407</v>
      </c>
    </row>
    <row r="2941" spans="1:5" x14ac:dyDescent="0.2">
      <c r="A2941" t="s">
        <v>55</v>
      </c>
      <c r="B2941">
        <v>2022</v>
      </c>
      <c r="C2941" t="s">
        <v>6</v>
      </c>
      <c r="D2941" s="2">
        <v>148045</v>
      </c>
      <c r="E2941">
        <v>408</v>
      </c>
    </row>
    <row r="2942" spans="1:5" x14ac:dyDescent="0.2">
      <c r="A2942" t="s">
        <v>56</v>
      </c>
      <c r="B2942">
        <v>2022</v>
      </c>
      <c r="C2942" t="s">
        <v>6</v>
      </c>
      <c r="D2942" s="2">
        <v>136313</v>
      </c>
      <c r="E2942">
        <v>409</v>
      </c>
    </row>
    <row r="2943" spans="1:5" x14ac:dyDescent="0.2">
      <c r="A2943" t="s">
        <v>57</v>
      </c>
      <c r="B2943">
        <v>2022</v>
      </c>
      <c r="C2943" t="s">
        <v>6</v>
      </c>
      <c r="D2943" s="2">
        <v>129072</v>
      </c>
      <c r="E2943">
        <v>410</v>
      </c>
    </row>
    <row r="2944" spans="1:5" x14ac:dyDescent="0.2">
      <c r="A2944" t="s">
        <v>58</v>
      </c>
      <c r="B2944">
        <v>2022</v>
      </c>
      <c r="C2944" t="s">
        <v>6</v>
      </c>
      <c r="D2944" s="2">
        <v>118293</v>
      </c>
      <c r="E2944">
        <v>411</v>
      </c>
    </row>
    <row r="2945" spans="1:5" x14ac:dyDescent="0.2">
      <c r="A2945" t="s">
        <v>59</v>
      </c>
      <c r="B2945">
        <v>2022</v>
      </c>
      <c r="C2945" t="s">
        <v>6</v>
      </c>
      <c r="D2945" s="2">
        <v>248158</v>
      </c>
      <c r="E2945">
        <v>412</v>
      </c>
    </row>
    <row r="2946" spans="1:5" x14ac:dyDescent="0.2">
      <c r="A2946" t="s">
        <v>60</v>
      </c>
      <c r="B2946">
        <v>2022</v>
      </c>
      <c r="C2946" t="s">
        <v>6</v>
      </c>
      <c r="D2946" s="2">
        <v>193823</v>
      </c>
      <c r="E2946">
        <v>413</v>
      </c>
    </row>
    <row r="2947" spans="1:5" x14ac:dyDescent="0.2">
      <c r="A2947" t="s">
        <v>61</v>
      </c>
      <c r="B2947">
        <v>2022</v>
      </c>
      <c r="C2947" t="s">
        <v>6</v>
      </c>
      <c r="D2947" s="2">
        <v>126629</v>
      </c>
      <c r="E2947">
        <v>414</v>
      </c>
    </row>
    <row r="2948" spans="1:5" x14ac:dyDescent="0.2">
      <c r="A2948" t="s">
        <v>62</v>
      </c>
      <c r="B2948">
        <v>2022</v>
      </c>
      <c r="C2948" t="s">
        <v>6</v>
      </c>
      <c r="D2948" s="2">
        <v>184556</v>
      </c>
      <c r="E2948">
        <v>501</v>
      </c>
    </row>
    <row r="2949" spans="1:5" x14ac:dyDescent="0.2">
      <c r="A2949" t="s">
        <v>63</v>
      </c>
      <c r="B2949">
        <v>2022</v>
      </c>
      <c r="C2949" t="s">
        <v>6</v>
      </c>
      <c r="D2949" s="2">
        <v>145506</v>
      </c>
      <c r="E2949">
        <v>502</v>
      </c>
    </row>
    <row r="2950" spans="1:5" x14ac:dyDescent="0.2">
      <c r="A2950" t="s">
        <v>64</v>
      </c>
      <c r="B2950">
        <v>2022</v>
      </c>
      <c r="C2950" t="s">
        <v>6</v>
      </c>
      <c r="D2950" s="2">
        <v>161071</v>
      </c>
      <c r="E2950">
        <v>503</v>
      </c>
    </row>
    <row r="2951" spans="1:5" x14ac:dyDescent="0.2">
      <c r="A2951" t="s">
        <v>65</v>
      </c>
      <c r="B2951">
        <v>2022</v>
      </c>
      <c r="C2951" t="s">
        <v>6</v>
      </c>
      <c r="D2951" s="2">
        <v>1379946</v>
      </c>
      <c r="E2951">
        <v>36005</v>
      </c>
    </row>
    <row r="2952" spans="1:5" x14ac:dyDescent="0.2">
      <c r="A2952" t="s">
        <v>66</v>
      </c>
      <c r="B2952">
        <v>2022</v>
      </c>
      <c r="C2952" t="s">
        <v>6</v>
      </c>
      <c r="D2952" s="2">
        <v>2590516</v>
      </c>
      <c r="E2952">
        <v>36047</v>
      </c>
    </row>
    <row r="2953" spans="1:5" x14ac:dyDescent="0.2">
      <c r="A2953" t="s">
        <v>67</v>
      </c>
      <c r="B2953">
        <v>2022</v>
      </c>
      <c r="C2953" t="s">
        <v>6</v>
      </c>
      <c r="D2953" s="2">
        <v>1596273</v>
      </c>
      <c r="E2953">
        <v>36061</v>
      </c>
    </row>
    <row r="2954" spans="1:5" x14ac:dyDescent="0.2">
      <c r="A2954" t="s">
        <v>68</v>
      </c>
      <c r="B2954">
        <v>2022</v>
      </c>
      <c r="C2954" t="s">
        <v>6</v>
      </c>
      <c r="D2954" s="2">
        <v>2278029</v>
      </c>
      <c r="E2954">
        <v>36081</v>
      </c>
    </row>
    <row r="2955" spans="1:5" x14ac:dyDescent="0.2">
      <c r="A2955" t="s">
        <v>69</v>
      </c>
      <c r="B2955">
        <v>2022</v>
      </c>
      <c r="C2955" t="s">
        <v>6</v>
      </c>
      <c r="D2955" s="2">
        <v>491133</v>
      </c>
      <c r="E2955">
        <v>36085</v>
      </c>
    </row>
    <row r="2956" spans="1:5" x14ac:dyDescent="0.2">
      <c r="A2956" t="s">
        <v>70</v>
      </c>
      <c r="B2956">
        <v>2022</v>
      </c>
      <c r="C2956" t="s">
        <v>6</v>
      </c>
      <c r="D2956" s="2">
        <v>8335897</v>
      </c>
      <c r="E2956">
        <v>3651000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6A5ED-F172-3143-8FE5-66AE490D9222}">
  <dimension ref="A1:D97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333</v>
      </c>
      <c r="B1">
        <v>2011</v>
      </c>
      <c r="C1">
        <v>2021</v>
      </c>
      <c r="D1" t="s">
        <v>337</v>
      </c>
    </row>
    <row r="2" spans="1:4" x14ac:dyDescent="0.2">
      <c r="A2" t="s">
        <v>48</v>
      </c>
      <c r="B2">
        <v>170174</v>
      </c>
      <c r="C2">
        <v>156981</v>
      </c>
      <c r="D2">
        <f>C2-B2</f>
        <v>-13193</v>
      </c>
    </row>
    <row r="3" spans="1:4" x14ac:dyDescent="0.2">
      <c r="A3" t="s">
        <v>5</v>
      </c>
      <c r="B3">
        <v>59159.491090000003</v>
      </c>
      <c r="C3">
        <v>59230.567609999998</v>
      </c>
      <c r="D3">
        <f t="shared" ref="D3:D66" si="0">C3-B3</f>
        <v>71.076519999995071</v>
      </c>
    </row>
    <row r="4" spans="1:4" x14ac:dyDescent="0.2">
      <c r="A4" t="s">
        <v>39</v>
      </c>
      <c r="B4">
        <v>132931</v>
      </c>
      <c r="C4">
        <v>111952</v>
      </c>
      <c r="D4">
        <f t="shared" si="0"/>
        <v>-20979</v>
      </c>
    </row>
    <row r="5" spans="1:4" x14ac:dyDescent="0.2">
      <c r="A5" t="s">
        <v>58</v>
      </c>
      <c r="B5">
        <v>118669</v>
      </c>
      <c r="C5">
        <v>121130</v>
      </c>
      <c r="D5">
        <f t="shared" si="0"/>
        <v>2461</v>
      </c>
    </row>
    <row r="6" spans="1:4" x14ac:dyDescent="0.2">
      <c r="A6" t="s">
        <v>127</v>
      </c>
      <c r="B6">
        <v>86464.19283</v>
      </c>
      <c r="D6">
        <f t="shared" si="0"/>
        <v>-86464.19283</v>
      </c>
    </row>
    <row r="7" spans="1:4" x14ac:dyDescent="0.2">
      <c r="A7" t="s">
        <v>24</v>
      </c>
      <c r="B7">
        <v>117800</v>
      </c>
      <c r="C7">
        <v>130407</v>
      </c>
      <c r="D7">
        <f t="shared" si="0"/>
        <v>12607</v>
      </c>
    </row>
    <row r="8" spans="1:4" x14ac:dyDescent="0.2">
      <c r="A8" t="s">
        <v>32</v>
      </c>
      <c r="B8">
        <v>132524</v>
      </c>
      <c r="C8">
        <v>137061</v>
      </c>
      <c r="D8">
        <f t="shared" si="0"/>
        <v>4537</v>
      </c>
    </row>
    <row r="9" spans="1:4" x14ac:dyDescent="0.2">
      <c r="A9" t="s">
        <v>89</v>
      </c>
      <c r="B9">
        <v>331766.8504</v>
      </c>
      <c r="D9">
        <f t="shared" si="0"/>
        <v>-331766.8504</v>
      </c>
    </row>
    <row r="10" spans="1:4" x14ac:dyDescent="0.2">
      <c r="A10" t="s">
        <v>40</v>
      </c>
      <c r="B10">
        <v>181227</v>
      </c>
      <c r="C10">
        <v>206519</v>
      </c>
      <c r="D10">
        <f t="shared" si="0"/>
        <v>25292</v>
      </c>
    </row>
    <row r="11" spans="1:4" x14ac:dyDescent="0.2">
      <c r="A11" t="s">
        <v>98</v>
      </c>
      <c r="B11">
        <v>193812.3254</v>
      </c>
      <c r="D11">
        <f t="shared" si="0"/>
        <v>-193812.3254</v>
      </c>
    </row>
    <row r="12" spans="1:4" x14ac:dyDescent="0.2">
      <c r="A12" t="s">
        <v>41</v>
      </c>
      <c r="B12">
        <v>484961.94329999998</v>
      </c>
      <c r="C12">
        <v>172253</v>
      </c>
      <c r="D12">
        <f t="shared" si="0"/>
        <v>-312708.94329999998</v>
      </c>
    </row>
    <row r="13" spans="1:4" x14ac:dyDescent="0.2">
      <c r="A13" t="s">
        <v>45</v>
      </c>
      <c r="B13">
        <v>126002</v>
      </c>
      <c r="C13">
        <v>123956</v>
      </c>
      <c r="D13">
        <f t="shared" si="0"/>
        <v>-2046</v>
      </c>
    </row>
    <row r="14" spans="1:4" x14ac:dyDescent="0.2">
      <c r="A14" t="s">
        <v>33</v>
      </c>
      <c r="B14">
        <v>138763</v>
      </c>
      <c r="C14">
        <v>114694</v>
      </c>
      <c r="D14">
        <f t="shared" si="0"/>
        <v>-24069</v>
      </c>
    </row>
    <row r="15" spans="1:4" x14ac:dyDescent="0.2">
      <c r="A15" t="s">
        <v>47</v>
      </c>
      <c r="B15">
        <v>205095</v>
      </c>
      <c r="C15">
        <v>196219</v>
      </c>
      <c r="D15">
        <f t="shared" si="0"/>
        <v>-8876</v>
      </c>
    </row>
    <row r="16" spans="1:4" x14ac:dyDescent="0.2">
      <c r="A16" t="s">
        <v>96</v>
      </c>
      <c r="B16">
        <v>209055.60560000001</v>
      </c>
      <c r="D16">
        <f t="shared" si="0"/>
        <v>-209055.60560000001</v>
      </c>
    </row>
    <row r="17" spans="1:4" x14ac:dyDescent="0.2">
      <c r="A17" t="s">
        <v>15</v>
      </c>
      <c r="B17">
        <v>123524</v>
      </c>
      <c r="C17">
        <v>128792</v>
      </c>
      <c r="D17">
        <f t="shared" si="0"/>
        <v>5268</v>
      </c>
    </row>
    <row r="18" spans="1:4" x14ac:dyDescent="0.2">
      <c r="A18" t="s">
        <v>106</v>
      </c>
      <c r="B18">
        <v>182526.26620000001</v>
      </c>
      <c r="D18">
        <f t="shared" si="0"/>
        <v>-182526.26620000001</v>
      </c>
    </row>
    <row r="19" spans="1:4" x14ac:dyDescent="0.2">
      <c r="A19" t="s">
        <v>111</v>
      </c>
      <c r="B19">
        <v>148625.12100000001</v>
      </c>
      <c r="D19">
        <f t="shared" si="0"/>
        <v>-148625.12100000001</v>
      </c>
    </row>
    <row r="20" spans="1:4" x14ac:dyDescent="0.2">
      <c r="A20" t="s">
        <v>9</v>
      </c>
      <c r="B20">
        <v>95336.245590000006</v>
      </c>
      <c r="C20">
        <v>101249.6507</v>
      </c>
      <c r="D20">
        <f t="shared" si="0"/>
        <v>5913.4051099999924</v>
      </c>
    </row>
    <row r="21" spans="1:4" x14ac:dyDescent="0.2">
      <c r="A21" t="s">
        <v>21</v>
      </c>
      <c r="B21">
        <v>141627</v>
      </c>
      <c r="C21">
        <v>145325</v>
      </c>
      <c r="D21">
        <f t="shared" si="0"/>
        <v>3698</v>
      </c>
    </row>
    <row r="22" spans="1:4" x14ac:dyDescent="0.2">
      <c r="A22" t="s">
        <v>42</v>
      </c>
      <c r="B22">
        <v>102351</v>
      </c>
      <c r="C22">
        <v>120401</v>
      </c>
      <c r="D22">
        <f t="shared" si="0"/>
        <v>18050</v>
      </c>
    </row>
    <row r="23" spans="1:4" x14ac:dyDescent="0.2">
      <c r="A23" t="s">
        <v>100</v>
      </c>
      <c r="B23">
        <v>279113.84169999999</v>
      </c>
      <c r="D23">
        <f t="shared" si="0"/>
        <v>-279113.84169999999</v>
      </c>
    </row>
    <row r="24" spans="1:4" x14ac:dyDescent="0.2">
      <c r="A24" t="s">
        <v>79</v>
      </c>
      <c r="B24">
        <v>208392.35699999999</v>
      </c>
      <c r="D24">
        <f t="shared" si="0"/>
        <v>-208392.35699999999</v>
      </c>
    </row>
    <row r="25" spans="1:4" x14ac:dyDescent="0.2">
      <c r="A25" t="s">
        <v>37</v>
      </c>
      <c r="B25">
        <v>126360</v>
      </c>
      <c r="C25">
        <v>138614</v>
      </c>
      <c r="D25">
        <f t="shared" si="0"/>
        <v>12254</v>
      </c>
    </row>
    <row r="26" spans="1:4" x14ac:dyDescent="0.2">
      <c r="A26" t="s">
        <v>38</v>
      </c>
      <c r="B26">
        <v>113947</v>
      </c>
      <c r="C26">
        <v>109967</v>
      </c>
      <c r="D26">
        <f t="shared" si="0"/>
        <v>-3980</v>
      </c>
    </row>
    <row r="27" spans="1:4" x14ac:dyDescent="0.2">
      <c r="A27" t="s">
        <v>87</v>
      </c>
      <c r="B27">
        <v>239991.57829999999</v>
      </c>
      <c r="D27">
        <f t="shared" si="0"/>
        <v>-239991.57829999999</v>
      </c>
    </row>
    <row r="28" spans="1:4" x14ac:dyDescent="0.2">
      <c r="A28" t="s">
        <v>46</v>
      </c>
      <c r="B28">
        <v>131274</v>
      </c>
      <c r="C28">
        <v>139133</v>
      </c>
      <c r="D28">
        <f t="shared" si="0"/>
        <v>7859</v>
      </c>
    </row>
    <row r="29" spans="1:4" x14ac:dyDescent="0.2">
      <c r="A29" t="s">
        <v>94</v>
      </c>
      <c r="B29">
        <v>300848.69160000002</v>
      </c>
      <c r="D29">
        <f t="shared" si="0"/>
        <v>-300848.69160000002</v>
      </c>
    </row>
    <row r="30" spans="1:4" x14ac:dyDescent="0.2">
      <c r="A30" t="s">
        <v>16</v>
      </c>
      <c r="B30">
        <v>236517.1207</v>
      </c>
      <c r="C30">
        <v>123582</v>
      </c>
      <c r="D30">
        <f t="shared" si="0"/>
        <v>-112935.1207</v>
      </c>
    </row>
    <row r="31" spans="1:4" x14ac:dyDescent="0.2">
      <c r="A31" t="s">
        <v>34</v>
      </c>
      <c r="B31">
        <v>337909.60829999996</v>
      </c>
      <c r="C31">
        <v>178925</v>
      </c>
      <c r="D31">
        <f t="shared" si="0"/>
        <v>-158984.60829999996</v>
      </c>
    </row>
    <row r="32" spans="1:4" x14ac:dyDescent="0.2">
      <c r="A32" t="s">
        <v>23</v>
      </c>
      <c r="B32">
        <v>88078.268200000006</v>
      </c>
      <c r="C32">
        <v>89653.429279999997</v>
      </c>
      <c r="D32">
        <f t="shared" si="0"/>
        <v>1575.1610799999908</v>
      </c>
    </row>
    <row r="33" spans="1:4" x14ac:dyDescent="0.2">
      <c r="A33" t="s">
        <v>51</v>
      </c>
      <c r="B33">
        <v>137879</v>
      </c>
      <c r="C33">
        <v>137364</v>
      </c>
      <c r="D33">
        <f t="shared" si="0"/>
        <v>-515</v>
      </c>
    </row>
    <row r="34" spans="1:4" x14ac:dyDescent="0.2">
      <c r="A34" t="s">
        <v>43</v>
      </c>
      <c r="B34">
        <v>162760</v>
      </c>
      <c r="C34">
        <v>173007</v>
      </c>
      <c r="D34">
        <f t="shared" si="0"/>
        <v>10247</v>
      </c>
    </row>
    <row r="35" spans="1:4" x14ac:dyDescent="0.2">
      <c r="A35" t="s">
        <v>54</v>
      </c>
      <c r="B35">
        <v>247116</v>
      </c>
      <c r="C35">
        <v>242765</v>
      </c>
      <c r="D35">
        <f t="shared" si="0"/>
        <v>-4351</v>
      </c>
    </row>
    <row r="36" spans="1:4" x14ac:dyDescent="0.2">
      <c r="A36" t="s">
        <v>125</v>
      </c>
      <c r="B36">
        <v>243249.55189999999</v>
      </c>
      <c r="D36">
        <f t="shared" si="0"/>
        <v>-243249.55189999999</v>
      </c>
    </row>
    <row r="37" spans="1:4" x14ac:dyDescent="0.2">
      <c r="A37" t="s">
        <v>75</v>
      </c>
      <c r="B37">
        <v>252855.40650000001</v>
      </c>
      <c r="D37">
        <f t="shared" si="0"/>
        <v>-252855.40650000001</v>
      </c>
    </row>
    <row r="38" spans="1:4" x14ac:dyDescent="0.2">
      <c r="A38" t="s">
        <v>31</v>
      </c>
      <c r="B38">
        <v>118910</v>
      </c>
      <c r="C38">
        <v>147130</v>
      </c>
      <c r="D38">
        <f t="shared" si="0"/>
        <v>28220</v>
      </c>
    </row>
    <row r="39" spans="1:4" x14ac:dyDescent="0.2">
      <c r="A39" t="s">
        <v>131</v>
      </c>
      <c r="B39">
        <v>98956.50993</v>
      </c>
      <c r="D39">
        <f t="shared" si="0"/>
        <v>-98956.50993</v>
      </c>
    </row>
    <row r="40" spans="1:4" x14ac:dyDescent="0.2">
      <c r="A40" t="s">
        <v>55</v>
      </c>
      <c r="B40">
        <v>144431</v>
      </c>
      <c r="C40">
        <v>163732</v>
      </c>
      <c r="D40">
        <f t="shared" si="0"/>
        <v>19301</v>
      </c>
    </row>
    <row r="41" spans="1:4" x14ac:dyDescent="0.2">
      <c r="A41" t="s">
        <v>113</v>
      </c>
      <c r="B41">
        <v>127988.91439999999</v>
      </c>
      <c r="D41">
        <f t="shared" si="0"/>
        <v>-127988.91439999999</v>
      </c>
    </row>
    <row r="42" spans="1:4" x14ac:dyDescent="0.2">
      <c r="A42" t="s">
        <v>85</v>
      </c>
      <c r="B42">
        <v>131575.15760000001</v>
      </c>
      <c r="D42">
        <f t="shared" si="0"/>
        <v>-131575.15760000001</v>
      </c>
    </row>
    <row r="43" spans="1:4" x14ac:dyDescent="0.2">
      <c r="A43" t="s">
        <v>7</v>
      </c>
      <c r="B43">
        <v>87331.508910000004</v>
      </c>
      <c r="C43">
        <v>87436.432390000002</v>
      </c>
      <c r="D43">
        <f t="shared" si="0"/>
        <v>104.92347999999765</v>
      </c>
    </row>
    <row r="44" spans="1:4" x14ac:dyDescent="0.2">
      <c r="A44" t="s">
        <v>115</v>
      </c>
      <c r="B44">
        <v>82989.345929999996</v>
      </c>
      <c r="D44">
        <f t="shared" si="0"/>
        <v>-82989.345929999996</v>
      </c>
    </row>
    <row r="45" spans="1:4" x14ac:dyDescent="0.2">
      <c r="A45" t="s">
        <v>81</v>
      </c>
      <c r="B45">
        <v>210553.54509999999</v>
      </c>
      <c r="D45">
        <f t="shared" si="0"/>
        <v>-210553.54509999999</v>
      </c>
    </row>
    <row r="46" spans="1:4" x14ac:dyDescent="0.2">
      <c r="A46" t="s">
        <v>57</v>
      </c>
      <c r="B46">
        <v>132853</v>
      </c>
      <c r="C46">
        <v>156106</v>
      </c>
      <c r="D46">
        <f t="shared" si="0"/>
        <v>23253</v>
      </c>
    </row>
    <row r="47" spans="1:4" x14ac:dyDescent="0.2">
      <c r="A47" t="s">
        <v>19</v>
      </c>
      <c r="B47">
        <v>55262.422050000001</v>
      </c>
      <c r="C47">
        <v>57993.5216</v>
      </c>
      <c r="D47">
        <f t="shared" si="0"/>
        <v>2731.099549999999</v>
      </c>
    </row>
    <row r="48" spans="1:4" x14ac:dyDescent="0.2">
      <c r="A48" t="s">
        <v>83</v>
      </c>
      <c r="B48">
        <v>135626.32399999999</v>
      </c>
      <c r="D48">
        <f t="shared" si="0"/>
        <v>-135626.32399999999</v>
      </c>
    </row>
    <row r="49" spans="1:4" x14ac:dyDescent="0.2">
      <c r="A49" t="s">
        <v>50</v>
      </c>
      <c r="B49">
        <v>185667</v>
      </c>
      <c r="C49">
        <v>153743</v>
      </c>
      <c r="D49">
        <f t="shared" si="0"/>
        <v>-31924</v>
      </c>
    </row>
    <row r="50" spans="1:4" x14ac:dyDescent="0.2">
      <c r="A50" t="s">
        <v>135</v>
      </c>
      <c r="B50">
        <v>313472.0135</v>
      </c>
      <c r="D50">
        <f t="shared" si="0"/>
        <v>-313472.0135</v>
      </c>
    </row>
    <row r="51" spans="1:4" x14ac:dyDescent="0.2">
      <c r="A51" t="s">
        <v>59</v>
      </c>
      <c r="B51">
        <v>231813</v>
      </c>
      <c r="C51">
        <v>270688</v>
      </c>
      <c r="D51">
        <f t="shared" si="0"/>
        <v>38875</v>
      </c>
    </row>
    <row r="52" spans="1:4" x14ac:dyDescent="0.2">
      <c r="A52" t="s">
        <v>71</v>
      </c>
      <c r="B52">
        <v>92860.558059999996</v>
      </c>
      <c r="D52">
        <f t="shared" si="0"/>
        <v>-92860.558059999996</v>
      </c>
    </row>
    <row r="53" spans="1:4" x14ac:dyDescent="0.2">
      <c r="A53" t="s">
        <v>121</v>
      </c>
      <c r="B53">
        <v>206993.75219999999</v>
      </c>
      <c r="D53">
        <f t="shared" si="0"/>
        <v>-206993.75219999999</v>
      </c>
    </row>
    <row r="54" spans="1:4" x14ac:dyDescent="0.2">
      <c r="A54" t="s">
        <v>8</v>
      </c>
      <c r="B54">
        <v>165774</v>
      </c>
      <c r="C54">
        <v>141066</v>
      </c>
      <c r="D54">
        <f t="shared" si="0"/>
        <v>-24708</v>
      </c>
    </row>
    <row r="55" spans="1:4" x14ac:dyDescent="0.2">
      <c r="A55" t="s">
        <v>119</v>
      </c>
      <c r="B55">
        <v>58882.332069999997</v>
      </c>
      <c r="D55">
        <f t="shared" si="0"/>
        <v>-58882.332069999997</v>
      </c>
    </row>
    <row r="56" spans="1:4" x14ac:dyDescent="0.2">
      <c r="A56" t="s">
        <v>14</v>
      </c>
      <c r="B56">
        <v>138515</v>
      </c>
      <c r="C56">
        <v>118426</v>
      </c>
      <c r="D56">
        <f t="shared" si="0"/>
        <v>-20089</v>
      </c>
    </row>
    <row r="57" spans="1:4" x14ac:dyDescent="0.2">
      <c r="A57" t="s">
        <v>10</v>
      </c>
      <c r="B57">
        <v>47714.754410000001</v>
      </c>
      <c r="C57">
        <v>50674.349349999997</v>
      </c>
      <c r="D57">
        <f t="shared" si="0"/>
        <v>2959.5949399999954</v>
      </c>
    </row>
    <row r="58" spans="1:4" x14ac:dyDescent="0.2">
      <c r="A58" t="s">
        <v>20</v>
      </c>
      <c r="B58">
        <v>84369.731799999994</v>
      </c>
      <c r="C58">
        <v>85878.570720000003</v>
      </c>
      <c r="D58">
        <f t="shared" si="0"/>
        <v>1508.8389200000092</v>
      </c>
    </row>
    <row r="59" spans="1:4" x14ac:dyDescent="0.2">
      <c r="A59" t="s">
        <v>18</v>
      </c>
      <c r="B59">
        <v>96779.577959999995</v>
      </c>
      <c r="C59">
        <v>101562.47840000001</v>
      </c>
      <c r="D59">
        <f t="shared" si="0"/>
        <v>4782.9004400000122</v>
      </c>
    </row>
    <row r="60" spans="1:4" x14ac:dyDescent="0.2">
      <c r="A60" t="s">
        <v>11</v>
      </c>
      <c r="B60">
        <v>147757</v>
      </c>
      <c r="C60">
        <v>144396</v>
      </c>
      <c r="D60">
        <f t="shared" si="0"/>
        <v>-3361</v>
      </c>
    </row>
    <row r="61" spans="1:4" x14ac:dyDescent="0.2">
      <c r="A61" t="s">
        <v>73</v>
      </c>
      <c r="B61">
        <v>198244.21679999999</v>
      </c>
      <c r="D61">
        <f t="shared" si="0"/>
        <v>-198244.21679999999</v>
      </c>
    </row>
    <row r="62" spans="1:4" x14ac:dyDescent="0.2">
      <c r="A62" t="s">
        <v>35</v>
      </c>
      <c r="B62">
        <v>112066</v>
      </c>
      <c r="C62">
        <v>117511</v>
      </c>
      <c r="D62">
        <f t="shared" si="0"/>
        <v>5445</v>
      </c>
    </row>
    <row r="63" spans="1:4" x14ac:dyDescent="0.2">
      <c r="A63" t="s">
        <v>77</v>
      </c>
      <c r="B63">
        <v>297098.17249999999</v>
      </c>
      <c r="D63">
        <f t="shared" si="0"/>
        <v>-297098.17249999999</v>
      </c>
    </row>
    <row r="64" spans="1:4" x14ac:dyDescent="0.2">
      <c r="A64" t="s">
        <v>28</v>
      </c>
      <c r="B64">
        <v>121836</v>
      </c>
      <c r="C64">
        <v>137755</v>
      </c>
      <c r="D64">
        <f t="shared" si="0"/>
        <v>15919</v>
      </c>
    </row>
    <row r="65" spans="1:4" x14ac:dyDescent="0.2">
      <c r="A65" t="s">
        <v>141</v>
      </c>
      <c r="B65">
        <v>67066.40079</v>
      </c>
      <c r="D65">
        <f t="shared" si="0"/>
        <v>-67066.40079</v>
      </c>
    </row>
    <row r="66" spans="1:4" x14ac:dyDescent="0.2">
      <c r="A66" t="s">
        <v>68</v>
      </c>
      <c r="B66">
        <v>2247848</v>
      </c>
      <c r="C66">
        <v>2331143</v>
      </c>
      <c r="D66">
        <f t="shared" si="0"/>
        <v>83295</v>
      </c>
    </row>
    <row r="67" spans="1:4" x14ac:dyDescent="0.2">
      <c r="A67" t="s">
        <v>60</v>
      </c>
      <c r="B67">
        <v>200640</v>
      </c>
      <c r="C67">
        <v>206394</v>
      </c>
      <c r="D67">
        <f t="shared" ref="D67:D97" si="1">C67-B67</f>
        <v>5754</v>
      </c>
    </row>
    <row r="68" spans="1:4" x14ac:dyDescent="0.2">
      <c r="A68" t="s">
        <v>53</v>
      </c>
      <c r="B68">
        <v>111930</v>
      </c>
      <c r="C68">
        <v>126028</v>
      </c>
      <c r="D68">
        <f t="shared" si="1"/>
        <v>14098</v>
      </c>
    </row>
    <row r="69" spans="1:4" x14ac:dyDescent="0.2">
      <c r="A69" t="s">
        <v>129</v>
      </c>
      <c r="B69">
        <v>256430.905</v>
      </c>
      <c r="D69">
        <f t="shared" si="1"/>
        <v>-256430.905</v>
      </c>
    </row>
    <row r="70" spans="1:4" x14ac:dyDescent="0.2">
      <c r="A70" t="s">
        <v>52</v>
      </c>
      <c r="B70">
        <v>173357</v>
      </c>
      <c r="C70">
        <v>168184</v>
      </c>
      <c r="D70">
        <f t="shared" si="1"/>
        <v>-5173</v>
      </c>
    </row>
    <row r="71" spans="1:4" x14ac:dyDescent="0.2">
      <c r="A71" t="s">
        <v>25</v>
      </c>
      <c r="B71">
        <v>103785</v>
      </c>
      <c r="C71">
        <v>109361</v>
      </c>
      <c r="D71">
        <f t="shared" si="1"/>
        <v>5576</v>
      </c>
    </row>
    <row r="72" spans="1:4" x14ac:dyDescent="0.2">
      <c r="A72" t="s">
        <v>139</v>
      </c>
      <c r="B72">
        <v>124866.51850000001</v>
      </c>
      <c r="D72">
        <f t="shared" si="1"/>
        <v>-124866.51850000001</v>
      </c>
    </row>
    <row r="73" spans="1:4" x14ac:dyDescent="0.2">
      <c r="A73" t="s">
        <v>44</v>
      </c>
      <c r="B73">
        <v>143196</v>
      </c>
      <c r="C73">
        <v>159185</v>
      </c>
      <c r="D73">
        <f t="shared" si="1"/>
        <v>15989</v>
      </c>
    </row>
    <row r="74" spans="1:4" x14ac:dyDescent="0.2">
      <c r="A74" t="s">
        <v>63</v>
      </c>
      <c r="B74">
        <v>125257</v>
      </c>
      <c r="C74">
        <v>138438</v>
      </c>
      <c r="D74">
        <f t="shared" si="1"/>
        <v>13181</v>
      </c>
    </row>
    <row r="75" spans="1:4" x14ac:dyDescent="0.2">
      <c r="A75" t="s">
        <v>147</v>
      </c>
      <c r="B75">
        <v>194980.76120000001</v>
      </c>
      <c r="D75">
        <f t="shared" si="1"/>
        <v>-194980.76120000001</v>
      </c>
    </row>
    <row r="76" spans="1:4" x14ac:dyDescent="0.2">
      <c r="A76" t="s">
        <v>137</v>
      </c>
      <c r="B76">
        <v>210935.7507</v>
      </c>
      <c r="D76">
        <f t="shared" si="1"/>
        <v>-210935.7507</v>
      </c>
    </row>
    <row r="77" spans="1:4" x14ac:dyDescent="0.2">
      <c r="A77" t="s">
        <v>133</v>
      </c>
      <c r="B77">
        <v>281218.70069999999</v>
      </c>
      <c r="D77">
        <f t="shared" si="1"/>
        <v>-281218.70069999999</v>
      </c>
    </row>
    <row r="78" spans="1:4" x14ac:dyDescent="0.2">
      <c r="A78" t="s">
        <v>62</v>
      </c>
      <c r="B78">
        <v>173412</v>
      </c>
      <c r="C78">
        <v>185150</v>
      </c>
      <c r="D78">
        <f t="shared" si="1"/>
        <v>11738</v>
      </c>
    </row>
    <row r="79" spans="1:4" x14ac:dyDescent="0.2">
      <c r="A79" t="s">
        <v>143</v>
      </c>
      <c r="B79">
        <v>121230.5931</v>
      </c>
      <c r="D79">
        <f t="shared" si="1"/>
        <v>-121230.5931</v>
      </c>
    </row>
    <row r="80" spans="1:4" x14ac:dyDescent="0.2">
      <c r="A80" t="s">
        <v>49</v>
      </c>
      <c r="B80">
        <v>130059</v>
      </c>
      <c r="C80">
        <v>149487</v>
      </c>
      <c r="D80">
        <f t="shared" si="1"/>
        <v>19428</v>
      </c>
    </row>
    <row r="81" spans="1:4" x14ac:dyDescent="0.2">
      <c r="A81" t="s">
        <v>36</v>
      </c>
      <c r="B81">
        <v>273164.80700000003</v>
      </c>
      <c r="C81">
        <v>134945</v>
      </c>
      <c r="D81">
        <f t="shared" si="1"/>
        <v>-138219.80700000003</v>
      </c>
    </row>
    <row r="82" spans="1:4" x14ac:dyDescent="0.2">
      <c r="A82" t="s">
        <v>61</v>
      </c>
      <c r="B82">
        <v>107945</v>
      </c>
      <c r="C82">
        <v>134700</v>
      </c>
      <c r="D82">
        <f t="shared" si="1"/>
        <v>26755</v>
      </c>
    </row>
    <row r="83" spans="1:4" x14ac:dyDescent="0.2">
      <c r="A83" t="s">
        <v>27</v>
      </c>
      <c r="B83">
        <v>122886</v>
      </c>
      <c r="C83">
        <v>124141</v>
      </c>
      <c r="D83">
        <f t="shared" si="1"/>
        <v>1255</v>
      </c>
    </row>
    <row r="84" spans="1:4" x14ac:dyDescent="0.2">
      <c r="A84" t="s">
        <v>64</v>
      </c>
      <c r="B84">
        <v>171798</v>
      </c>
      <c r="C84">
        <v>169906</v>
      </c>
      <c r="D84">
        <f t="shared" si="1"/>
        <v>-1892</v>
      </c>
    </row>
    <row r="85" spans="1:4" x14ac:dyDescent="0.2">
      <c r="A85" t="s">
        <v>117</v>
      </c>
      <c r="B85">
        <v>185130.1709</v>
      </c>
      <c r="D85">
        <f t="shared" si="1"/>
        <v>-185130.1709</v>
      </c>
    </row>
    <row r="86" spans="1:4" x14ac:dyDescent="0.2">
      <c r="A86" t="s">
        <v>26</v>
      </c>
      <c r="B86">
        <v>182740</v>
      </c>
      <c r="C86">
        <v>177815</v>
      </c>
      <c r="D86">
        <f t="shared" si="1"/>
        <v>-4925</v>
      </c>
    </row>
    <row r="87" spans="1:4" x14ac:dyDescent="0.2">
      <c r="A87" t="s">
        <v>22</v>
      </c>
      <c r="B87">
        <v>133352</v>
      </c>
      <c r="C87">
        <v>130157</v>
      </c>
      <c r="D87">
        <f t="shared" si="1"/>
        <v>-3195</v>
      </c>
    </row>
    <row r="88" spans="1:4" x14ac:dyDescent="0.2">
      <c r="A88" t="s">
        <v>13</v>
      </c>
      <c r="B88">
        <v>424255.5086</v>
      </c>
      <c r="C88">
        <v>207429</v>
      </c>
      <c r="D88">
        <f t="shared" si="1"/>
        <v>-216826.5086</v>
      </c>
    </row>
    <row r="89" spans="1:4" x14ac:dyDescent="0.2">
      <c r="A89" t="s">
        <v>12</v>
      </c>
      <c r="B89">
        <v>405408.2941</v>
      </c>
      <c r="C89">
        <v>197826</v>
      </c>
      <c r="D89">
        <f t="shared" si="1"/>
        <v>-207582.2941</v>
      </c>
    </row>
    <row r="90" spans="1:4" x14ac:dyDescent="0.2">
      <c r="A90" t="s">
        <v>17</v>
      </c>
      <c r="B90">
        <v>210245</v>
      </c>
      <c r="C90">
        <v>216768</v>
      </c>
      <c r="D90">
        <f t="shared" si="1"/>
        <v>6523</v>
      </c>
    </row>
    <row r="91" spans="1:4" x14ac:dyDescent="0.2">
      <c r="A91" t="s">
        <v>104</v>
      </c>
      <c r="B91">
        <v>267375.60159999999</v>
      </c>
      <c r="D91">
        <f t="shared" si="1"/>
        <v>-267375.60159999999</v>
      </c>
    </row>
    <row r="92" spans="1:4" x14ac:dyDescent="0.2">
      <c r="A92" t="s">
        <v>123</v>
      </c>
      <c r="B92">
        <v>449813.84940000001</v>
      </c>
      <c r="D92">
        <f t="shared" si="1"/>
        <v>-449813.84940000001</v>
      </c>
    </row>
    <row r="93" spans="1:4" x14ac:dyDescent="0.2">
      <c r="A93" t="s">
        <v>29</v>
      </c>
      <c r="B93">
        <v>143486</v>
      </c>
      <c r="C93">
        <v>134899</v>
      </c>
      <c r="D93">
        <f t="shared" si="1"/>
        <v>-8587</v>
      </c>
    </row>
    <row r="94" spans="1:4" x14ac:dyDescent="0.2">
      <c r="A94" t="s">
        <v>102</v>
      </c>
      <c r="B94">
        <v>219274.59099999999</v>
      </c>
      <c r="D94">
        <f t="shared" si="1"/>
        <v>-219274.59099999999</v>
      </c>
    </row>
    <row r="95" spans="1:4" x14ac:dyDescent="0.2">
      <c r="A95" t="s">
        <v>30</v>
      </c>
      <c r="B95">
        <v>144584</v>
      </c>
      <c r="C95">
        <v>159580</v>
      </c>
      <c r="D95">
        <f t="shared" si="1"/>
        <v>14996</v>
      </c>
    </row>
    <row r="96" spans="1:4" x14ac:dyDescent="0.2">
      <c r="A96" t="s">
        <v>145</v>
      </c>
      <c r="B96">
        <v>87725.244930000001</v>
      </c>
      <c r="D96">
        <f t="shared" si="1"/>
        <v>-87725.244930000001</v>
      </c>
    </row>
    <row r="97" spans="1:4" x14ac:dyDescent="0.2">
      <c r="A97" t="s">
        <v>56</v>
      </c>
      <c r="B97">
        <v>155315</v>
      </c>
      <c r="C97">
        <v>143841</v>
      </c>
      <c r="D97">
        <f t="shared" si="1"/>
        <v>-11474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DEC5-4D3F-EB43-8197-FCD2693A4B00}">
  <dimension ref="A1:B59"/>
  <sheetViews>
    <sheetView workbookViewId="0">
      <selection activeCell="B1" sqref="B1:B59"/>
    </sheetView>
  </sheetViews>
  <sheetFormatPr baseColWidth="10" defaultRowHeight="16" x14ac:dyDescent="0.2"/>
  <sheetData>
    <row r="1" spans="1:2" x14ac:dyDescent="0.2">
      <c r="A1" t="s">
        <v>48</v>
      </c>
      <c r="B1">
        <f>VLOOKUP(A1,Blad2!$A$2:$D$97,4,FALSE)</f>
        <v>-13193</v>
      </c>
    </row>
    <row r="2" spans="1:2" x14ac:dyDescent="0.2">
      <c r="A2" t="s">
        <v>5</v>
      </c>
      <c r="B2">
        <f>VLOOKUP(A2,Blad2!$A$2:$D$97,4,FALSE)</f>
        <v>71.076519999995071</v>
      </c>
    </row>
    <row r="3" spans="1:2" x14ac:dyDescent="0.2">
      <c r="A3" t="s">
        <v>39</v>
      </c>
      <c r="B3">
        <f>VLOOKUP(A3,Blad2!$A$2:$D$97,4,FALSE)</f>
        <v>-20979</v>
      </c>
    </row>
    <row r="4" spans="1:2" x14ac:dyDescent="0.2">
      <c r="A4" t="s">
        <v>58</v>
      </c>
      <c r="B4">
        <f>VLOOKUP(A4,Blad2!$A$2:$D$97,4,FALSE)</f>
        <v>2461</v>
      </c>
    </row>
    <row r="5" spans="1:2" x14ac:dyDescent="0.2">
      <c r="A5" t="s">
        <v>24</v>
      </c>
      <c r="B5">
        <f>VLOOKUP(A5,Blad2!$A$2:$D$97,4,FALSE)</f>
        <v>12607</v>
      </c>
    </row>
    <row r="6" spans="1:2" x14ac:dyDescent="0.2">
      <c r="A6" t="s">
        <v>32</v>
      </c>
      <c r="B6">
        <f>VLOOKUP(A6,Blad2!$A$2:$D$97,4,FALSE)</f>
        <v>4537</v>
      </c>
    </row>
    <row r="7" spans="1:2" x14ac:dyDescent="0.2">
      <c r="A7" t="s">
        <v>40</v>
      </c>
      <c r="B7">
        <f>VLOOKUP(A7,Blad2!$A$2:$D$97,4,FALSE)</f>
        <v>25292</v>
      </c>
    </row>
    <row r="8" spans="1:2" x14ac:dyDescent="0.2">
      <c r="A8" t="s">
        <v>41</v>
      </c>
      <c r="B8">
        <f>VLOOKUP(A8,Blad2!$A$2:$D$97,4,FALSE)</f>
        <v>-312708.94329999998</v>
      </c>
    </row>
    <row r="9" spans="1:2" x14ac:dyDescent="0.2">
      <c r="A9" t="s">
        <v>45</v>
      </c>
      <c r="B9">
        <f>VLOOKUP(A9,Blad2!$A$2:$D$97,4,FALSE)</f>
        <v>-2046</v>
      </c>
    </row>
    <row r="10" spans="1:2" x14ac:dyDescent="0.2">
      <c r="A10" t="s">
        <v>33</v>
      </c>
      <c r="B10">
        <f>VLOOKUP(A10,Blad2!$A$2:$D$97,4,FALSE)</f>
        <v>-24069</v>
      </c>
    </row>
    <row r="11" spans="1:2" x14ac:dyDescent="0.2">
      <c r="A11" t="s">
        <v>47</v>
      </c>
      <c r="B11">
        <f>VLOOKUP(A11,Blad2!$A$2:$D$97,4,FALSE)</f>
        <v>-8876</v>
      </c>
    </row>
    <row r="12" spans="1:2" x14ac:dyDescent="0.2">
      <c r="A12" t="s">
        <v>15</v>
      </c>
      <c r="B12">
        <f>VLOOKUP(A12,Blad2!$A$2:$D$97,4,FALSE)</f>
        <v>5268</v>
      </c>
    </row>
    <row r="13" spans="1:2" x14ac:dyDescent="0.2">
      <c r="A13" t="s">
        <v>9</v>
      </c>
      <c r="B13">
        <f>VLOOKUP(A13,Blad2!$A$2:$D$97,4,FALSE)</f>
        <v>5913.4051099999924</v>
      </c>
    </row>
    <row r="14" spans="1:2" x14ac:dyDescent="0.2">
      <c r="A14" t="s">
        <v>21</v>
      </c>
      <c r="B14">
        <f>VLOOKUP(A14,Blad2!$A$2:$D$97,4,FALSE)</f>
        <v>3698</v>
      </c>
    </row>
    <row r="15" spans="1:2" x14ac:dyDescent="0.2">
      <c r="A15" t="s">
        <v>42</v>
      </c>
      <c r="B15">
        <f>VLOOKUP(A15,Blad2!$A$2:$D$97,4,FALSE)</f>
        <v>18050</v>
      </c>
    </row>
    <row r="16" spans="1:2" x14ac:dyDescent="0.2">
      <c r="A16" t="s">
        <v>37</v>
      </c>
      <c r="B16">
        <f>VLOOKUP(A16,Blad2!$A$2:$D$97,4,FALSE)</f>
        <v>12254</v>
      </c>
    </row>
    <row r="17" spans="1:2" x14ac:dyDescent="0.2">
      <c r="A17" t="s">
        <v>38</v>
      </c>
      <c r="B17">
        <f>VLOOKUP(A17,Blad2!$A$2:$D$97,4,FALSE)</f>
        <v>-3980</v>
      </c>
    </row>
    <row r="18" spans="1:2" x14ac:dyDescent="0.2">
      <c r="A18" t="s">
        <v>46</v>
      </c>
      <c r="B18">
        <f>VLOOKUP(A18,Blad2!$A$2:$D$97,4,FALSE)</f>
        <v>7859</v>
      </c>
    </row>
    <row r="19" spans="1:2" x14ac:dyDescent="0.2">
      <c r="A19" t="s">
        <v>16</v>
      </c>
      <c r="B19">
        <f>VLOOKUP(A19,Blad2!$A$2:$D$97,4,FALSE)</f>
        <v>-112935.1207</v>
      </c>
    </row>
    <row r="20" spans="1:2" x14ac:dyDescent="0.2">
      <c r="A20" t="s">
        <v>34</v>
      </c>
      <c r="B20">
        <f>VLOOKUP(A20,Blad2!$A$2:$D$97,4,FALSE)</f>
        <v>-158984.60829999996</v>
      </c>
    </row>
    <row r="21" spans="1:2" x14ac:dyDescent="0.2">
      <c r="A21" t="s">
        <v>23</v>
      </c>
      <c r="B21">
        <f>VLOOKUP(A21,Blad2!$A$2:$D$97,4,FALSE)</f>
        <v>1575.1610799999908</v>
      </c>
    </row>
    <row r="22" spans="1:2" x14ac:dyDescent="0.2">
      <c r="A22" t="s">
        <v>51</v>
      </c>
      <c r="B22">
        <f>VLOOKUP(A22,Blad2!$A$2:$D$97,4,FALSE)</f>
        <v>-515</v>
      </c>
    </row>
    <row r="23" spans="1:2" x14ac:dyDescent="0.2">
      <c r="A23" t="s">
        <v>43</v>
      </c>
      <c r="B23">
        <f>VLOOKUP(A23,Blad2!$A$2:$D$97,4,FALSE)</f>
        <v>10247</v>
      </c>
    </row>
    <row r="24" spans="1:2" x14ac:dyDescent="0.2">
      <c r="A24" t="s">
        <v>54</v>
      </c>
      <c r="B24">
        <f>VLOOKUP(A24,Blad2!$A$2:$D$97,4,FALSE)</f>
        <v>-4351</v>
      </c>
    </row>
    <row r="25" spans="1:2" x14ac:dyDescent="0.2">
      <c r="A25" t="s">
        <v>31</v>
      </c>
      <c r="B25">
        <f>VLOOKUP(A25,Blad2!$A$2:$D$97,4,FALSE)</f>
        <v>28220</v>
      </c>
    </row>
    <row r="26" spans="1:2" x14ac:dyDescent="0.2">
      <c r="A26" t="s">
        <v>55</v>
      </c>
      <c r="B26">
        <f>VLOOKUP(A26,Blad2!$A$2:$D$97,4,FALSE)</f>
        <v>19301</v>
      </c>
    </row>
    <row r="27" spans="1:2" x14ac:dyDescent="0.2">
      <c r="A27" t="s">
        <v>7</v>
      </c>
      <c r="B27">
        <f>VLOOKUP(A27,Blad2!$A$2:$D$97,4,FALSE)</f>
        <v>104.92347999999765</v>
      </c>
    </row>
    <row r="28" spans="1:2" x14ac:dyDescent="0.2">
      <c r="A28" t="s">
        <v>57</v>
      </c>
      <c r="B28">
        <f>VLOOKUP(A28,Blad2!$A$2:$D$97,4,FALSE)</f>
        <v>23253</v>
      </c>
    </row>
    <row r="29" spans="1:2" x14ac:dyDescent="0.2">
      <c r="A29" t="s">
        <v>19</v>
      </c>
      <c r="B29">
        <f>VLOOKUP(A29,Blad2!$A$2:$D$97,4,FALSE)</f>
        <v>2731.099549999999</v>
      </c>
    </row>
    <row r="30" spans="1:2" x14ac:dyDescent="0.2">
      <c r="A30" t="s">
        <v>50</v>
      </c>
      <c r="B30">
        <f>VLOOKUP(A30,Blad2!$A$2:$D$97,4,FALSE)</f>
        <v>-31924</v>
      </c>
    </row>
    <row r="31" spans="1:2" x14ac:dyDescent="0.2">
      <c r="A31" t="s">
        <v>59</v>
      </c>
      <c r="B31">
        <f>VLOOKUP(A31,Blad2!$A$2:$D$97,4,FALSE)</f>
        <v>38875</v>
      </c>
    </row>
    <row r="32" spans="1:2" x14ac:dyDescent="0.2">
      <c r="A32" t="s">
        <v>8</v>
      </c>
      <c r="B32">
        <f>VLOOKUP(A32,Blad2!$A$2:$D$97,4,FALSE)</f>
        <v>-24708</v>
      </c>
    </row>
    <row r="33" spans="1:2" x14ac:dyDescent="0.2">
      <c r="A33" t="s">
        <v>14</v>
      </c>
      <c r="B33">
        <f>VLOOKUP(A33,Blad2!$A$2:$D$97,4,FALSE)</f>
        <v>-20089</v>
      </c>
    </row>
    <row r="34" spans="1:2" x14ac:dyDescent="0.2">
      <c r="A34" t="s">
        <v>10</v>
      </c>
      <c r="B34">
        <f>VLOOKUP(A34,Blad2!$A$2:$D$97,4,FALSE)</f>
        <v>2959.5949399999954</v>
      </c>
    </row>
    <row r="35" spans="1:2" x14ac:dyDescent="0.2">
      <c r="A35" t="s">
        <v>20</v>
      </c>
      <c r="B35">
        <f>VLOOKUP(A35,Blad2!$A$2:$D$97,4,FALSE)</f>
        <v>1508.8389200000092</v>
      </c>
    </row>
    <row r="36" spans="1:2" x14ac:dyDescent="0.2">
      <c r="A36" t="s">
        <v>18</v>
      </c>
      <c r="B36">
        <f>VLOOKUP(A36,Blad2!$A$2:$D$97,4,FALSE)</f>
        <v>4782.9004400000122</v>
      </c>
    </row>
    <row r="37" spans="1:2" x14ac:dyDescent="0.2">
      <c r="A37" t="s">
        <v>11</v>
      </c>
      <c r="B37">
        <f>VLOOKUP(A37,Blad2!$A$2:$D$97,4,FALSE)</f>
        <v>-3361</v>
      </c>
    </row>
    <row r="38" spans="1:2" x14ac:dyDescent="0.2">
      <c r="A38" t="s">
        <v>35</v>
      </c>
      <c r="B38">
        <f>VLOOKUP(A38,Blad2!$A$2:$D$97,4,FALSE)</f>
        <v>5445</v>
      </c>
    </row>
    <row r="39" spans="1:2" x14ac:dyDescent="0.2">
      <c r="A39" t="s">
        <v>28</v>
      </c>
      <c r="B39">
        <f>VLOOKUP(A39,Blad2!$A$2:$D$97,4,FALSE)</f>
        <v>15919</v>
      </c>
    </row>
    <row r="40" spans="1:2" x14ac:dyDescent="0.2">
      <c r="A40" t="s">
        <v>60</v>
      </c>
      <c r="B40">
        <f>VLOOKUP(A40,Blad2!$A$2:$D$97,4,FALSE)</f>
        <v>5754</v>
      </c>
    </row>
    <row r="41" spans="1:2" x14ac:dyDescent="0.2">
      <c r="A41" t="s">
        <v>53</v>
      </c>
      <c r="B41">
        <f>VLOOKUP(A41,Blad2!$A$2:$D$97,4,FALSE)</f>
        <v>14098</v>
      </c>
    </row>
    <row r="42" spans="1:2" x14ac:dyDescent="0.2">
      <c r="A42" t="s">
        <v>52</v>
      </c>
      <c r="B42">
        <f>VLOOKUP(A42,Blad2!$A$2:$D$97,4,FALSE)</f>
        <v>-5173</v>
      </c>
    </row>
    <row r="43" spans="1:2" x14ac:dyDescent="0.2">
      <c r="A43" t="s">
        <v>25</v>
      </c>
      <c r="B43">
        <f>VLOOKUP(A43,Blad2!$A$2:$D$97,4,FALSE)</f>
        <v>5576</v>
      </c>
    </row>
    <row r="44" spans="1:2" x14ac:dyDescent="0.2">
      <c r="A44" t="s">
        <v>44</v>
      </c>
      <c r="B44">
        <f>VLOOKUP(A44,Blad2!$A$2:$D$97,4,FALSE)</f>
        <v>15989</v>
      </c>
    </row>
    <row r="45" spans="1:2" x14ac:dyDescent="0.2">
      <c r="A45" t="s">
        <v>63</v>
      </c>
      <c r="B45">
        <f>VLOOKUP(A45,Blad2!$A$2:$D$97,4,FALSE)</f>
        <v>13181</v>
      </c>
    </row>
    <row r="46" spans="1:2" x14ac:dyDescent="0.2">
      <c r="A46" t="s">
        <v>62</v>
      </c>
      <c r="B46">
        <f>VLOOKUP(A46,Blad2!$A$2:$D$97,4,FALSE)</f>
        <v>11738</v>
      </c>
    </row>
    <row r="47" spans="1:2" x14ac:dyDescent="0.2">
      <c r="A47" t="s">
        <v>49</v>
      </c>
      <c r="B47">
        <f>VLOOKUP(A47,Blad2!$A$2:$D$97,4,FALSE)</f>
        <v>19428</v>
      </c>
    </row>
    <row r="48" spans="1:2" x14ac:dyDescent="0.2">
      <c r="A48" t="s">
        <v>36</v>
      </c>
      <c r="B48">
        <f>VLOOKUP(A48,Blad2!$A$2:$D$97,4,FALSE)</f>
        <v>-138219.80700000003</v>
      </c>
    </row>
    <row r="49" spans="1:2" x14ac:dyDescent="0.2">
      <c r="A49" t="s">
        <v>61</v>
      </c>
      <c r="B49">
        <f>VLOOKUP(A49,Blad2!$A$2:$D$97,4,FALSE)</f>
        <v>26755</v>
      </c>
    </row>
    <row r="50" spans="1:2" x14ac:dyDescent="0.2">
      <c r="A50" t="s">
        <v>27</v>
      </c>
      <c r="B50">
        <f>VLOOKUP(A50,Blad2!$A$2:$D$97,4,FALSE)</f>
        <v>1255</v>
      </c>
    </row>
    <row r="51" spans="1:2" x14ac:dyDescent="0.2">
      <c r="A51" t="s">
        <v>64</v>
      </c>
      <c r="B51">
        <f>VLOOKUP(A51,Blad2!$A$2:$D$97,4,FALSE)</f>
        <v>-1892</v>
      </c>
    </row>
    <row r="52" spans="1:2" x14ac:dyDescent="0.2">
      <c r="A52" t="s">
        <v>26</v>
      </c>
      <c r="B52">
        <f>VLOOKUP(A52,Blad2!$A$2:$D$97,4,FALSE)</f>
        <v>-4925</v>
      </c>
    </row>
    <row r="53" spans="1:2" x14ac:dyDescent="0.2">
      <c r="A53" t="s">
        <v>22</v>
      </c>
      <c r="B53">
        <f>VLOOKUP(A53,Blad2!$A$2:$D$97,4,FALSE)</f>
        <v>-3195</v>
      </c>
    </row>
    <row r="54" spans="1:2" x14ac:dyDescent="0.2">
      <c r="A54" t="s">
        <v>13</v>
      </c>
      <c r="B54">
        <f>VLOOKUP(A54,Blad2!$A$2:$D$97,4,FALSE)</f>
        <v>-216826.5086</v>
      </c>
    </row>
    <row r="55" spans="1:2" x14ac:dyDescent="0.2">
      <c r="A55" t="s">
        <v>12</v>
      </c>
      <c r="B55">
        <f>VLOOKUP(A55,Blad2!$A$2:$D$97,4,FALSE)</f>
        <v>-207582.2941</v>
      </c>
    </row>
    <row r="56" spans="1:2" x14ac:dyDescent="0.2">
      <c r="A56" t="s">
        <v>17</v>
      </c>
      <c r="B56">
        <f>VLOOKUP(A56,Blad2!$A$2:$D$97,4,FALSE)</f>
        <v>6523</v>
      </c>
    </row>
    <row r="57" spans="1:2" x14ac:dyDescent="0.2">
      <c r="A57" t="s">
        <v>29</v>
      </c>
      <c r="B57">
        <f>VLOOKUP(A57,Blad2!$A$2:$D$97,4,FALSE)</f>
        <v>-8587</v>
      </c>
    </row>
    <row r="58" spans="1:2" x14ac:dyDescent="0.2">
      <c r="A58" t="s">
        <v>30</v>
      </c>
      <c r="B58">
        <f>VLOOKUP(A58,Blad2!$A$2:$D$97,4,FALSE)</f>
        <v>14996</v>
      </c>
    </row>
    <row r="59" spans="1:2" x14ac:dyDescent="0.2">
      <c r="A59" t="s">
        <v>56</v>
      </c>
      <c r="B59">
        <f>VLOOKUP(A59,Blad2!$A$2:$D$97,4,FALSE)</f>
        <v>-11474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2005-2022 Total Population_Upda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Gerwin de Jager</dc:creator>
  <cp:lastModifiedBy>Gerwin de Jager</cp:lastModifiedBy>
  <dcterms:created xsi:type="dcterms:W3CDTF">2025-01-18T17:05:51Z</dcterms:created>
  <dcterms:modified xsi:type="dcterms:W3CDTF">2025-01-18T18:18:24Z</dcterms:modified>
</cp:coreProperties>
</file>